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" sheetId="1" r:id="rId4"/>
    <sheet state="visible" name="Pivot Table 1" sheetId="2" r:id="rId5"/>
    <sheet state="visible" name="Sheet1" sheetId="3" r:id="rId6"/>
  </sheets>
  <definedNames>
    <definedName hidden="1" localSheetId="0" name="_xlnm._FilterDatabase">in!$A$1:$G$418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<sst xmlns="http://schemas.openxmlformats.org/spreadsheetml/2006/main" count="897" uniqueCount="50">
  <si>
    <t>Complaints Publication CPs</t>
  </si>
  <si>
    <t>Year</t>
  </si>
  <si>
    <t>Quarter</t>
  </si>
  <si>
    <t>Service Area</t>
  </si>
  <si>
    <t>Total complaints</t>
  </si>
  <si>
    <t>Subscribers</t>
  </si>
  <si>
    <t>Complaints per 100000</t>
  </si>
  <si>
    <t>Lunar</t>
  </si>
  <si>
    <t>Broadband</t>
  </si>
  <si>
    <t>Fixed Line</t>
  </si>
  <si>
    <t>Mobile Contract</t>
  </si>
  <si>
    <t>Basic</t>
  </si>
  <si>
    <t>Mobile - PAYG</t>
  </si>
  <si>
    <t>TopDawg</t>
  </si>
  <si>
    <t>Mobile 1</t>
  </si>
  <si>
    <t>Union</t>
  </si>
  <si>
    <t>Broadband 1</t>
  </si>
  <si>
    <t>Rapid Broadband</t>
  </si>
  <si>
    <t>CO2</t>
  </si>
  <si>
    <t>MoreSpeed</t>
  </si>
  <si>
    <t>Blossom</t>
  </si>
  <si>
    <t>Acme</t>
  </si>
  <si>
    <t>Loud Mobile</t>
  </si>
  <si>
    <t>GREEN</t>
  </si>
  <si>
    <t>Boost</t>
  </si>
  <si>
    <t>Phoney</t>
  </si>
  <si>
    <t>FFT</t>
  </si>
  <si>
    <t>MOX</t>
  </si>
  <si>
    <t>Synergy</t>
  </si>
  <si>
    <t>Grand Total</t>
  </si>
  <si>
    <t>BT</t>
  </si>
  <si>
    <t>EE</t>
  </si>
  <si>
    <t>Giffgaff</t>
  </si>
  <si>
    <t>iD Mobile</t>
  </si>
  <si>
    <t>Lebara</t>
  </si>
  <si>
    <t>Lyca mobile</t>
  </si>
  <si>
    <t>NOW Broadband</t>
  </si>
  <si>
    <t>Rapid Mobile</t>
  </si>
  <si>
    <t>O2</t>
  </si>
  <si>
    <t>Plusnet</t>
  </si>
  <si>
    <t>Shell Energy</t>
  </si>
  <si>
    <t>Sky</t>
  </si>
  <si>
    <t>Smarty</t>
  </si>
  <si>
    <t>Tesco</t>
  </si>
  <si>
    <t>Green</t>
  </si>
  <si>
    <t>Three</t>
  </si>
  <si>
    <t>TTG</t>
  </si>
  <si>
    <t>Virgin</t>
  </si>
  <si>
    <t>Vodafone</t>
  </si>
  <si>
    <t>VOXI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</si>
</sst>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18" sheet="in"/>
  </cacheSource>
  <cacheFields>
    <cacheField name="Complaints Publication CPs" numFmtId="0">
      <sharedItems>
        <s v="Lunar"/>
        <s v="Basic"/>
        <s v="TopDawg"/>
        <s v="Mobile 1"/>
        <s v="Union"/>
        <s v="Broadband 1"/>
        <s v="Rapid Broadband"/>
        <s v="CO2"/>
        <s v="MoreSpeed"/>
        <s v="Blossom"/>
        <s v="Acme"/>
        <s v="Loud Mobile"/>
        <s v="GREEN"/>
        <s v="Boost"/>
        <s v="Phoney"/>
        <s v="FFT"/>
        <s v="MOX"/>
        <s v="Synergy"/>
      </sharedItems>
    </cacheField>
    <cacheField name="Year" numFmtId="0">
      <sharedItems containsSemiMixedTypes="0" containsString="0" containsNumber="1" containsInteger="1">
        <n v="2021.0"/>
        <n v="2022.0"/>
        <n v="2023.0"/>
      </sharedItems>
    </cacheField>
    <cacheField name="Quarter" numFmtId="0">
      <sharedItems containsSemiMixedTypes="0" containsString="0" containsNumber="1" containsInteger="1">
        <n v="1.0"/>
        <n v="2.0"/>
        <n v="3.0"/>
        <n v="4.0"/>
      </sharedItems>
    </cacheField>
    <cacheField name="Service Area" numFmtId="0">
      <sharedItems>
        <s v="Broadband"/>
        <s v="Fixed Line"/>
        <s v="Mobile Contract"/>
        <s v="Mobile - PAYG"/>
      </sharedItems>
    </cacheField>
    <cacheField name="Total complaints" numFmtId="0">
      <sharedItems containsSemiMixedTypes="0" containsString="0" containsNumber="1" containsInteger="1">
        <n v="917.0"/>
        <n v="625.0"/>
        <n v="576.0"/>
        <n v="651.0"/>
        <n v="474.0"/>
        <n v="602.0"/>
        <n v="657.0"/>
        <n v="767.0"/>
        <n v="798.0"/>
        <n v="397.0"/>
        <n v="479.0"/>
        <n v="461.0"/>
        <n v="436.0"/>
        <n v="388.0"/>
        <n v="43.0"/>
        <n v="32.0"/>
        <n v="26.0"/>
        <n v="14.0"/>
        <n v="45.0"/>
        <n v="356.0"/>
        <n v="401.0"/>
        <n v="412.0"/>
        <n v="469.0"/>
        <n v="435.0"/>
        <n v="249.0"/>
        <n v="37.0"/>
        <n v="44.0"/>
        <n v="33.0"/>
        <n v="57.0"/>
        <n v="51.0"/>
        <n v="9.0"/>
        <n v="486.0"/>
        <n v="318.0"/>
        <n v="41.0"/>
        <n v="61.0"/>
        <n v="70.0"/>
        <n v="64.0"/>
        <n v="48.0"/>
        <n v="83.0"/>
        <n v="56.0"/>
        <n v="52.0"/>
        <n v="47.0"/>
        <n v="22.0"/>
        <n v="24.0"/>
        <n v="23.0"/>
        <n v="159.0"/>
        <n v="155.0"/>
        <n v="116.0"/>
        <n v="152.0"/>
        <n v="19.0"/>
        <n v="17.0"/>
        <n v="12.0"/>
        <n v="18.0"/>
        <n v="25.0"/>
        <n v="27.0"/>
        <n v="163.0"/>
        <n v="169.0"/>
        <n v="196.0"/>
        <n v="317.0"/>
        <n v="265.0"/>
        <n v="172.0"/>
        <n v="11.0"/>
        <n v="8.0"/>
        <n v="16.0"/>
        <n v="13.0"/>
        <n v="21.0"/>
        <n v="10.0"/>
        <n v="15.0"/>
        <n v="7.0"/>
        <n v="49.0"/>
        <n v="30.0"/>
        <n v="38.0"/>
        <n v="29.0"/>
        <n v="59.0"/>
        <n v="4.0"/>
        <n v="5.0"/>
        <n v="3.0"/>
        <n v="2.0"/>
        <n v="20.0"/>
        <n v="35.0"/>
        <n v="68.0"/>
        <n v="55.0"/>
        <n v="58.0"/>
        <n v="46.0"/>
        <n v="36.0"/>
        <n v="40.0"/>
        <n v="39.0"/>
        <n v="204.0"/>
        <n v="197.0"/>
        <n v="189.0"/>
        <n v="180.0"/>
        <n v="250.0"/>
        <n v="289.0"/>
        <n v="409.0"/>
        <n v="465.0"/>
        <n v="366.0"/>
        <n v="31.0"/>
        <n v="114.0"/>
        <n v="146.0"/>
        <n v="105.0"/>
        <n v="128.0"/>
        <n v="84.0"/>
        <n v="65.0"/>
        <n v="88.0"/>
        <n v="75.0"/>
        <n v="77.0"/>
        <n v="42.0"/>
        <n v="238.0"/>
        <n v="175.0"/>
        <n v="140.0"/>
        <n v="141.0"/>
        <n v="87.0"/>
        <n v="90.0"/>
        <n v="85.0"/>
        <n v="63.0"/>
        <n v="86.0"/>
        <n v="139.0"/>
        <n v="103.0"/>
        <n v="120.0"/>
        <n v="124.0"/>
        <n v="74.0"/>
        <n v="62.0"/>
        <n v="102.0"/>
        <n v="99.0"/>
        <n v="122.0"/>
        <n v="133.0"/>
        <n v="111.0"/>
        <n v="240.0"/>
        <n v="222.0"/>
        <n v="271.0"/>
        <n v="300.0"/>
        <n v="267.0"/>
        <n v="164.0"/>
        <n v="142.0"/>
        <n v="158.0"/>
        <n v="430.0"/>
        <n v="305.0"/>
        <n v="304.0"/>
        <n v="269.0"/>
        <n v="221.0"/>
        <n v="187.0"/>
        <n v="131.0"/>
        <n v="192.0"/>
        <n v="119.0"/>
        <n v="6.0"/>
        <n v="79.0"/>
        <n v="94.0"/>
        <n v="108.0"/>
        <n v="1.0"/>
        <n v="150.0"/>
        <n v="176.0"/>
        <n v="210.0"/>
        <n v="255.0"/>
        <n v="166.0"/>
        <n v="361.0"/>
        <n v="201.0"/>
        <n v="170.0"/>
        <n v="168.0"/>
        <n v="256.0"/>
        <n v="348.0"/>
        <n v="447.0"/>
        <n v="439.0"/>
        <n v="467.0"/>
        <n v="408.0"/>
        <n v="252.0"/>
        <n v="438.0"/>
        <n v="243.0"/>
        <n v="261.0"/>
        <n v="234.0"/>
        <n v="262.0"/>
        <n v="209.0"/>
        <n v="655.0"/>
        <n v="478.0"/>
        <n v="453.0"/>
        <n v="355.0"/>
        <n v="337.0"/>
        <n v="292.0"/>
        <n v="970.0"/>
        <n v="979.0"/>
        <n v="854.0"/>
        <n v="856.0"/>
        <n v="1140.0"/>
        <n v="903.0"/>
        <n v="472.0"/>
        <n v="477.0"/>
        <n v="308.0"/>
        <n v="362.0"/>
        <n v="387.0"/>
        <n v="523.0"/>
        <n v="101.0"/>
        <n v="100.0"/>
        <n v="1790.0"/>
        <n v="838.0"/>
        <n v="931.0"/>
        <n v="795.0"/>
        <n v="700.0"/>
        <n v="451.0"/>
        <n v="358.0"/>
        <n v="351.0"/>
        <n v="173.0"/>
        <n v="123.0"/>
        <n v="127.0"/>
        <n v="0.0"/>
        <n v="132.0"/>
        <n v="206.0"/>
        <n v="195.0"/>
        <n v="107.0"/>
        <n v="97.0"/>
        <n v="194.0"/>
        <n v="182.0"/>
        <n v="225.0"/>
        <n v="137.0"/>
        <n v="219.0"/>
        <n v="121.0"/>
        <n v="353.0"/>
        <n v="266.0"/>
        <n v="251.0"/>
        <n v="239.0"/>
      </sharedItems>
    </cacheField>
    <cacheField name="Subscribers" numFmtId="0">
      <sharedItems containsString="0" containsBlank="1" containsNumber="1" containsInteger="1">
        <n v="3683633.0"/>
        <n v="3792316.0"/>
        <n v="3932497.0"/>
        <n v="5043336.0"/>
        <n v="4199583.0"/>
        <n v="4273619.0"/>
        <n v="4330404.0"/>
        <n v="4363067.0"/>
        <n v="4338134.0"/>
        <m/>
        <n v="4110899.0"/>
        <n v="5198929.0"/>
        <n v="5189361.0"/>
        <n v="5213106.0"/>
        <n v="1384013.0"/>
        <n v="1371552.0"/>
        <n v="1335050.0"/>
        <n v="1383200.0"/>
        <n v="1156102.0"/>
        <n v="5149882.0"/>
        <n v="4939324.0"/>
        <n v="4813435.0"/>
        <n v="4676316.0"/>
        <n v="4508353.0"/>
        <n v="1257415.0"/>
        <n v="1032883.0"/>
        <n v="894128.0"/>
        <n v="778609.0"/>
        <n v="655838.0"/>
        <n v="4257786.0"/>
        <n v="5061848.0"/>
        <n v="1130999.0"/>
        <n v="959432.0"/>
        <n v="944042.0"/>
        <n v="938511.0"/>
        <n v="921973.0"/>
        <n v="1197699.0"/>
        <n v="1143092.0"/>
        <n v="1058325.0"/>
        <n v="1156495.0"/>
        <n v="1153206.0"/>
        <n v="784692.0"/>
        <n v="888106.0"/>
        <n v="971075.0"/>
        <n v="1.1197894E7"/>
        <n v="1.1415783E7"/>
        <n v="1.1236262E7"/>
        <n v="1.1296561E7"/>
        <n v="1.1548174E7"/>
        <n v="3310032.0"/>
        <n v="3302708.0"/>
        <n v="3369078.0"/>
        <n v="3318935.0"/>
        <n v="703277.0"/>
        <n v="574205.0"/>
        <n v="530729.0"/>
        <n v="499779.0"/>
        <n v="468413.0"/>
        <n v="1.1459478E7"/>
        <n v="1.1600472E7"/>
        <n v="1.1660947E7"/>
        <n v="1.1712664E7"/>
        <n v="1.1786826E7"/>
        <n v="3225139.0"/>
        <n v="3214336.0"/>
        <n v="3257068.0"/>
        <n v="3151488.0"/>
        <n v="3129756.0"/>
        <n v="3180098.0"/>
        <n v="972904.0"/>
        <n v="637439.0"/>
        <n v="4597474.0"/>
        <n v="4715765.0"/>
        <n v="4742965.0"/>
        <n v="4664392.0"/>
        <n v="4789371.0"/>
        <n v="4915082.0"/>
        <n v="4843837.0"/>
        <n v="4810485.0"/>
        <n v="4809425.0"/>
        <n v="4871412.0"/>
        <n v="923500.0"/>
        <n v="769573.0"/>
        <n v="1006641.0"/>
        <n v="828269.0"/>
        <n v="1169338.0"/>
        <n v="1080788.0"/>
        <n v="1431929.0"/>
        <n v="1572037.0"/>
        <n v="1707362.0"/>
        <n v="1838444.0"/>
        <n v="1670428.0"/>
        <n v="1658392.0"/>
        <n v="1635263.0"/>
        <n v="1574787.0"/>
        <n v="1668059.0"/>
        <n v="1616583.0"/>
        <n v="1770969.0"/>
        <n v="1732375.0"/>
        <n v="1722305.0"/>
        <n v="1748713.0"/>
        <n v="477774.0"/>
        <n v="526510.0"/>
        <n v="543092.0"/>
        <n v="549301.0"/>
        <n v="539200.0"/>
        <n v="388550.0"/>
        <n v="451523.0"/>
        <n v="399296.0"/>
        <n v="478030.0"/>
        <n v="525893.0"/>
        <n v="543081.0"/>
        <n v="549307.0"/>
        <n v="539323.0"/>
        <n v="429960.0"/>
        <n v="450948.0"/>
        <n v="502033.0"/>
        <n v="501740.0"/>
        <n v="3255827.0"/>
        <n v="8877250.0"/>
        <n v="8877013.0"/>
        <n v="8970053.0"/>
        <n v="8864177.0"/>
        <n v="9255247.0"/>
        <n v="3300889.0"/>
        <n v="3467333.0"/>
        <n v="3571828.0"/>
        <n v="3450751.0"/>
        <n v="9094958.0"/>
        <n v="9440418.0"/>
        <n v="9635526.0"/>
        <n v="9736747.0"/>
        <n v="9834703.0"/>
        <n v="3265667.0"/>
        <n v="3248563.0"/>
        <n v="3119344.0"/>
        <n v="2999394.0"/>
        <n v="3048777.0"/>
        <n v="995382.0"/>
        <n v="1103090.0"/>
        <n v="1086052.0"/>
        <n v="1071975.0"/>
        <n v="1063287.0"/>
        <n v="1090843.0"/>
        <n v="1056583.0"/>
        <n v="1024725.0"/>
        <n v="989715.0"/>
        <n v="948615.0"/>
        <n v="1138520.0"/>
        <n v="1158906.0"/>
        <n v="1108289.0"/>
        <n v="1154894.0"/>
        <n v="1036578.0"/>
        <n v="1109062.0"/>
        <n v="1108319.0"/>
        <n v="1100798.0"/>
        <n v="1115410.0"/>
        <n v="1078566.0"/>
        <n v="448920.0"/>
        <n v="498276.0"/>
        <n v="459122.0"/>
        <n v="444462.0"/>
        <n v="451489.0"/>
        <n v="464534.0"/>
        <n v="460213.0"/>
        <n v="507511.0"/>
        <n v="489759.0"/>
        <n v="492466.0"/>
        <n v="476986.0"/>
        <n v="467418.0"/>
        <n v="136735.0"/>
        <n v="137724.0"/>
        <n v="155034.0"/>
        <n v="144430.0"/>
        <n v="145373.0"/>
        <n v="174082.0"/>
        <n v="155700.0"/>
        <n v="174716.0"/>
        <n v="5852264.0"/>
        <n v="5742344.0"/>
        <n v="5746866.0"/>
        <n v="5732231.0"/>
        <n v="5699016.0"/>
        <n v="5801665.0"/>
        <n v="5713870.0"/>
        <n v="5719268.0"/>
        <n v="5693643.0"/>
        <n v="5657616.0"/>
        <n v="5818974.0"/>
        <n v="5804341.0"/>
        <n v="5798928.0"/>
        <n v="5783723.0"/>
        <n v="5793194.0"/>
        <n v="5788130.0"/>
        <n v="5767947.0"/>
        <n v="5777003.0"/>
        <n v="2441555.0"/>
        <n v="2127898.0"/>
        <n v="2281970.0"/>
        <n v="2611155.0"/>
        <n v="2741307.0"/>
        <n v="2866901.0"/>
        <n v="2985050.0"/>
        <n v="3124649.0"/>
        <n v="3226605.0"/>
        <n v="3311585.0"/>
        <n v="5815688.0"/>
        <n v="5754570.0"/>
        <n v="658186.0"/>
        <n v="469357.0"/>
        <n v="418246.0"/>
        <n v="526425.0"/>
        <n v="551949.0"/>
        <n v="602719.0"/>
        <n v="709827.0"/>
        <n v="800880.0"/>
        <n v="891662.0"/>
        <n v="1516865.0"/>
        <n v="6670400.0"/>
        <n v="6606920.0"/>
        <n v="6636052.0"/>
        <n v="6606330.0"/>
        <n v="6590603.0"/>
        <n v="6405972.0"/>
        <n v="1594344.0"/>
        <n v="6487299.0"/>
        <n v="6600344.0"/>
        <n v="6619951.0"/>
        <n v="6659109.0"/>
        <n v="1524101.0"/>
        <n v="1575943.0"/>
        <n v="1475329.0"/>
        <n v="1445827.0"/>
        <n v="1844631.0"/>
        <n v="1705496.0"/>
        <n v="1610375.0"/>
        <n v="1678999.0"/>
        <n v="2366043.0"/>
        <n v="2511249.0"/>
        <n v="2435864.0"/>
        <n v="2382971.0"/>
        <n v="2327094.0"/>
        <n v="2272145.0"/>
        <n v="2485441.0"/>
        <n v="2457562.0"/>
        <n v="2270921.0"/>
        <n v="2177991.0"/>
        <n v="2084254.0"/>
        <n v="2003419.0"/>
        <n v="2592821.0"/>
        <n v="2562630.0"/>
        <n v="2608981.0"/>
        <n v="2557403.0"/>
        <n v="2535137.0"/>
        <n v="2574427.0"/>
        <n v="2558195.0"/>
        <n v="2517261.0"/>
        <n v="5478566.0"/>
        <n v="5501188.0"/>
        <n v="5522805.0"/>
        <n v="5551092.0"/>
        <n v="5535132.0"/>
        <n v="4215795.0"/>
        <n v="5489796.0"/>
        <n v="4295915.0"/>
        <n v="4174021.0"/>
        <n v="4156316.0"/>
        <n v="4093907.0"/>
        <n v="3979735.0"/>
        <n v="5350849.0"/>
        <n v="4421918.0"/>
        <n v="5389503.0"/>
        <n v="5426681.0"/>
        <n v="5482890.0"/>
        <n v="4350078.0"/>
        <n v="4375345.0"/>
        <n v="4379139.0"/>
        <n v="1020521.0"/>
        <n v="999248.0"/>
        <n v="1059446.0"/>
        <n v="1106267.0"/>
        <n v="1169010.0"/>
        <n v="1209519.0"/>
        <n v="2288964.0"/>
        <n v="8177569.0"/>
        <n v="8080010.0"/>
        <n v="8078654.0"/>
        <n v="7997968.0"/>
        <n v="7639848.0"/>
        <n v="863358.0"/>
        <n v="890483.0"/>
        <n v="941690.0"/>
        <n v="911644.0"/>
        <n v="8058743.0"/>
        <n v="8116718.0"/>
        <n v="8082720.0"/>
        <n v="8201613.0"/>
        <n v="8121070.0"/>
        <n v="2527665.0"/>
        <n v="2375091.0"/>
        <n v="2524952.0"/>
        <n v="2335746.0"/>
        <n v="2257829.0"/>
        <n v="2376505.0"/>
        <n v="2348066.0"/>
        <n v="2348726.0"/>
        <n v="2387306.0"/>
        <n v="725086.0"/>
        <n v="696156.0"/>
        <n v="794228.0"/>
        <n v="812081.0"/>
        <n v="841186.0"/>
        <n v="871153.0"/>
        <n v="591094.0"/>
        <n v="651959.0"/>
        <n v="619198.0"/>
        <n v="674035.0"/>
      </sharedItems>
    </cacheField>
    <cacheField name="Complaints per 100000" numFmtId="4">
      <sharedItems containsString="0" containsBlank="1" containsNumber="1">
        <n v="24.8939022969986"/>
        <n v="16.4806941193719"/>
        <n v="14.6471821847543"/>
        <n v="12.9081227187718"/>
        <n v="11.28683490718"/>
        <n v="14.0864218359193"/>
        <n v="15.1717945946844"/>
        <n v="17.5793770758047"/>
        <n v="18.3950057789823"/>
        <m/>
        <n v="11.6519525291183"/>
        <n v="8.86721091978751"/>
        <n v="8.40180515481578"/>
        <n v="7.44277979385034"/>
        <n v="3.10690723280778"/>
        <n v="2.33312335223163"/>
        <n v="1.94749260327328"/>
        <n v="1.01214574898785"/>
        <n v="3.89239011782697"/>
        <n v="6.91277974912823"/>
        <n v="8.11851986223216"/>
        <n v="8.55937599655962"/>
        <n v="10.0292623509617"/>
        <n v="9.64875643056344"/>
        <n v="2.94254482410341"/>
        <n v="4.25992101719168"/>
        <n v="3.69074673872197"/>
        <n v="7.32074764098539"/>
        <n v="7.77631061329169"/>
        <n v="11.4143829680495"/>
        <n v="6.28229057846067"/>
        <n v="3.625113726891"/>
        <n v="6.35792844099425"/>
        <n v="7.41492433599352"/>
        <n v="6.8193127198296"/>
        <n v="6.61624581197063"/>
        <n v="6.92995485510132"/>
        <n v="4.89899325688571"/>
        <n v="4.81893558216993"/>
        <n v="4.49634455834223"/>
        <n v="4.07559447314703"/>
        <n v="2.80364780066573"/>
        <n v="2.70238012129182"/>
        <n v="2.36850912648353"/>
        <n v="1.41990985090589"/>
        <n v="1.39280853534093"/>
        <n v="1.37946231584845"/>
        <n v="1.02686118368236"/>
        <n v="1.3162254049861"/>
        <n v="0.725068518975043"/>
        <n v="0.666120044521041"/>
        <n v="0.563952511636714"/>
        <n v="0.512212501901965"/>
        <n v="1.70629780299938"/>
        <n v="2.96061511132783"/>
        <n v="3.39156141835098"/>
        <n v="5.00221097725194"/>
        <n v="5.7641440352851"/>
        <n v="1.42240335903607"/>
        <n v="1.45683727351783"/>
        <n v="1.68082403598953"/>
        <n v="2.70647224235238"/>
        <n v="2.24827277504563"/>
        <n v="0.341070570911827"/>
        <n v="0.248884995221408"/>
        <n v="0.828966420105444"/>
        <n v="0.34904146866496"/>
        <n v="0.511221961073003"/>
        <n v="0.40879243344073"/>
        <n v="5.75596358941889"/>
        <n v="3.45131063521372"/>
        <n v="0.391519343013141"/>
        <n v="0.275671073516174"/>
        <n v="0.25300629458577"/>
        <n v="0.21439021420155"/>
        <n v="0.229675253806815"/>
        <n v="0.427256350962201"/>
        <n v="0.309671857248705"/>
        <n v="0.270243021233825"/>
        <n v="0.145547544664902"/>
        <n v="0.20527929068615"/>
        <n v="0.75798592311857"/>
        <n v="0.519768754880953"/>
        <n v="0.496701405962999"/>
        <n v="0.362201168943905"/>
        <n v="0.256555418535958"/>
        <n v="0.647675584851053"/>
        <n v="0.558686918136304"/>
        <n v="0.763340811952899"/>
        <n v="0.527128986120108"/>
        <n v="0.435150594742075"/>
        <n v="1.13743304111281"/>
        <n v="0.844191240671686"/>
        <n v="0.550370185101723"/>
        <n v="0.508005209593424"/>
        <n v="0.119899835677275"/>
        <n v="0.927883071886813"/>
        <n v="0.790527671574149"/>
        <n v="1.15448445053755"/>
        <n v="1.39348141008706"/>
        <n v="1.42962281403523"/>
        <n v="8.58146320226718"/>
        <n v="6.64754705513665"/>
        <n v="10.495459332857"/>
        <n v="8.92042796208272"/>
        <n v="12.6112759643916"/>
        <n v="14.1551923819328"/>
        <n v="12.845414297832"/>
        <n v="11.8388881739801"/>
        <n v="11.0193941336752"/>
        <n v="5.43898918477919"/>
        <n v="4.56366599289209"/>
        <n v="5.52403785070735"/>
        <n v="6.55371222285534"/>
        <n v="7.4167057588866"/>
        <n v="10.6986696436877"/>
        <n v="9.76719025484853"/>
        <n v="9.30319099451111"/>
        <n v="8.87020232931513"/>
        <n v="8.56517400250581"/>
        <n v="9.56670785665882"/>
        <n v="0.644997415403214"/>
        <n v="2.29800895547607"/>
        <n v="2.21921495439963"/>
        <n v="2.10701096191962"/>
        <n v="1.90655037687085"/>
        <n v="1.94484274703851"/>
        <n v="0.787666595271758"/>
        <n v="0.576812206961373"/>
        <n v="0.50394363894342"/>
        <n v="0.434687985311023"/>
        <n v="2.74877575025635"/>
        <n v="2.64818782388661"/>
        <n v="2.99931731801668"/>
        <n v="4.20058157000484"/>
        <n v="4.72815498342959"/>
        <n v="0.64305393048342"/>
        <n v="0.708005354983111"/>
        <n v="0.577044404208064"/>
        <n v="1.03354210883931"/>
        <n v="1.18080135083674"/>
        <n v="11.4528894434498"/>
        <n v="13.2355474168018"/>
        <n v="9.6680453606273"/>
        <n v="11.9405769724107"/>
        <n v="10.9095662789068"/>
        <n v="5.95869433089821"/>
        <n v="8.32873517745411"/>
        <n v="7.31903681475517"/>
        <n v="7.78001747977953"/>
        <n v="6.85209489624347"/>
        <n v="20.9043319397112"/>
        <n v="15.100448181302"/>
        <n v="12.6320842307376"/>
        <n v="12.208912679432"/>
        <n v="8.39300081614697"/>
        <n v="8.11496561959565"/>
        <n v="7.669272113895"/>
        <n v="5.72312086322831"/>
        <n v="12.5514384845034"/>
        <n v="7.97355006554999"/>
        <n v="30.9632005702575"/>
        <n v="23.2802703722434"/>
        <n v="22.4341242632677"/>
        <n v="26.998933542125"/>
        <n v="27.464677987725"/>
        <n v="15.9299426952601"/>
        <n v="13.4720227372977"/>
        <n v="20.0980865439369"/>
        <n v="20.2140236320312"/>
        <n v="24.7732838409149"/>
        <n v="9.85353867828405"/>
        <n v="9.84129836677235"/>
        <n v="97.268438951256"/>
        <n v="80.5959745578112"/>
        <n v="49.6665247623102"/>
        <n v="44.3121235200443"/>
        <n v="40.5852531075234"/>
        <n v="39.0620512172424"/>
        <n v="31.470777135517"/>
        <n v="27.4731564367316"/>
        <n v="4.10097698941811"/>
        <n v="3.86601708291944"/>
        <n v="4.7156136927501"/>
        <n v="5.23356438357072"/>
        <n v="4.68501930859643"/>
        <n v="2.447573239751"/>
        <n v="2.55518588977348"/>
        <n v="2.23804864538608"/>
        <n v="2.77502470737979"/>
        <n v="2.49221580255711"/>
        <n v="7.38961885720747"/>
        <n v="5.2546878276104"/>
        <n v="5.24234824091625"/>
        <n v="4.65098345823269"/>
        <n v="3.8148213230905"/>
        <n v="3.23074982766454"/>
        <n v="2.84329935763972"/>
        <n v="2.2676117703245"/>
        <n v="1.72021519072885"/>
        <n v="1.40984201310401"/>
        <n v="1.18318821018681"/>
        <n v="1.11061963001047"/>
        <n v="1.13084743883118"/>
        <n v="1.4301156544994"/>
        <n v="1.3400110550912"/>
        <n v="1.24814019110626"/>
        <n v="1.79755501525597"/>
        <n v="2.23457951403935"/>
        <n v="3.30141506903396"/>
        <n v="2.06792166921246"/>
        <n v="1.21546189071174"/>
        <n v="1.91751694339276"/>
        <n v="0.717281217274044"/>
        <n v="0.37992116635798"/>
        <n v="0.362352318783076"/>
        <n v="0.497744388346808"/>
        <n v="0.845276384245738"/>
        <n v="0.704396986871448"/>
        <n v="0.749175906502846"/>
        <n v="1.23365131630595"/>
        <n v="1.05480711862954"/>
        <n v="2.24874070520508"/>
        <n v="2.66387363552154"/>
        <n v="2.26038011757593"/>
        <n v="3.17876945293377"/>
        <n v="3.86914520568148"/>
        <n v="5.63536649863596"/>
        <n v="3.51241639194552"/>
        <n v="3.09836189144357"/>
        <n v="2.57562333114758"/>
        <n v="2.53778313464858"/>
        <n v="2.55289408838329"/>
        <n v="1.31224899137261"/>
        <n v="1.14217328926236"/>
        <n v="0.745596405954197"/>
        <n v="0.899139385279151"/>
        <n v="1.24686183849235"/>
        <n v="1.23131335400376"/>
        <n v="1.24194675153302"/>
        <n v="0.893389454073528"/>
        <n v="10.8197526418581"/>
        <n v="13.8576461354489"/>
        <n v="18.350778204366"/>
        <n v="18.4223811368245"/>
        <n v="20.0679474056484"/>
        <n v="17.9566004810432"/>
        <n v="17.6226271313622"/>
        <n v="9.88784820077784"/>
        <n v="11.493134283403"/>
        <n v="10.7438460489506"/>
        <n v="12.5704448690034"/>
        <n v="10.4321662118608"/>
        <n v="25.2620601267885"/>
        <n v="18.6527122526466"/>
        <n v="17.3631007661611"/>
        <n v="16.8139319458059"/>
        <n v="14.0031879933904"/>
        <n v="13.0902915483717"/>
        <n v="11.4142979718121"/>
        <n v="9.53417226104086"/>
        <n v="17.7053630457313"/>
        <n v="17.7961560302974"/>
        <n v="14.4491793572288"/>
        <n v="15.3843604105282"/>
        <n v="15.4648525093891"/>
        <n v="10.1997369416681"/>
        <n v="16.448698640168"/>
        <n v="10.987182008955"/>
        <n v="11.4278294239535"/>
        <n v="7.41040864072895"/>
        <n v="8.84240897509396"/>
        <n v="9.72426556039535"/>
        <n v="33.452635273393"/>
        <n v="18.9510524618502"/>
        <n v="17.2743200996455"/>
        <n v="14.6498384555863"/>
        <n v="12.7669896715053"/>
        <n v="10.3676301896195"/>
        <n v="8.18221191700311"/>
        <n v="8.01527423541477"/>
        <n v="18.3239737349843"/>
        <n v="13.2099338702704"/>
        <n v="12.4593419579667"/>
        <n v="18.6211827705246"/>
        <n v="16.6807811738137"/>
        <n v="23.8937957981643"/>
        <n v="0.611630414458244"/>
        <n v="9.50494894274591"/>
        <n v="8.50639681040142"/>
        <n v="6.60722679589143"/>
        <n v="7.59310365400034"/>
        <n v="6.58677000196747"/>
        <n v="8.35042690524084"/>
        <n v="2.37234317435903"/>
        <n v="2.25247245981131"/>
        <n v="2.31474203499741"/>
        <n v="2.81321455649735"/>
        <n v="3.27231641257784"/>
        <n v="25.3660706219204"/>
        <n v="13.5881313848776"/>
        <n v="13.4863914876445"/>
        <n v="11.8143342622643"/>
        <n v="11.517653821009"/>
        <n v="6.62561778270893"/>
        <n v="5.52198706580721"/>
        <n v="4.38033574218708"/>
        <n v="4.05860182264129"/>
        <n v="3.27718666584203"/>
        <n v="3.10539026466338"/>
        <n v="2.91406092923428"/>
        <n v="2.09332021519331"/>
        <n v="2.01767243681421"/>
        <n v="1.68414599693232"/>
        <n v="1.26735082488696"/>
        <n v="0.727818863866191"/>
        <n v="0.708645340280419"/>
        <n v="0.757414775058331"/>
        <n v="0.511058888463952"/>
        <n v="0.638644098971101"/>
        <n v="0.670211527135608"/>
        <n v="0.275829349897805"/>
        <n v="0.430937893230827"/>
        <n v="0.503633717270103"/>
        <n v="0.123140425647195"/>
        <n v="0.475519088525011"/>
        <n v="0.11479039847191"/>
        <n v="0.338355659167577"/>
        <n v="0.306767756868146"/>
        <n v="0.161499229648674"/>
        <n v="0.14836024835505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20" firstHeaderRow="0" firstDataRow="1" firstDataCol="0"/>
  <pivotFields>
    <pivotField name="Complaints Publication CPs" axis="axisRow" compact="0" outline="0" multipleItemSelectionAllowed="1" showAll="0" sortType="ascending">
      <items>
        <item x="10"/>
        <item x="1"/>
        <item x="9"/>
        <item x="13"/>
        <item x="5"/>
        <item x="7"/>
        <item x="15"/>
        <item x="12"/>
        <item x="11"/>
        <item x="0"/>
        <item x="3"/>
        <item x="8"/>
        <item x="16"/>
        <item x="14"/>
        <item x="6"/>
        <item x="17"/>
        <item x="2"/>
        <item x="4"/>
        <item t="default"/>
      </items>
    </pivotField>
    <pivotField name="Year" compact="0" outline="0" multipleItemSelectionAllowed="1" showAll="0">
      <items>
        <item x="0"/>
        <item x="1"/>
        <item x="2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t="default"/>
      </items>
    </pivotField>
    <pivotField name="Service Area" compact="0" outline="0" multipleItemSelectionAllowed="1" showAll="0">
      <items>
        <item x="0"/>
        <item x="1"/>
        <item x="2"/>
        <item x="3"/>
        <item t="default"/>
      </items>
    </pivotField>
    <pivotField name="Total compla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name="Complaints per 100000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</pivotFields>
  <rowFields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3" width="8.71"/>
    <col customWidth="1" min="4" max="4" width="26.43"/>
    <col customWidth="1" min="5" max="5" width="8.71"/>
    <col customWidth="1" min="6" max="6" width="12.29"/>
    <col customWidth="1" min="7" max="7" width="16.71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1">
        <v>2021.0</v>
      </c>
      <c r="C2" s="1">
        <v>1.0</v>
      </c>
      <c r="D2" s="1" t="s">
        <v>8</v>
      </c>
      <c r="E2" s="1">
        <v>917.0</v>
      </c>
      <c r="F2" s="1">
        <v>3683633.0</v>
      </c>
      <c r="G2" s="2">
        <v>24.8939022969986</v>
      </c>
    </row>
    <row r="3">
      <c r="A3" s="3" t="s">
        <v>7</v>
      </c>
      <c r="B3" s="1">
        <v>2021.0</v>
      </c>
      <c r="C3" s="1">
        <v>2.0</v>
      </c>
      <c r="D3" s="1" t="s">
        <v>8</v>
      </c>
      <c r="E3" s="1">
        <v>625.0</v>
      </c>
      <c r="F3" s="1">
        <v>3792316.0</v>
      </c>
      <c r="G3" s="2">
        <v>16.4806941193719</v>
      </c>
    </row>
    <row r="4">
      <c r="A4" s="3" t="s">
        <v>7</v>
      </c>
      <c r="B4" s="1">
        <v>2021.0</v>
      </c>
      <c r="C4" s="1">
        <v>3.0</v>
      </c>
      <c r="D4" s="1" t="s">
        <v>8</v>
      </c>
      <c r="E4" s="1">
        <v>576.0</v>
      </c>
      <c r="F4" s="1">
        <v>3932497.0</v>
      </c>
      <c r="G4" s="2">
        <v>14.6471821847543</v>
      </c>
    </row>
    <row r="5">
      <c r="A5" s="3" t="s">
        <v>7</v>
      </c>
      <c r="B5" s="1">
        <v>2021.0</v>
      </c>
      <c r="C5" s="1">
        <v>1.0</v>
      </c>
      <c r="D5" s="1" t="s">
        <v>9</v>
      </c>
      <c r="E5" s="1">
        <v>651.0</v>
      </c>
      <c r="F5" s="1">
        <v>5043336.0</v>
      </c>
      <c r="G5" s="2">
        <v>12.9081227187718</v>
      </c>
    </row>
    <row r="6">
      <c r="A6" s="3" t="s">
        <v>7</v>
      </c>
      <c r="B6" s="1">
        <v>2022.0</v>
      </c>
      <c r="C6" s="1">
        <v>1.0</v>
      </c>
      <c r="D6" s="1" t="s">
        <v>8</v>
      </c>
      <c r="E6" s="1">
        <v>474.0</v>
      </c>
      <c r="F6" s="1">
        <v>4199583.0</v>
      </c>
      <c r="G6" s="1">
        <v>11.28683490718</v>
      </c>
    </row>
    <row r="7">
      <c r="A7" s="3" t="s">
        <v>7</v>
      </c>
      <c r="B7" s="1">
        <v>2022.0</v>
      </c>
      <c r="C7" s="1">
        <v>3.0</v>
      </c>
      <c r="D7" s="1" t="s">
        <v>8</v>
      </c>
      <c r="E7" s="1">
        <v>602.0</v>
      </c>
      <c r="F7" s="1">
        <v>4273619.0</v>
      </c>
      <c r="G7" s="1">
        <v>14.0864218359193</v>
      </c>
    </row>
    <row r="8">
      <c r="A8" s="3" t="s">
        <v>7</v>
      </c>
      <c r="B8" s="1">
        <v>2022.0</v>
      </c>
      <c r="C8" s="1">
        <v>4.0</v>
      </c>
      <c r="D8" s="1" t="s">
        <v>8</v>
      </c>
      <c r="E8" s="1">
        <v>657.0</v>
      </c>
      <c r="F8" s="1">
        <v>4330404.0</v>
      </c>
      <c r="G8" s="1">
        <v>15.1717945946844</v>
      </c>
    </row>
    <row r="9">
      <c r="A9" s="3" t="s">
        <v>7</v>
      </c>
      <c r="B9" s="1">
        <v>2023.0</v>
      </c>
      <c r="C9" s="1">
        <v>1.0</v>
      </c>
      <c r="D9" s="1" t="s">
        <v>8</v>
      </c>
      <c r="E9" s="1">
        <v>767.0</v>
      </c>
      <c r="F9" s="1">
        <v>4363067.0</v>
      </c>
      <c r="G9" s="1">
        <v>17.5793770758047</v>
      </c>
    </row>
    <row r="10">
      <c r="A10" s="3" t="s">
        <v>7</v>
      </c>
      <c r="B10" s="1">
        <v>2023.0</v>
      </c>
      <c r="C10" s="1">
        <v>2.0</v>
      </c>
      <c r="D10" s="1" t="s">
        <v>8</v>
      </c>
      <c r="E10" s="1">
        <v>798.0</v>
      </c>
      <c r="F10" s="1">
        <v>4338134.0</v>
      </c>
      <c r="G10" s="1">
        <v>18.3950057789823</v>
      </c>
    </row>
    <row r="11">
      <c r="A11" s="3" t="s">
        <v>7</v>
      </c>
      <c r="B11" s="1">
        <v>2023.0</v>
      </c>
      <c r="C11" s="1">
        <v>3.0</v>
      </c>
      <c r="D11" s="1" t="s">
        <v>8</v>
      </c>
      <c r="E11" s="1">
        <v>397.0</v>
      </c>
    </row>
    <row r="12">
      <c r="A12" s="3" t="s">
        <v>7</v>
      </c>
      <c r="B12" s="1">
        <v>2021.0</v>
      </c>
      <c r="C12" s="1">
        <v>4.0</v>
      </c>
      <c r="D12" s="1" t="s">
        <v>8</v>
      </c>
      <c r="E12" s="1">
        <v>479.0</v>
      </c>
      <c r="F12" s="1">
        <v>4110899.0</v>
      </c>
      <c r="G12" s="2">
        <v>11.6519525291183</v>
      </c>
    </row>
    <row r="13">
      <c r="A13" s="3" t="s">
        <v>7</v>
      </c>
      <c r="B13" s="1">
        <v>2021.0</v>
      </c>
      <c r="C13" s="1">
        <v>3.0</v>
      </c>
      <c r="D13" s="1" t="s">
        <v>9</v>
      </c>
      <c r="E13" s="1">
        <v>461.0</v>
      </c>
      <c r="F13" s="1">
        <v>5198929.0</v>
      </c>
      <c r="G13" s="2">
        <v>8.86721091978751</v>
      </c>
    </row>
    <row r="14">
      <c r="A14" s="3" t="s">
        <v>7</v>
      </c>
      <c r="B14" s="1">
        <v>2021.0</v>
      </c>
      <c r="C14" s="1">
        <v>2.0</v>
      </c>
      <c r="D14" s="1" t="s">
        <v>9</v>
      </c>
      <c r="E14" s="1">
        <v>436.0</v>
      </c>
      <c r="F14" s="1">
        <v>5189361.0</v>
      </c>
      <c r="G14" s="2">
        <v>8.40180515481578</v>
      </c>
    </row>
    <row r="15">
      <c r="A15" s="3" t="s">
        <v>7</v>
      </c>
      <c r="B15" s="1">
        <v>2021.0</v>
      </c>
      <c r="C15" s="1">
        <v>4.0</v>
      </c>
      <c r="D15" s="1" t="s">
        <v>9</v>
      </c>
      <c r="E15" s="1">
        <v>388.0</v>
      </c>
      <c r="F15" s="1">
        <v>5213106.0</v>
      </c>
      <c r="G15" s="2">
        <v>7.44277979385034</v>
      </c>
    </row>
    <row r="16">
      <c r="A16" s="3" t="s">
        <v>7</v>
      </c>
      <c r="B16" s="1">
        <v>2021.0</v>
      </c>
      <c r="C16" s="1">
        <v>1.0</v>
      </c>
      <c r="D16" s="1" t="s">
        <v>10</v>
      </c>
      <c r="E16" s="1">
        <v>43.0</v>
      </c>
      <c r="F16" s="1">
        <v>1384013.0</v>
      </c>
      <c r="G16" s="2">
        <v>3.10690723280778</v>
      </c>
    </row>
    <row r="17">
      <c r="A17" s="3" t="s">
        <v>7</v>
      </c>
      <c r="B17" s="1">
        <v>2021.0</v>
      </c>
      <c r="C17" s="1">
        <v>3.0</v>
      </c>
      <c r="D17" s="1" t="s">
        <v>10</v>
      </c>
      <c r="E17" s="1">
        <v>32.0</v>
      </c>
      <c r="F17" s="1">
        <v>1371552.0</v>
      </c>
      <c r="G17" s="2">
        <v>2.33312335223163</v>
      </c>
    </row>
    <row r="18">
      <c r="A18" s="3" t="s">
        <v>7</v>
      </c>
      <c r="B18" s="1">
        <v>2021.0</v>
      </c>
      <c r="C18" s="1">
        <v>4.0</v>
      </c>
      <c r="D18" s="1" t="s">
        <v>10</v>
      </c>
      <c r="E18" s="1">
        <v>26.0</v>
      </c>
      <c r="F18" s="1">
        <v>1335050.0</v>
      </c>
      <c r="G18" s="2">
        <v>1.94749260327328</v>
      </c>
    </row>
    <row r="19">
      <c r="A19" s="3" t="s">
        <v>7</v>
      </c>
      <c r="B19" s="1">
        <v>2021.0</v>
      </c>
      <c r="C19" s="1">
        <v>2.0</v>
      </c>
      <c r="D19" s="1" t="s">
        <v>10</v>
      </c>
      <c r="E19" s="1">
        <v>14.0</v>
      </c>
      <c r="F19" s="1">
        <v>1383200.0</v>
      </c>
      <c r="G19" s="2">
        <v>1.01214574898785</v>
      </c>
    </row>
    <row r="20">
      <c r="A20" s="3" t="s">
        <v>7</v>
      </c>
      <c r="B20" s="1">
        <v>2022.0</v>
      </c>
      <c r="C20" s="1">
        <v>2.0</v>
      </c>
      <c r="D20" s="1" t="s">
        <v>10</v>
      </c>
      <c r="E20" s="1">
        <v>45.0</v>
      </c>
      <c r="F20" s="1">
        <v>1156102.0</v>
      </c>
      <c r="G20" s="1">
        <v>3.89239011782697</v>
      </c>
    </row>
    <row r="21" ht="15.75" customHeight="1">
      <c r="A21" s="3" t="s">
        <v>7</v>
      </c>
      <c r="B21" s="1">
        <v>2022.0</v>
      </c>
      <c r="C21" s="1">
        <v>1.0</v>
      </c>
      <c r="D21" s="1" t="s">
        <v>9</v>
      </c>
      <c r="E21" s="1">
        <v>356.0</v>
      </c>
      <c r="F21" s="1">
        <v>5149882.0</v>
      </c>
      <c r="G21" s="1">
        <v>6.91277974912823</v>
      </c>
    </row>
    <row r="22" ht="15.75" customHeight="1">
      <c r="A22" s="3" t="s">
        <v>7</v>
      </c>
      <c r="B22" s="1">
        <v>2022.0</v>
      </c>
      <c r="C22" s="1">
        <v>3.0</v>
      </c>
      <c r="D22" s="1" t="s">
        <v>9</v>
      </c>
      <c r="E22" s="1">
        <v>401.0</v>
      </c>
      <c r="F22" s="1">
        <v>4939324.0</v>
      </c>
      <c r="G22" s="1">
        <v>8.11851986223216</v>
      </c>
    </row>
    <row r="23" ht="15.75" customHeight="1">
      <c r="A23" s="3" t="s">
        <v>7</v>
      </c>
      <c r="B23" s="1">
        <v>2022.0</v>
      </c>
      <c r="C23" s="1">
        <v>4.0</v>
      </c>
      <c r="D23" s="1" t="s">
        <v>9</v>
      </c>
      <c r="E23" s="1">
        <v>412.0</v>
      </c>
      <c r="F23" s="1">
        <v>4813435.0</v>
      </c>
      <c r="G23" s="1">
        <v>8.55937599655962</v>
      </c>
    </row>
    <row r="24" ht="15.75" customHeight="1">
      <c r="A24" s="3" t="s">
        <v>7</v>
      </c>
      <c r="B24" s="1">
        <v>2023.0</v>
      </c>
      <c r="C24" s="1">
        <v>1.0</v>
      </c>
      <c r="D24" s="1" t="s">
        <v>9</v>
      </c>
      <c r="E24" s="1">
        <v>469.0</v>
      </c>
      <c r="F24" s="1">
        <v>4676316.0</v>
      </c>
      <c r="G24" s="1">
        <v>10.0292623509617</v>
      </c>
    </row>
    <row r="25" ht="15.75" customHeight="1">
      <c r="A25" s="3" t="s">
        <v>7</v>
      </c>
      <c r="B25" s="1">
        <v>2023.0</v>
      </c>
      <c r="C25" s="1">
        <v>2.0</v>
      </c>
      <c r="D25" s="1" t="s">
        <v>9</v>
      </c>
      <c r="E25" s="1">
        <v>435.0</v>
      </c>
      <c r="F25" s="1">
        <v>4508353.0</v>
      </c>
      <c r="G25" s="1">
        <v>9.64875643056344</v>
      </c>
    </row>
    <row r="26" ht="15.75" customHeight="1">
      <c r="A26" s="3" t="s">
        <v>7</v>
      </c>
      <c r="B26" s="1">
        <v>2023.0</v>
      </c>
      <c r="C26" s="1">
        <v>3.0</v>
      </c>
      <c r="D26" s="1" t="s">
        <v>9</v>
      </c>
      <c r="E26" s="1">
        <v>249.0</v>
      </c>
    </row>
    <row r="27" ht="15.75" customHeight="1">
      <c r="A27" s="3" t="s">
        <v>7</v>
      </c>
      <c r="B27" s="1">
        <v>2022.0</v>
      </c>
      <c r="C27" s="1">
        <v>1.0</v>
      </c>
      <c r="D27" s="1" t="s">
        <v>10</v>
      </c>
      <c r="E27" s="1">
        <v>37.0</v>
      </c>
      <c r="F27" s="1">
        <v>1257415.0</v>
      </c>
      <c r="G27" s="1">
        <v>2.94254482410341</v>
      </c>
    </row>
    <row r="28" ht="15.75" customHeight="1">
      <c r="A28" s="3" t="s">
        <v>7</v>
      </c>
      <c r="B28" s="1">
        <v>2022.0</v>
      </c>
      <c r="C28" s="1">
        <v>3.0</v>
      </c>
      <c r="D28" s="1" t="s">
        <v>10</v>
      </c>
      <c r="E28" s="1">
        <v>44.0</v>
      </c>
      <c r="F28" s="1">
        <v>1032883.0</v>
      </c>
      <c r="G28" s="1">
        <v>4.25992101719168</v>
      </c>
    </row>
    <row r="29" ht="15.75" customHeight="1">
      <c r="A29" s="3" t="s">
        <v>7</v>
      </c>
      <c r="B29" s="1">
        <v>2022.0</v>
      </c>
      <c r="C29" s="1">
        <v>4.0</v>
      </c>
      <c r="D29" s="1" t="s">
        <v>10</v>
      </c>
      <c r="E29" s="1">
        <v>33.0</v>
      </c>
      <c r="F29" s="1">
        <v>894128.0</v>
      </c>
      <c r="G29" s="1">
        <v>3.69074673872197</v>
      </c>
    </row>
    <row r="30" ht="15.75" customHeight="1">
      <c r="A30" s="3" t="s">
        <v>7</v>
      </c>
      <c r="B30" s="1">
        <v>2023.0</v>
      </c>
      <c r="C30" s="1">
        <v>1.0</v>
      </c>
      <c r="D30" s="1" t="s">
        <v>10</v>
      </c>
      <c r="E30" s="1">
        <v>57.0</v>
      </c>
      <c r="F30" s="1">
        <v>778609.0</v>
      </c>
      <c r="G30" s="1">
        <v>7.32074764098539</v>
      </c>
    </row>
    <row r="31" ht="15.75" customHeight="1">
      <c r="A31" s="3" t="s">
        <v>7</v>
      </c>
      <c r="B31" s="1">
        <v>2023.0</v>
      </c>
      <c r="C31" s="1">
        <v>2.0</v>
      </c>
      <c r="D31" s="1" t="s">
        <v>10</v>
      </c>
      <c r="E31" s="1">
        <v>51.0</v>
      </c>
      <c r="F31" s="1">
        <v>655838.0</v>
      </c>
      <c r="G31" s="1">
        <v>7.77631061329169</v>
      </c>
    </row>
    <row r="32" ht="15.75" customHeight="1">
      <c r="A32" s="3" t="s">
        <v>7</v>
      </c>
      <c r="B32" s="1">
        <v>2023.0</v>
      </c>
      <c r="C32" s="1">
        <v>3.0</v>
      </c>
      <c r="D32" s="1" t="s">
        <v>10</v>
      </c>
      <c r="E32" s="1">
        <v>9.0</v>
      </c>
    </row>
    <row r="33" ht="15.75" customHeight="1">
      <c r="A33" s="3" t="s">
        <v>7</v>
      </c>
      <c r="B33" s="1">
        <v>2022.0</v>
      </c>
      <c r="C33" s="1">
        <v>2.0</v>
      </c>
      <c r="D33" s="1" t="s">
        <v>8</v>
      </c>
      <c r="E33" s="1">
        <v>486.0</v>
      </c>
      <c r="F33" s="1">
        <v>4257786.0</v>
      </c>
      <c r="G33" s="1">
        <v>11.4143829680495</v>
      </c>
    </row>
    <row r="34" ht="15.75" customHeight="1">
      <c r="A34" s="3" t="s">
        <v>7</v>
      </c>
      <c r="B34" s="1">
        <v>2022.0</v>
      </c>
      <c r="C34" s="1">
        <v>2.0</v>
      </c>
      <c r="D34" s="1" t="s">
        <v>9</v>
      </c>
      <c r="E34" s="1">
        <v>318.0</v>
      </c>
      <c r="F34" s="1">
        <v>5061848.0</v>
      </c>
      <c r="G34" s="1">
        <v>6.28229057846067</v>
      </c>
    </row>
    <row r="35" ht="15.75" customHeight="1">
      <c r="A35" s="3" t="s">
        <v>11</v>
      </c>
      <c r="B35" s="1">
        <v>2022.0</v>
      </c>
      <c r="C35" s="1">
        <v>1.0</v>
      </c>
      <c r="D35" s="1" t="s">
        <v>8</v>
      </c>
      <c r="E35" s="1">
        <v>41.0</v>
      </c>
      <c r="F35" s="1">
        <v>1130999.0</v>
      </c>
      <c r="G35" s="1">
        <v>3.625113726891</v>
      </c>
    </row>
    <row r="36" ht="15.75" customHeight="1">
      <c r="A36" s="3" t="s">
        <v>11</v>
      </c>
      <c r="B36" s="1">
        <v>2022.0</v>
      </c>
      <c r="C36" s="1">
        <v>3.0</v>
      </c>
      <c r="D36" s="1" t="s">
        <v>8</v>
      </c>
      <c r="E36" s="1">
        <v>61.0</v>
      </c>
      <c r="F36" s="1">
        <v>959432.0</v>
      </c>
      <c r="G36" s="1">
        <v>6.35792844099425</v>
      </c>
    </row>
    <row r="37" ht="15.75" customHeight="1">
      <c r="A37" s="3" t="s">
        <v>11</v>
      </c>
      <c r="B37" s="1">
        <v>2022.0</v>
      </c>
      <c r="C37" s="1">
        <v>4.0</v>
      </c>
      <c r="D37" s="1" t="s">
        <v>8</v>
      </c>
      <c r="E37" s="1">
        <v>70.0</v>
      </c>
      <c r="F37" s="1">
        <v>944042.0</v>
      </c>
      <c r="G37" s="1">
        <v>7.41492433599352</v>
      </c>
    </row>
    <row r="38" ht="15.75" customHeight="1">
      <c r="A38" s="3" t="s">
        <v>11</v>
      </c>
      <c r="B38" s="1">
        <v>2023.0</v>
      </c>
      <c r="C38" s="1">
        <v>1.0</v>
      </c>
      <c r="D38" s="1" t="s">
        <v>8</v>
      </c>
      <c r="E38" s="1">
        <v>64.0</v>
      </c>
      <c r="F38" s="1">
        <v>938511.0</v>
      </c>
      <c r="G38" s="1">
        <v>6.8193127198296</v>
      </c>
    </row>
    <row r="39" ht="15.75" customHeight="1">
      <c r="A39" s="3" t="s">
        <v>11</v>
      </c>
      <c r="B39" s="1">
        <v>2023.0</v>
      </c>
      <c r="C39" s="1">
        <v>2.0</v>
      </c>
      <c r="D39" s="1" t="s">
        <v>8</v>
      </c>
      <c r="E39" s="1">
        <v>61.0</v>
      </c>
      <c r="F39" s="1">
        <v>921973.0</v>
      </c>
      <c r="G39" s="1">
        <v>6.61624581197063</v>
      </c>
    </row>
    <row r="40" ht="15.75" customHeight="1">
      <c r="A40" s="3" t="s">
        <v>11</v>
      </c>
      <c r="B40" s="1">
        <v>2023.0</v>
      </c>
      <c r="C40" s="1">
        <v>3.0</v>
      </c>
      <c r="D40" s="1" t="s">
        <v>8</v>
      </c>
      <c r="E40" s="1">
        <v>48.0</v>
      </c>
    </row>
    <row r="41" ht="15.75" customHeight="1">
      <c r="A41" s="3" t="s">
        <v>11</v>
      </c>
      <c r="B41" s="1">
        <v>2021.0</v>
      </c>
      <c r="C41" s="1">
        <v>1.0</v>
      </c>
      <c r="D41" s="1" t="s">
        <v>8</v>
      </c>
      <c r="E41" s="1">
        <v>83.0</v>
      </c>
      <c r="F41" s="1">
        <v>1197699.0</v>
      </c>
      <c r="G41" s="2">
        <v>6.92995485510132</v>
      </c>
    </row>
    <row r="42" ht="15.75" customHeight="1">
      <c r="A42" s="3" t="s">
        <v>11</v>
      </c>
      <c r="B42" s="1">
        <v>2021.0</v>
      </c>
      <c r="C42" s="1">
        <v>4.0</v>
      </c>
      <c r="D42" s="1" t="s">
        <v>8</v>
      </c>
      <c r="E42" s="1">
        <v>56.0</v>
      </c>
      <c r="F42" s="1">
        <v>1143092.0</v>
      </c>
      <c r="G42" s="2">
        <v>4.89899325688571</v>
      </c>
    </row>
    <row r="43" ht="15.75" customHeight="1">
      <c r="A43" s="3" t="s">
        <v>11</v>
      </c>
      <c r="B43" s="1">
        <v>2021.0</v>
      </c>
      <c r="C43" s="1">
        <v>1.0</v>
      </c>
      <c r="D43" s="1" t="s">
        <v>9</v>
      </c>
      <c r="E43" s="1">
        <v>51.0</v>
      </c>
      <c r="F43" s="1">
        <v>1058325.0</v>
      </c>
      <c r="G43" s="2">
        <v>4.81893558216993</v>
      </c>
    </row>
    <row r="44" ht="15.75" customHeight="1">
      <c r="A44" s="3" t="s">
        <v>11</v>
      </c>
      <c r="B44" s="1">
        <v>2021.0</v>
      </c>
      <c r="C44" s="1">
        <v>2.0</v>
      </c>
      <c r="D44" s="1" t="s">
        <v>8</v>
      </c>
      <c r="E44" s="1">
        <v>52.0</v>
      </c>
      <c r="F44" s="1">
        <v>1156495.0</v>
      </c>
      <c r="G44" s="2">
        <v>4.49634455834223</v>
      </c>
    </row>
    <row r="45" ht="15.75" customHeight="1">
      <c r="A45" s="3" t="s">
        <v>11</v>
      </c>
      <c r="B45" s="1">
        <v>2021.0</v>
      </c>
      <c r="C45" s="1">
        <v>3.0</v>
      </c>
      <c r="D45" s="1" t="s">
        <v>8</v>
      </c>
      <c r="E45" s="1">
        <v>47.0</v>
      </c>
      <c r="F45" s="1">
        <v>1153206.0</v>
      </c>
      <c r="G45" s="2">
        <v>4.07559447314703</v>
      </c>
    </row>
    <row r="46" ht="15.75" customHeight="1">
      <c r="A46" s="3" t="s">
        <v>11</v>
      </c>
      <c r="B46" s="1">
        <v>2021.0</v>
      </c>
      <c r="C46" s="1">
        <v>4.0</v>
      </c>
      <c r="D46" s="1" t="s">
        <v>9</v>
      </c>
      <c r="E46" s="1">
        <v>22.0</v>
      </c>
      <c r="F46" s="1">
        <v>784692.0</v>
      </c>
      <c r="G46" s="2">
        <v>2.80364780066573</v>
      </c>
    </row>
    <row r="47" ht="15.75" customHeight="1">
      <c r="A47" s="3" t="s">
        <v>11</v>
      </c>
      <c r="B47" s="1">
        <v>2021.0</v>
      </c>
      <c r="C47" s="1">
        <v>3.0</v>
      </c>
      <c r="D47" s="1" t="s">
        <v>9</v>
      </c>
      <c r="E47" s="1">
        <v>24.0</v>
      </c>
      <c r="F47" s="1">
        <v>888106.0</v>
      </c>
      <c r="G47" s="2">
        <v>2.70238012129182</v>
      </c>
    </row>
    <row r="48" ht="15.75" customHeight="1">
      <c r="A48" s="3" t="s">
        <v>11</v>
      </c>
      <c r="B48" s="1">
        <v>2021.0</v>
      </c>
      <c r="C48" s="1">
        <v>2.0</v>
      </c>
      <c r="D48" s="1" t="s">
        <v>9</v>
      </c>
      <c r="E48" s="1">
        <v>23.0</v>
      </c>
      <c r="F48" s="1">
        <v>971075.0</v>
      </c>
      <c r="G48" s="2">
        <v>2.36850912648353</v>
      </c>
    </row>
    <row r="49" ht="15.75" customHeight="1">
      <c r="A49" s="3" t="s">
        <v>11</v>
      </c>
      <c r="B49" s="1">
        <v>2021.0</v>
      </c>
      <c r="C49" s="1">
        <v>1.0</v>
      </c>
      <c r="D49" s="1" t="s">
        <v>10</v>
      </c>
      <c r="E49" s="1">
        <v>159.0</v>
      </c>
      <c r="F49" s="1">
        <v>1.1197894E7</v>
      </c>
      <c r="G49" s="2">
        <v>1.41990985090589</v>
      </c>
    </row>
    <row r="50" ht="15.75" customHeight="1">
      <c r="A50" s="3" t="s">
        <v>11</v>
      </c>
      <c r="B50" s="1">
        <v>2021.0</v>
      </c>
      <c r="C50" s="1">
        <v>4.0</v>
      </c>
      <c r="D50" s="1" t="s">
        <v>10</v>
      </c>
      <c r="E50" s="1">
        <v>159.0</v>
      </c>
      <c r="F50" s="1">
        <v>1.1415783E7</v>
      </c>
      <c r="G50" s="2">
        <v>1.39280853534093</v>
      </c>
    </row>
    <row r="51" ht="15.75" customHeight="1">
      <c r="A51" s="3" t="s">
        <v>11</v>
      </c>
      <c r="B51" s="1">
        <v>2021.0</v>
      </c>
      <c r="C51" s="1">
        <v>2.0</v>
      </c>
      <c r="D51" s="1" t="s">
        <v>10</v>
      </c>
      <c r="E51" s="1">
        <v>155.0</v>
      </c>
      <c r="F51" s="1">
        <v>1.1236262E7</v>
      </c>
      <c r="G51" s="2">
        <v>1.37946231584845</v>
      </c>
    </row>
    <row r="52" ht="15.75" customHeight="1">
      <c r="A52" s="3" t="s">
        <v>11</v>
      </c>
      <c r="B52" s="1">
        <v>2021.0</v>
      </c>
      <c r="C52" s="1">
        <v>3.0</v>
      </c>
      <c r="D52" s="1" t="s">
        <v>10</v>
      </c>
      <c r="E52" s="1">
        <v>116.0</v>
      </c>
      <c r="F52" s="1">
        <v>1.1296561E7</v>
      </c>
      <c r="G52" s="2">
        <v>1.02686118368236</v>
      </c>
    </row>
    <row r="53" ht="15.75" customHeight="1">
      <c r="A53" s="3" t="s">
        <v>11</v>
      </c>
      <c r="B53" s="1">
        <v>2022.0</v>
      </c>
      <c r="C53" s="1">
        <v>2.0</v>
      </c>
      <c r="D53" s="1" t="s">
        <v>10</v>
      </c>
      <c r="E53" s="1">
        <v>152.0</v>
      </c>
      <c r="F53" s="1">
        <v>1.1548174E7</v>
      </c>
      <c r="G53" s="1">
        <v>1.3162254049861</v>
      </c>
    </row>
    <row r="54" ht="15.75" customHeight="1">
      <c r="A54" s="3" t="s">
        <v>11</v>
      </c>
      <c r="B54" s="1">
        <v>2021.0</v>
      </c>
      <c r="C54" s="1">
        <v>3.0</v>
      </c>
      <c r="D54" s="1" t="s">
        <v>12</v>
      </c>
      <c r="E54" s="1">
        <v>24.0</v>
      </c>
      <c r="F54" s="1">
        <v>3310032.0</v>
      </c>
      <c r="G54" s="2">
        <v>0.725068518975043</v>
      </c>
    </row>
    <row r="55" ht="15.75" customHeight="1">
      <c r="A55" s="3" t="s">
        <v>11</v>
      </c>
      <c r="B55" s="1">
        <v>2021.0</v>
      </c>
      <c r="C55" s="1">
        <v>4.0</v>
      </c>
      <c r="D55" s="1" t="s">
        <v>12</v>
      </c>
      <c r="E55" s="1">
        <v>22.0</v>
      </c>
      <c r="F55" s="1">
        <v>3302708.0</v>
      </c>
      <c r="G55" s="2">
        <v>0.666120044521041</v>
      </c>
    </row>
    <row r="56" ht="15.75" customHeight="1">
      <c r="A56" s="3" t="s">
        <v>11</v>
      </c>
      <c r="B56" s="1">
        <v>2021.0</v>
      </c>
      <c r="C56" s="1">
        <v>1.0</v>
      </c>
      <c r="D56" s="1" t="s">
        <v>12</v>
      </c>
      <c r="E56" s="1">
        <v>19.0</v>
      </c>
      <c r="F56" s="1">
        <v>3369078.0</v>
      </c>
      <c r="G56" s="2">
        <v>0.563952511636714</v>
      </c>
    </row>
    <row r="57" ht="15.75" customHeight="1">
      <c r="A57" s="3" t="s">
        <v>11</v>
      </c>
      <c r="B57" s="1">
        <v>2021.0</v>
      </c>
      <c r="C57" s="1">
        <v>2.0</v>
      </c>
      <c r="D57" s="1" t="s">
        <v>12</v>
      </c>
      <c r="E57" s="1">
        <v>17.0</v>
      </c>
      <c r="F57" s="1">
        <v>3318935.0</v>
      </c>
      <c r="G57" s="2">
        <v>0.512212501901965</v>
      </c>
    </row>
    <row r="58" ht="15.75" customHeight="1">
      <c r="A58" s="3" t="s">
        <v>11</v>
      </c>
      <c r="B58" s="1">
        <v>2022.0</v>
      </c>
      <c r="C58" s="1">
        <v>1.0</v>
      </c>
      <c r="D58" s="1" t="s">
        <v>9</v>
      </c>
      <c r="E58" s="1">
        <v>12.0</v>
      </c>
      <c r="F58" s="1">
        <v>703277.0</v>
      </c>
      <c r="G58" s="1">
        <v>1.70629780299938</v>
      </c>
    </row>
    <row r="59" ht="15.75" customHeight="1">
      <c r="A59" s="3" t="s">
        <v>11</v>
      </c>
      <c r="B59" s="1">
        <v>2022.0</v>
      </c>
      <c r="C59" s="1">
        <v>3.0</v>
      </c>
      <c r="D59" s="1" t="s">
        <v>9</v>
      </c>
      <c r="E59" s="1">
        <v>17.0</v>
      </c>
      <c r="F59" s="1">
        <v>574205.0</v>
      </c>
      <c r="G59" s="1">
        <v>2.96061511132783</v>
      </c>
    </row>
    <row r="60" ht="15.75" customHeight="1">
      <c r="A60" s="3" t="s">
        <v>11</v>
      </c>
      <c r="B60" s="1">
        <v>2022.0</v>
      </c>
      <c r="C60" s="1">
        <v>4.0</v>
      </c>
      <c r="D60" s="1" t="s">
        <v>9</v>
      </c>
      <c r="E60" s="1">
        <v>18.0</v>
      </c>
      <c r="F60" s="1">
        <v>530729.0</v>
      </c>
      <c r="G60" s="1">
        <v>3.39156141835098</v>
      </c>
    </row>
    <row r="61" ht="15.75" customHeight="1">
      <c r="A61" s="3" t="s">
        <v>11</v>
      </c>
      <c r="B61" s="1">
        <v>2023.0</v>
      </c>
      <c r="C61" s="1">
        <v>1.0</v>
      </c>
      <c r="D61" s="1" t="s">
        <v>9</v>
      </c>
      <c r="E61" s="1">
        <v>25.0</v>
      </c>
      <c r="F61" s="1">
        <v>499779.0</v>
      </c>
      <c r="G61" s="1">
        <v>5.00221097725194</v>
      </c>
    </row>
    <row r="62" ht="15.75" customHeight="1">
      <c r="A62" s="3" t="s">
        <v>11</v>
      </c>
      <c r="B62" s="1">
        <v>2023.0</v>
      </c>
      <c r="C62" s="1">
        <v>2.0</v>
      </c>
      <c r="D62" s="1" t="s">
        <v>9</v>
      </c>
      <c r="E62" s="1">
        <v>27.0</v>
      </c>
      <c r="F62" s="1">
        <v>468413.0</v>
      </c>
      <c r="G62" s="1">
        <v>5.7641440352851</v>
      </c>
    </row>
    <row r="63" ht="15.75" customHeight="1">
      <c r="A63" s="3" t="s">
        <v>11</v>
      </c>
      <c r="B63" s="1">
        <v>2023.0</v>
      </c>
      <c r="C63" s="1">
        <v>3.0</v>
      </c>
      <c r="D63" s="1" t="s">
        <v>9</v>
      </c>
      <c r="E63" s="1">
        <v>18.0</v>
      </c>
    </row>
    <row r="64" ht="15.75" customHeight="1">
      <c r="A64" s="3" t="s">
        <v>11</v>
      </c>
      <c r="B64" s="1">
        <v>2022.0</v>
      </c>
      <c r="C64" s="1">
        <v>1.0</v>
      </c>
      <c r="D64" s="1" t="s">
        <v>10</v>
      </c>
      <c r="E64" s="1">
        <v>163.0</v>
      </c>
      <c r="F64" s="1">
        <v>1.1459478E7</v>
      </c>
      <c r="G64" s="1">
        <v>1.42240335903607</v>
      </c>
    </row>
    <row r="65" ht="15.75" customHeight="1">
      <c r="A65" s="3" t="s">
        <v>11</v>
      </c>
      <c r="B65" s="1">
        <v>2022.0</v>
      </c>
      <c r="C65" s="1">
        <v>3.0</v>
      </c>
      <c r="D65" s="1" t="s">
        <v>10</v>
      </c>
      <c r="E65" s="1">
        <v>169.0</v>
      </c>
      <c r="F65" s="1">
        <v>1.1600472E7</v>
      </c>
      <c r="G65" s="1">
        <v>1.45683727351783</v>
      </c>
    </row>
    <row r="66" ht="15.75" customHeight="1">
      <c r="A66" s="3" t="s">
        <v>11</v>
      </c>
      <c r="B66" s="1">
        <v>2022.0</v>
      </c>
      <c r="C66" s="1">
        <v>4.0</v>
      </c>
      <c r="D66" s="1" t="s">
        <v>10</v>
      </c>
      <c r="E66" s="1">
        <v>196.0</v>
      </c>
      <c r="F66" s="1">
        <v>1.1660947E7</v>
      </c>
      <c r="G66" s="1">
        <v>1.68082403598953</v>
      </c>
    </row>
    <row r="67" ht="15.75" customHeight="1">
      <c r="A67" s="3" t="s">
        <v>11</v>
      </c>
      <c r="B67" s="1">
        <v>2023.0</v>
      </c>
      <c r="C67" s="1">
        <v>1.0</v>
      </c>
      <c r="D67" s="1" t="s">
        <v>10</v>
      </c>
      <c r="E67" s="1">
        <v>317.0</v>
      </c>
      <c r="F67" s="1">
        <v>1.1712664E7</v>
      </c>
      <c r="G67" s="1">
        <v>2.70647224235238</v>
      </c>
    </row>
    <row r="68" ht="15.75" customHeight="1">
      <c r="A68" s="3" t="s">
        <v>11</v>
      </c>
      <c r="B68" s="1">
        <v>2023.0</v>
      </c>
      <c r="C68" s="1">
        <v>2.0</v>
      </c>
      <c r="D68" s="1" t="s">
        <v>10</v>
      </c>
      <c r="E68" s="1">
        <v>265.0</v>
      </c>
      <c r="F68" s="1">
        <v>1.1786826E7</v>
      </c>
      <c r="G68" s="1">
        <v>2.24827277504563</v>
      </c>
    </row>
    <row r="69" ht="15.75" customHeight="1">
      <c r="A69" s="3" t="s">
        <v>11</v>
      </c>
      <c r="B69" s="1">
        <v>2023.0</v>
      </c>
      <c r="C69" s="1">
        <v>3.0</v>
      </c>
      <c r="D69" s="1" t="s">
        <v>10</v>
      </c>
      <c r="E69" s="1">
        <v>172.0</v>
      </c>
    </row>
    <row r="70" ht="15.75" customHeight="1">
      <c r="A70" s="3" t="s">
        <v>11</v>
      </c>
      <c r="B70" s="1">
        <v>2022.0</v>
      </c>
      <c r="C70" s="1">
        <v>2.0</v>
      </c>
      <c r="D70" s="1" t="s">
        <v>12</v>
      </c>
      <c r="E70" s="1">
        <v>11.0</v>
      </c>
      <c r="F70" s="1">
        <v>3225139.0</v>
      </c>
      <c r="G70" s="1">
        <v>0.341070570911827</v>
      </c>
    </row>
    <row r="71" ht="15.75" customHeight="1">
      <c r="A71" s="3" t="s">
        <v>11</v>
      </c>
      <c r="B71" s="1">
        <v>2022.0</v>
      </c>
      <c r="C71" s="1">
        <v>1.0</v>
      </c>
      <c r="D71" s="1" t="s">
        <v>12</v>
      </c>
      <c r="E71" s="1">
        <v>8.0</v>
      </c>
      <c r="F71" s="1">
        <v>3214336.0</v>
      </c>
      <c r="G71" s="1">
        <v>0.248884995221408</v>
      </c>
    </row>
    <row r="72" ht="15.75" customHeight="1">
      <c r="A72" s="3" t="s">
        <v>11</v>
      </c>
      <c r="B72" s="1">
        <v>2022.0</v>
      </c>
      <c r="C72" s="1">
        <v>3.0</v>
      </c>
      <c r="D72" s="1" t="s">
        <v>12</v>
      </c>
      <c r="E72" s="1">
        <v>27.0</v>
      </c>
      <c r="F72" s="1">
        <v>3257068.0</v>
      </c>
      <c r="G72" s="1">
        <v>0.828966420105444</v>
      </c>
    </row>
    <row r="73" ht="15.75" customHeight="1">
      <c r="A73" s="3" t="s">
        <v>11</v>
      </c>
      <c r="B73" s="1">
        <v>2022.0</v>
      </c>
      <c r="C73" s="1">
        <v>4.0</v>
      </c>
      <c r="D73" s="1" t="s">
        <v>12</v>
      </c>
      <c r="E73" s="1">
        <v>11.0</v>
      </c>
      <c r="F73" s="1">
        <v>3151488.0</v>
      </c>
      <c r="G73" s="1">
        <v>0.34904146866496</v>
      </c>
    </row>
    <row r="74" ht="15.75" customHeight="1">
      <c r="A74" s="3" t="s">
        <v>11</v>
      </c>
      <c r="B74" s="1">
        <v>2023.0</v>
      </c>
      <c r="C74" s="1">
        <v>1.0</v>
      </c>
      <c r="D74" s="1" t="s">
        <v>12</v>
      </c>
      <c r="E74" s="1">
        <v>16.0</v>
      </c>
      <c r="F74" s="1">
        <v>3129756.0</v>
      </c>
      <c r="G74" s="1">
        <v>0.511221961073003</v>
      </c>
    </row>
    <row r="75" ht="15.75" customHeight="1">
      <c r="A75" s="3" t="s">
        <v>11</v>
      </c>
      <c r="B75" s="1">
        <v>2023.0</v>
      </c>
      <c r="C75" s="1">
        <v>2.0</v>
      </c>
      <c r="D75" s="1" t="s">
        <v>12</v>
      </c>
      <c r="E75" s="1">
        <v>13.0</v>
      </c>
      <c r="F75" s="1">
        <v>3180098.0</v>
      </c>
      <c r="G75" s="1">
        <v>0.40879243344073</v>
      </c>
    </row>
    <row r="76" ht="15.75" customHeight="1">
      <c r="A76" s="3" t="s">
        <v>11</v>
      </c>
      <c r="B76" s="1">
        <v>2023.0</v>
      </c>
      <c r="C76" s="1">
        <v>3.0</v>
      </c>
      <c r="D76" s="1" t="s">
        <v>12</v>
      </c>
      <c r="E76" s="1">
        <v>21.0</v>
      </c>
    </row>
    <row r="77" ht="15.75" customHeight="1">
      <c r="A77" s="3" t="s">
        <v>11</v>
      </c>
      <c r="B77" s="1">
        <v>2022.0</v>
      </c>
      <c r="C77" s="1">
        <v>2.0</v>
      </c>
      <c r="D77" s="1" t="s">
        <v>8</v>
      </c>
      <c r="E77" s="1">
        <v>56.0</v>
      </c>
      <c r="F77" s="1">
        <v>972904.0</v>
      </c>
      <c r="G77" s="1">
        <v>5.75596358941889</v>
      </c>
    </row>
    <row r="78" ht="15.75" customHeight="1">
      <c r="A78" s="3" t="s">
        <v>11</v>
      </c>
      <c r="B78" s="1">
        <v>2022.0</v>
      </c>
      <c r="C78" s="1">
        <v>2.0</v>
      </c>
      <c r="D78" s="1" t="s">
        <v>9</v>
      </c>
      <c r="E78" s="1">
        <v>22.0</v>
      </c>
      <c r="F78" s="1">
        <v>637439.0</v>
      </c>
      <c r="G78" s="1">
        <v>3.45131063521372</v>
      </c>
    </row>
    <row r="79" ht="15.75" customHeight="1">
      <c r="A79" s="3" t="s">
        <v>13</v>
      </c>
      <c r="B79" s="1">
        <v>2021.0</v>
      </c>
      <c r="C79" s="1">
        <v>1.0</v>
      </c>
      <c r="D79" s="1" t="s">
        <v>12</v>
      </c>
      <c r="E79" s="1">
        <v>18.0</v>
      </c>
      <c r="F79" s="1">
        <v>4597474.0</v>
      </c>
      <c r="G79" s="2">
        <v>0.391519343013141</v>
      </c>
    </row>
    <row r="80" ht="15.75" customHeight="1">
      <c r="A80" s="3" t="s">
        <v>13</v>
      </c>
      <c r="B80" s="1">
        <v>2021.0</v>
      </c>
      <c r="C80" s="1">
        <v>3.0</v>
      </c>
      <c r="D80" s="1" t="s">
        <v>12</v>
      </c>
      <c r="E80" s="1">
        <v>13.0</v>
      </c>
      <c r="F80" s="1">
        <v>4715765.0</v>
      </c>
      <c r="G80" s="2">
        <v>0.275671073516174</v>
      </c>
    </row>
    <row r="81" ht="15.75" customHeight="1">
      <c r="A81" s="3" t="s">
        <v>13</v>
      </c>
      <c r="B81" s="1">
        <v>2021.0</v>
      </c>
      <c r="C81" s="1">
        <v>4.0</v>
      </c>
      <c r="D81" s="1" t="s">
        <v>12</v>
      </c>
      <c r="E81" s="1">
        <v>12.0</v>
      </c>
      <c r="F81" s="1">
        <v>4742965.0</v>
      </c>
      <c r="G81" s="2">
        <v>0.25300629458577</v>
      </c>
    </row>
    <row r="82" ht="15.75" customHeight="1">
      <c r="A82" s="3" t="s">
        <v>13</v>
      </c>
      <c r="B82" s="1">
        <v>2021.0</v>
      </c>
      <c r="C82" s="1">
        <v>2.0</v>
      </c>
      <c r="D82" s="1" t="s">
        <v>12</v>
      </c>
      <c r="E82" s="1">
        <v>10.0</v>
      </c>
      <c r="F82" s="1">
        <v>4664392.0</v>
      </c>
      <c r="G82" s="2">
        <v>0.21439021420155</v>
      </c>
    </row>
    <row r="83" ht="15.75" customHeight="1">
      <c r="A83" s="3" t="s">
        <v>13</v>
      </c>
      <c r="B83" s="1">
        <v>2022.0</v>
      </c>
      <c r="C83" s="1">
        <v>1.0</v>
      </c>
      <c r="D83" s="1" t="s">
        <v>12</v>
      </c>
      <c r="E83" s="1">
        <v>11.0</v>
      </c>
      <c r="F83" s="1">
        <v>4789371.0</v>
      </c>
      <c r="G83" s="1">
        <v>0.229675253806815</v>
      </c>
    </row>
    <row r="84" ht="15.75" customHeight="1">
      <c r="A84" s="3" t="s">
        <v>13</v>
      </c>
      <c r="B84" s="1">
        <v>2022.0</v>
      </c>
      <c r="C84" s="1">
        <v>3.0</v>
      </c>
      <c r="D84" s="1" t="s">
        <v>12</v>
      </c>
      <c r="E84" s="1">
        <v>21.0</v>
      </c>
      <c r="F84" s="1">
        <v>4915082.0</v>
      </c>
      <c r="G84" s="1">
        <v>0.427256350962201</v>
      </c>
    </row>
    <row r="85" ht="15.75" customHeight="1">
      <c r="A85" s="3" t="s">
        <v>13</v>
      </c>
      <c r="B85" s="1">
        <v>2022.0</v>
      </c>
      <c r="C85" s="1">
        <v>4.0</v>
      </c>
      <c r="D85" s="1" t="s">
        <v>12</v>
      </c>
      <c r="E85" s="1">
        <v>15.0</v>
      </c>
      <c r="F85" s="1">
        <v>4843837.0</v>
      </c>
      <c r="G85" s="1">
        <v>0.309671857248705</v>
      </c>
    </row>
    <row r="86" ht="15.75" customHeight="1">
      <c r="A86" s="3" t="s">
        <v>13</v>
      </c>
      <c r="B86" s="1">
        <v>2023.0</v>
      </c>
      <c r="C86" s="1">
        <v>1.0</v>
      </c>
      <c r="D86" s="1" t="s">
        <v>12</v>
      </c>
      <c r="E86" s="1">
        <v>13.0</v>
      </c>
      <c r="F86" s="1">
        <v>4810485.0</v>
      </c>
      <c r="G86" s="1">
        <v>0.270243021233825</v>
      </c>
    </row>
    <row r="87" ht="15.75" customHeight="1">
      <c r="A87" s="3" t="s">
        <v>13</v>
      </c>
      <c r="B87" s="1">
        <v>2023.0</v>
      </c>
      <c r="C87" s="1">
        <v>2.0</v>
      </c>
      <c r="D87" s="1" t="s">
        <v>12</v>
      </c>
      <c r="E87" s="1">
        <v>7.0</v>
      </c>
      <c r="F87" s="1">
        <v>4809425.0</v>
      </c>
      <c r="G87" s="1">
        <v>0.145547544664902</v>
      </c>
    </row>
    <row r="88" ht="15.75" customHeight="1">
      <c r="A88" s="3" t="s">
        <v>13</v>
      </c>
      <c r="B88" s="1">
        <v>2023.0</v>
      </c>
      <c r="C88" s="1">
        <v>3.0</v>
      </c>
      <c r="D88" s="1" t="s">
        <v>12</v>
      </c>
      <c r="E88" s="1">
        <v>11.0</v>
      </c>
    </row>
    <row r="89" ht="15.75" customHeight="1">
      <c r="A89" s="3" t="s">
        <v>13</v>
      </c>
      <c r="B89" s="1">
        <v>2022.0</v>
      </c>
      <c r="C89" s="1">
        <v>2.0</v>
      </c>
      <c r="D89" s="1" t="s">
        <v>12</v>
      </c>
      <c r="E89" s="1">
        <v>10.0</v>
      </c>
      <c r="F89" s="1">
        <v>4871412.0</v>
      </c>
      <c r="G89" s="1">
        <v>0.20527929068615</v>
      </c>
    </row>
    <row r="90" ht="15.75" customHeight="1">
      <c r="A90" s="3" t="s">
        <v>14</v>
      </c>
      <c r="B90" s="1">
        <v>2021.0</v>
      </c>
      <c r="C90" s="1">
        <v>1.0</v>
      </c>
      <c r="D90" s="1" t="s">
        <v>10</v>
      </c>
      <c r="E90" s="1">
        <v>49.0</v>
      </c>
      <c r="G90" s="2"/>
    </row>
    <row r="91" ht="15.75" customHeight="1">
      <c r="A91" s="3" t="s">
        <v>14</v>
      </c>
      <c r="B91" s="1">
        <v>2021.0</v>
      </c>
      <c r="C91" s="1">
        <v>2.0</v>
      </c>
      <c r="D91" s="1" t="s">
        <v>10</v>
      </c>
      <c r="E91" s="1">
        <v>25.0</v>
      </c>
      <c r="G91" s="2"/>
    </row>
    <row r="92" ht="15.75" customHeight="1">
      <c r="A92" s="3" t="s">
        <v>14</v>
      </c>
      <c r="B92" s="1">
        <v>2021.0</v>
      </c>
      <c r="C92" s="1">
        <v>3.0</v>
      </c>
      <c r="D92" s="1" t="s">
        <v>10</v>
      </c>
      <c r="E92" s="1">
        <v>41.0</v>
      </c>
      <c r="G92" s="2"/>
    </row>
    <row r="93" ht="15.75" customHeight="1">
      <c r="A93" s="3" t="s">
        <v>14</v>
      </c>
      <c r="B93" s="1">
        <v>2021.0</v>
      </c>
      <c r="C93" s="1">
        <v>4.0</v>
      </c>
      <c r="D93" s="1" t="s">
        <v>10</v>
      </c>
      <c r="E93" s="1">
        <v>22.0</v>
      </c>
      <c r="G93" s="2"/>
    </row>
    <row r="94" ht="15.75" customHeight="1">
      <c r="A94" s="3" t="s">
        <v>14</v>
      </c>
      <c r="B94" s="1">
        <v>2022.0</v>
      </c>
      <c r="C94" s="1">
        <v>2.0</v>
      </c>
      <c r="D94" s="1" t="s">
        <v>10</v>
      </c>
      <c r="E94" s="1">
        <v>17.0</v>
      </c>
    </row>
    <row r="95" ht="15.75" customHeight="1">
      <c r="A95" s="3" t="s">
        <v>14</v>
      </c>
      <c r="B95" s="1">
        <v>2022.0</v>
      </c>
      <c r="C95" s="1">
        <v>1.0</v>
      </c>
      <c r="D95" s="1" t="s">
        <v>10</v>
      </c>
      <c r="E95" s="1">
        <v>30.0</v>
      </c>
    </row>
    <row r="96" ht="15.75" customHeight="1">
      <c r="A96" s="3" t="s">
        <v>14</v>
      </c>
      <c r="B96" s="1">
        <v>2022.0</v>
      </c>
      <c r="C96" s="1">
        <v>3.0</v>
      </c>
      <c r="D96" s="1" t="s">
        <v>10</v>
      </c>
      <c r="E96" s="1">
        <v>38.0</v>
      </c>
    </row>
    <row r="97" ht="15.75" customHeight="1">
      <c r="A97" s="3" t="s">
        <v>14</v>
      </c>
      <c r="B97" s="1">
        <v>2022.0</v>
      </c>
      <c r="C97" s="1">
        <v>4.0</v>
      </c>
      <c r="D97" s="1" t="s">
        <v>10</v>
      </c>
      <c r="E97" s="1">
        <v>29.0</v>
      </c>
    </row>
    <row r="98" ht="15.75" customHeight="1">
      <c r="A98" s="3" t="s">
        <v>14</v>
      </c>
      <c r="B98" s="1">
        <v>2023.0</v>
      </c>
      <c r="C98" s="1">
        <v>1.0</v>
      </c>
      <c r="D98" s="1" t="s">
        <v>10</v>
      </c>
      <c r="E98" s="1">
        <v>51.0</v>
      </c>
    </row>
    <row r="99" ht="15.75" customHeight="1">
      <c r="A99" s="3" t="s">
        <v>14</v>
      </c>
      <c r="B99" s="1">
        <v>2023.0</v>
      </c>
      <c r="C99" s="1">
        <v>2.0</v>
      </c>
      <c r="D99" s="1" t="s">
        <v>10</v>
      </c>
      <c r="E99" s="1">
        <v>59.0</v>
      </c>
    </row>
    <row r="100" ht="15.75" customHeight="1">
      <c r="A100" s="3" t="s">
        <v>14</v>
      </c>
      <c r="B100" s="1">
        <v>2023.0</v>
      </c>
      <c r="C100" s="1">
        <v>3.0</v>
      </c>
      <c r="D100" s="1" t="s">
        <v>10</v>
      </c>
      <c r="E100" s="1">
        <v>29.0</v>
      </c>
    </row>
    <row r="101" ht="15.75" customHeight="1">
      <c r="A101" s="3" t="s">
        <v>15</v>
      </c>
      <c r="B101" s="1">
        <v>2021.0</v>
      </c>
      <c r="C101" s="1">
        <v>3.0</v>
      </c>
      <c r="D101" s="1" t="s">
        <v>12</v>
      </c>
      <c r="E101" s="1">
        <v>7.0</v>
      </c>
      <c r="F101" s="1">
        <v>923500.0</v>
      </c>
      <c r="G101" s="2">
        <v>0.75798592311857</v>
      </c>
    </row>
    <row r="102" ht="15.75" customHeight="1">
      <c r="A102" s="3" t="s">
        <v>15</v>
      </c>
      <c r="B102" s="1">
        <v>2021.0</v>
      </c>
      <c r="C102" s="1">
        <v>1.0</v>
      </c>
      <c r="D102" s="1" t="s">
        <v>12</v>
      </c>
      <c r="E102" s="1">
        <v>4.0</v>
      </c>
      <c r="F102" s="1">
        <v>769573.0</v>
      </c>
      <c r="G102" s="2">
        <v>0.519768754880953</v>
      </c>
    </row>
    <row r="103" ht="15.75" customHeight="1">
      <c r="A103" s="3" t="s">
        <v>15</v>
      </c>
      <c r="B103" s="1">
        <v>2021.0</v>
      </c>
      <c r="C103" s="1">
        <v>4.0</v>
      </c>
      <c r="D103" s="1" t="s">
        <v>12</v>
      </c>
      <c r="E103" s="1">
        <v>5.0</v>
      </c>
      <c r="F103" s="1">
        <v>1006641.0</v>
      </c>
      <c r="G103" s="2">
        <v>0.496701405962999</v>
      </c>
    </row>
    <row r="104" ht="15.75" customHeight="1">
      <c r="A104" s="3" t="s">
        <v>15</v>
      </c>
      <c r="B104" s="1">
        <v>2021.0</v>
      </c>
      <c r="C104" s="1">
        <v>2.0</v>
      </c>
      <c r="D104" s="1" t="s">
        <v>12</v>
      </c>
      <c r="E104" s="1">
        <v>3.0</v>
      </c>
      <c r="F104" s="1">
        <v>828269.0</v>
      </c>
      <c r="G104" s="2">
        <v>0.362201168943905</v>
      </c>
    </row>
    <row r="105" ht="15.75" customHeight="1">
      <c r="A105" s="3" t="s">
        <v>15</v>
      </c>
      <c r="B105" s="1">
        <v>2022.0</v>
      </c>
      <c r="C105" s="1">
        <v>2.0</v>
      </c>
      <c r="D105" s="1" t="s">
        <v>12</v>
      </c>
      <c r="E105" s="1">
        <v>3.0</v>
      </c>
      <c r="F105" s="1">
        <v>1169338.0</v>
      </c>
      <c r="G105" s="1">
        <v>0.256555418535958</v>
      </c>
    </row>
    <row r="106" ht="15.75" customHeight="1">
      <c r="A106" s="3" t="s">
        <v>15</v>
      </c>
      <c r="B106" s="1">
        <v>2022.0</v>
      </c>
      <c r="C106" s="1">
        <v>1.0</v>
      </c>
      <c r="D106" s="1" t="s">
        <v>12</v>
      </c>
      <c r="E106" s="1">
        <v>7.0</v>
      </c>
      <c r="F106" s="1">
        <v>1080788.0</v>
      </c>
      <c r="G106" s="1">
        <v>0.647675584851053</v>
      </c>
    </row>
    <row r="107" ht="15.75" customHeight="1">
      <c r="A107" s="3" t="s">
        <v>15</v>
      </c>
      <c r="B107" s="1">
        <v>2022.0</v>
      </c>
      <c r="C107" s="1">
        <v>3.0</v>
      </c>
      <c r="D107" s="1" t="s">
        <v>12</v>
      </c>
      <c r="E107" s="1">
        <v>8.0</v>
      </c>
      <c r="F107" s="1">
        <v>1431929.0</v>
      </c>
      <c r="G107" s="1">
        <v>0.558686918136304</v>
      </c>
    </row>
    <row r="108" ht="15.75" customHeight="1">
      <c r="A108" s="3" t="s">
        <v>15</v>
      </c>
      <c r="B108" s="1">
        <v>2022.0</v>
      </c>
      <c r="C108" s="1">
        <v>4.0</v>
      </c>
      <c r="D108" s="1" t="s">
        <v>12</v>
      </c>
      <c r="E108" s="1">
        <v>12.0</v>
      </c>
      <c r="F108" s="1">
        <v>1572037.0</v>
      </c>
      <c r="G108" s="1">
        <v>0.763340811952899</v>
      </c>
    </row>
    <row r="109" ht="15.75" customHeight="1">
      <c r="A109" s="3" t="s">
        <v>15</v>
      </c>
      <c r="B109" s="1">
        <v>2023.0</v>
      </c>
      <c r="C109" s="1">
        <v>1.0</v>
      </c>
      <c r="D109" s="1" t="s">
        <v>12</v>
      </c>
      <c r="E109" s="1">
        <v>9.0</v>
      </c>
      <c r="F109" s="1">
        <v>1707362.0</v>
      </c>
      <c r="G109" s="1">
        <v>0.527128986120108</v>
      </c>
    </row>
    <row r="110" ht="15.75" customHeight="1">
      <c r="A110" s="3" t="s">
        <v>15</v>
      </c>
      <c r="B110" s="1">
        <v>2023.0</v>
      </c>
      <c r="C110" s="1">
        <v>2.0</v>
      </c>
      <c r="D110" s="1" t="s">
        <v>12</v>
      </c>
      <c r="E110" s="1">
        <v>8.0</v>
      </c>
      <c r="F110" s="1">
        <v>1838444.0</v>
      </c>
      <c r="G110" s="1">
        <v>0.435150594742075</v>
      </c>
    </row>
    <row r="111" ht="15.75" customHeight="1">
      <c r="A111" s="3" t="s">
        <v>15</v>
      </c>
      <c r="B111" s="1">
        <v>2023.0</v>
      </c>
      <c r="C111" s="1">
        <v>3.0</v>
      </c>
      <c r="D111" s="1" t="s">
        <v>12</v>
      </c>
      <c r="E111" s="1">
        <v>8.0</v>
      </c>
    </row>
    <row r="112" ht="15.75" customHeight="1">
      <c r="A112" s="3" t="s">
        <v>16</v>
      </c>
      <c r="B112" s="1">
        <v>2022.0</v>
      </c>
      <c r="C112" s="1">
        <v>2.0</v>
      </c>
      <c r="D112" s="1" t="s">
        <v>12</v>
      </c>
      <c r="E112" s="1">
        <v>19.0</v>
      </c>
      <c r="F112" s="1">
        <v>1670428.0</v>
      </c>
      <c r="G112" s="1">
        <v>1.13743304111281</v>
      </c>
    </row>
    <row r="113" ht="15.75" customHeight="1">
      <c r="A113" s="3" t="s">
        <v>16</v>
      </c>
      <c r="B113" s="1">
        <v>2021.0</v>
      </c>
      <c r="C113" s="1">
        <v>3.0</v>
      </c>
      <c r="D113" s="1" t="s">
        <v>12</v>
      </c>
      <c r="E113" s="1">
        <v>14.0</v>
      </c>
      <c r="F113" s="1">
        <v>1658392.0</v>
      </c>
      <c r="G113" s="2">
        <v>0.844191240671686</v>
      </c>
    </row>
    <row r="114" ht="15.75" customHeight="1">
      <c r="A114" s="3" t="s">
        <v>16</v>
      </c>
      <c r="B114" s="1">
        <v>2021.0</v>
      </c>
      <c r="C114" s="1">
        <v>2.0</v>
      </c>
      <c r="D114" s="1" t="s">
        <v>12</v>
      </c>
      <c r="E114" s="1">
        <v>9.0</v>
      </c>
      <c r="F114" s="1">
        <v>1635263.0</v>
      </c>
      <c r="G114" s="2">
        <v>0.550370185101723</v>
      </c>
    </row>
    <row r="115" ht="15.75" customHeight="1">
      <c r="A115" s="3" t="s">
        <v>16</v>
      </c>
      <c r="B115" s="1">
        <v>2021.0</v>
      </c>
      <c r="C115" s="1">
        <v>1.0</v>
      </c>
      <c r="D115" s="1" t="s">
        <v>12</v>
      </c>
      <c r="E115" s="1">
        <v>8.0</v>
      </c>
      <c r="F115" s="1">
        <v>1574787.0</v>
      </c>
      <c r="G115" s="2">
        <v>0.508005209593424</v>
      </c>
    </row>
    <row r="116" ht="15.75" customHeight="1">
      <c r="A116" s="3" t="s">
        <v>16</v>
      </c>
      <c r="B116" s="1">
        <v>2021.0</v>
      </c>
      <c r="C116" s="1">
        <v>4.0</v>
      </c>
      <c r="D116" s="1" t="s">
        <v>12</v>
      </c>
      <c r="E116" s="1">
        <v>2.0</v>
      </c>
      <c r="F116" s="1">
        <v>1668059.0</v>
      </c>
      <c r="G116" s="2">
        <v>0.119899835677275</v>
      </c>
    </row>
    <row r="117" ht="15.75" customHeight="1">
      <c r="A117" s="3" t="s">
        <v>16</v>
      </c>
      <c r="B117" s="1">
        <v>2022.0</v>
      </c>
      <c r="C117" s="1">
        <v>1.0</v>
      </c>
      <c r="D117" s="1" t="s">
        <v>12</v>
      </c>
      <c r="E117" s="1">
        <v>15.0</v>
      </c>
      <c r="F117" s="1">
        <v>1616583.0</v>
      </c>
      <c r="G117" s="1">
        <v>0.927883071886813</v>
      </c>
    </row>
    <row r="118" ht="15.75" customHeight="1">
      <c r="A118" s="3" t="s">
        <v>16</v>
      </c>
      <c r="B118" s="1">
        <v>2022.0</v>
      </c>
      <c r="C118" s="1">
        <v>3.0</v>
      </c>
      <c r="D118" s="1" t="s">
        <v>12</v>
      </c>
      <c r="E118" s="1">
        <v>14.0</v>
      </c>
      <c r="F118" s="1">
        <v>1770969.0</v>
      </c>
      <c r="G118" s="1">
        <v>0.790527671574149</v>
      </c>
    </row>
    <row r="119" ht="15.75" customHeight="1">
      <c r="A119" s="3" t="s">
        <v>16</v>
      </c>
      <c r="B119" s="1">
        <v>2022.0</v>
      </c>
      <c r="C119" s="1">
        <v>4.0</v>
      </c>
      <c r="D119" s="1" t="s">
        <v>12</v>
      </c>
      <c r="E119" s="1">
        <v>20.0</v>
      </c>
      <c r="F119" s="1">
        <v>1732375.0</v>
      </c>
      <c r="G119" s="1">
        <v>1.15448445053755</v>
      </c>
    </row>
    <row r="120" ht="15.75" customHeight="1">
      <c r="A120" s="3" t="s">
        <v>16</v>
      </c>
      <c r="B120" s="1">
        <v>2023.0</v>
      </c>
      <c r="C120" s="1">
        <v>1.0</v>
      </c>
      <c r="D120" s="1" t="s">
        <v>12</v>
      </c>
      <c r="E120" s="1">
        <v>24.0</v>
      </c>
      <c r="F120" s="1">
        <v>1722305.0</v>
      </c>
      <c r="G120" s="1">
        <v>1.39348141008706</v>
      </c>
    </row>
    <row r="121" ht="15.75" customHeight="1">
      <c r="A121" s="3" t="s">
        <v>16</v>
      </c>
      <c r="B121" s="1">
        <v>2023.0</v>
      </c>
      <c r="C121" s="1">
        <v>2.0</v>
      </c>
      <c r="D121" s="1" t="s">
        <v>12</v>
      </c>
      <c r="E121" s="1">
        <v>25.0</v>
      </c>
      <c r="F121" s="1">
        <v>1748713.0</v>
      </c>
      <c r="G121" s="1">
        <v>1.42962281403523</v>
      </c>
    </row>
    <row r="122" ht="15.75" customHeight="1">
      <c r="A122" s="3" t="s">
        <v>16</v>
      </c>
      <c r="B122" s="1">
        <v>2023.0</v>
      </c>
      <c r="C122" s="1">
        <v>3.0</v>
      </c>
      <c r="D122" s="1" t="s">
        <v>12</v>
      </c>
      <c r="E122" s="1">
        <v>23.0</v>
      </c>
    </row>
    <row r="123" ht="15.75" customHeight="1">
      <c r="A123" s="3" t="s">
        <v>17</v>
      </c>
      <c r="B123" s="1">
        <v>2022.0</v>
      </c>
      <c r="C123" s="1">
        <v>1.0</v>
      </c>
      <c r="D123" s="1" t="s">
        <v>8</v>
      </c>
      <c r="E123" s="1">
        <v>41.0</v>
      </c>
      <c r="F123" s="1">
        <v>477774.0</v>
      </c>
      <c r="G123" s="1">
        <v>8.58146320226718</v>
      </c>
    </row>
    <row r="124" ht="15.75" customHeight="1">
      <c r="A124" s="3" t="s">
        <v>17</v>
      </c>
      <c r="B124" s="1">
        <v>2022.0</v>
      </c>
      <c r="C124" s="1">
        <v>3.0</v>
      </c>
      <c r="D124" s="1" t="s">
        <v>8</v>
      </c>
      <c r="E124" s="1">
        <v>35.0</v>
      </c>
      <c r="F124" s="1">
        <v>526510.0</v>
      </c>
      <c r="G124" s="1">
        <v>6.64754705513665</v>
      </c>
    </row>
    <row r="125" ht="15.75" customHeight="1">
      <c r="A125" s="3" t="s">
        <v>17</v>
      </c>
      <c r="B125" s="1">
        <v>2022.0</v>
      </c>
      <c r="C125" s="1">
        <v>4.0</v>
      </c>
      <c r="D125" s="1" t="s">
        <v>8</v>
      </c>
      <c r="E125" s="1">
        <v>57.0</v>
      </c>
      <c r="F125" s="1">
        <v>543092.0</v>
      </c>
      <c r="G125" s="1">
        <v>10.495459332857</v>
      </c>
    </row>
    <row r="126" ht="15.75" customHeight="1">
      <c r="A126" s="3" t="s">
        <v>17</v>
      </c>
      <c r="B126" s="1">
        <v>2023.0</v>
      </c>
      <c r="C126" s="1">
        <v>1.0</v>
      </c>
      <c r="D126" s="1" t="s">
        <v>8</v>
      </c>
      <c r="E126" s="1">
        <v>49.0</v>
      </c>
      <c r="F126" s="1">
        <v>549301.0</v>
      </c>
      <c r="G126" s="1">
        <v>8.92042796208272</v>
      </c>
    </row>
    <row r="127" ht="15.75" customHeight="1">
      <c r="A127" s="3" t="s">
        <v>17</v>
      </c>
      <c r="B127" s="1">
        <v>2023.0</v>
      </c>
      <c r="C127" s="1">
        <v>2.0</v>
      </c>
      <c r="D127" s="1" t="s">
        <v>8</v>
      </c>
      <c r="E127" s="1">
        <v>68.0</v>
      </c>
      <c r="F127" s="1">
        <v>539200.0</v>
      </c>
      <c r="G127" s="1">
        <v>12.6112759643916</v>
      </c>
    </row>
    <row r="128" ht="15.75" customHeight="1">
      <c r="A128" s="3" t="s">
        <v>17</v>
      </c>
      <c r="B128" s="1">
        <v>2023.0</v>
      </c>
      <c r="C128" s="1">
        <v>3.0</v>
      </c>
      <c r="D128" s="1" t="s">
        <v>8</v>
      </c>
      <c r="E128" s="1">
        <v>55.0</v>
      </c>
    </row>
    <row r="129" ht="15.75" customHeight="1">
      <c r="A129" s="3" t="s">
        <v>17</v>
      </c>
      <c r="B129" s="1">
        <v>2021.0</v>
      </c>
      <c r="C129" s="1">
        <v>1.0</v>
      </c>
      <c r="D129" s="1" t="s">
        <v>8</v>
      </c>
      <c r="E129" s="1">
        <v>55.0</v>
      </c>
      <c r="F129" s="1">
        <v>388550.0</v>
      </c>
      <c r="G129" s="2">
        <v>14.1551923819328</v>
      </c>
    </row>
    <row r="130" ht="15.75" customHeight="1">
      <c r="A130" s="3" t="s">
        <v>17</v>
      </c>
      <c r="B130" s="1">
        <v>2021.0</v>
      </c>
      <c r="C130" s="1">
        <v>4.0</v>
      </c>
      <c r="D130" s="1" t="s">
        <v>8</v>
      </c>
      <c r="E130" s="1">
        <v>58.0</v>
      </c>
      <c r="F130" s="1">
        <v>451523.0</v>
      </c>
      <c r="G130" s="2">
        <v>12.845414297832</v>
      </c>
    </row>
    <row r="131" ht="15.75" customHeight="1">
      <c r="A131" s="3" t="s">
        <v>17</v>
      </c>
      <c r="B131" s="1">
        <v>2021.0</v>
      </c>
      <c r="C131" s="1">
        <v>1.0</v>
      </c>
      <c r="D131" s="1" t="s">
        <v>9</v>
      </c>
      <c r="E131" s="1">
        <v>46.0</v>
      </c>
      <c r="F131" s="1">
        <v>388550.0</v>
      </c>
      <c r="G131" s="2">
        <v>11.8388881739801</v>
      </c>
    </row>
    <row r="132" ht="15.75" customHeight="1">
      <c r="A132" s="3" t="s">
        <v>17</v>
      </c>
      <c r="B132" s="1">
        <v>2021.0</v>
      </c>
      <c r="C132" s="1">
        <v>2.0</v>
      </c>
      <c r="D132" s="1" t="s">
        <v>9</v>
      </c>
      <c r="E132" s="1">
        <v>44.0</v>
      </c>
      <c r="F132" s="1">
        <v>399296.0</v>
      </c>
      <c r="G132" s="2">
        <v>11.0193941336752</v>
      </c>
    </row>
    <row r="133" ht="15.75" customHeight="1">
      <c r="A133" s="3" t="s">
        <v>17</v>
      </c>
      <c r="B133" s="1">
        <v>2022.0</v>
      </c>
      <c r="C133" s="1">
        <v>1.0</v>
      </c>
      <c r="D133" s="1" t="s">
        <v>9</v>
      </c>
      <c r="E133" s="1">
        <v>26.0</v>
      </c>
      <c r="F133" s="1">
        <v>478030.0</v>
      </c>
      <c r="G133" s="1">
        <v>5.43898918477919</v>
      </c>
    </row>
    <row r="134" ht="15.75" customHeight="1">
      <c r="A134" s="3" t="s">
        <v>17</v>
      </c>
      <c r="B134" s="1">
        <v>2022.0</v>
      </c>
      <c r="C134" s="1">
        <v>3.0</v>
      </c>
      <c r="D134" s="1" t="s">
        <v>9</v>
      </c>
      <c r="E134" s="1">
        <v>24.0</v>
      </c>
      <c r="F134" s="1">
        <v>525893.0</v>
      </c>
      <c r="G134" s="1">
        <v>4.56366599289209</v>
      </c>
    </row>
    <row r="135" ht="15.75" customHeight="1">
      <c r="A135" s="3" t="s">
        <v>17</v>
      </c>
      <c r="B135" s="1">
        <v>2022.0</v>
      </c>
      <c r="C135" s="1">
        <v>4.0</v>
      </c>
      <c r="D135" s="1" t="s">
        <v>9</v>
      </c>
      <c r="E135" s="1">
        <v>30.0</v>
      </c>
      <c r="F135" s="1">
        <v>543081.0</v>
      </c>
      <c r="G135" s="1">
        <v>5.52403785070735</v>
      </c>
    </row>
    <row r="136" ht="15.75" customHeight="1">
      <c r="A136" s="3" t="s">
        <v>17</v>
      </c>
      <c r="B136" s="1">
        <v>2023.0</v>
      </c>
      <c r="C136" s="1">
        <v>1.0</v>
      </c>
      <c r="D136" s="1" t="s">
        <v>9</v>
      </c>
      <c r="E136" s="1">
        <v>36.0</v>
      </c>
      <c r="F136" s="1">
        <v>549307.0</v>
      </c>
      <c r="G136" s="1">
        <v>6.55371222285534</v>
      </c>
    </row>
    <row r="137" ht="15.75" customHeight="1">
      <c r="A137" s="3" t="s">
        <v>17</v>
      </c>
      <c r="B137" s="1">
        <v>2023.0</v>
      </c>
      <c r="C137" s="1">
        <v>2.0</v>
      </c>
      <c r="D137" s="1" t="s">
        <v>9</v>
      </c>
      <c r="E137" s="1">
        <v>40.0</v>
      </c>
      <c r="F137" s="1">
        <v>539323.0</v>
      </c>
      <c r="G137" s="1">
        <v>7.4167057588866</v>
      </c>
    </row>
    <row r="138" ht="15.75" customHeight="1">
      <c r="A138" s="3" t="s">
        <v>17</v>
      </c>
      <c r="B138" s="1">
        <v>2023.0</v>
      </c>
      <c r="C138" s="1">
        <v>3.0</v>
      </c>
      <c r="D138" s="1" t="s">
        <v>9</v>
      </c>
      <c r="E138" s="1">
        <v>40.0</v>
      </c>
    </row>
    <row r="139" ht="15.75" customHeight="1">
      <c r="A139" s="3" t="s">
        <v>17</v>
      </c>
      <c r="B139" s="1">
        <v>2021.0</v>
      </c>
      <c r="C139" s="1">
        <v>3.0</v>
      </c>
      <c r="D139" s="1" t="s">
        <v>8</v>
      </c>
      <c r="E139" s="1">
        <v>46.0</v>
      </c>
      <c r="F139" s="1">
        <v>429960.0</v>
      </c>
      <c r="G139" s="2">
        <v>10.6986696436877</v>
      </c>
    </row>
    <row r="140" ht="15.75" customHeight="1">
      <c r="A140" s="3" t="s">
        <v>17</v>
      </c>
      <c r="B140" s="1">
        <v>2021.0</v>
      </c>
      <c r="C140" s="1">
        <v>2.0</v>
      </c>
      <c r="D140" s="1" t="s">
        <v>8</v>
      </c>
      <c r="E140" s="1">
        <v>39.0</v>
      </c>
      <c r="F140" s="1">
        <v>399296.0</v>
      </c>
      <c r="G140" s="2">
        <v>9.76719025484853</v>
      </c>
    </row>
    <row r="141" ht="15.75" customHeight="1">
      <c r="A141" s="3" t="s">
        <v>17</v>
      </c>
      <c r="B141" s="1">
        <v>2021.0</v>
      </c>
      <c r="C141" s="1">
        <v>3.0</v>
      </c>
      <c r="D141" s="1" t="s">
        <v>9</v>
      </c>
      <c r="E141" s="1">
        <v>40.0</v>
      </c>
      <c r="F141" s="1">
        <v>429960.0</v>
      </c>
      <c r="G141" s="2">
        <v>9.30319099451111</v>
      </c>
    </row>
    <row r="142" ht="15.75" customHeight="1">
      <c r="A142" s="3" t="s">
        <v>17</v>
      </c>
      <c r="B142" s="1">
        <v>2021.0</v>
      </c>
      <c r="C142" s="1">
        <v>4.0</v>
      </c>
      <c r="D142" s="1" t="s">
        <v>9</v>
      </c>
      <c r="E142" s="1">
        <v>40.0</v>
      </c>
      <c r="F142" s="1">
        <v>450948.0</v>
      </c>
      <c r="G142" s="2">
        <v>8.87020232931513</v>
      </c>
    </row>
    <row r="143" ht="15.75" customHeight="1">
      <c r="A143" s="3" t="s">
        <v>17</v>
      </c>
      <c r="B143" s="1">
        <v>2022.0</v>
      </c>
      <c r="C143" s="1">
        <v>2.0</v>
      </c>
      <c r="D143" s="1" t="s">
        <v>9</v>
      </c>
      <c r="E143" s="1">
        <v>43.0</v>
      </c>
      <c r="F143" s="1">
        <v>502033.0</v>
      </c>
      <c r="G143" s="1">
        <v>8.56517400250581</v>
      </c>
    </row>
    <row r="144" ht="15.75" customHeight="1">
      <c r="A144" s="3" t="s">
        <v>17</v>
      </c>
      <c r="B144" s="1">
        <v>2022.0</v>
      </c>
      <c r="C144" s="1">
        <v>2.0</v>
      </c>
      <c r="D144" s="1" t="s">
        <v>8</v>
      </c>
      <c r="E144" s="1">
        <v>48.0</v>
      </c>
      <c r="F144" s="1">
        <v>501740.0</v>
      </c>
      <c r="G144" s="1">
        <v>9.56670785665882</v>
      </c>
    </row>
    <row r="145" ht="15.75" customHeight="1">
      <c r="A145" s="3" t="s">
        <v>18</v>
      </c>
      <c r="B145" s="1">
        <v>2022.0</v>
      </c>
      <c r="C145" s="1">
        <v>2.0</v>
      </c>
      <c r="D145" s="1" t="s">
        <v>12</v>
      </c>
      <c r="E145" s="1">
        <v>21.0</v>
      </c>
      <c r="F145" s="1">
        <v>3255827.0</v>
      </c>
      <c r="G145" s="1">
        <v>0.644997415403214</v>
      </c>
    </row>
    <row r="146" ht="15.75" customHeight="1">
      <c r="A146" s="3" t="s">
        <v>18</v>
      </c>
      <c r="B146" s="1">
        <v>2021.0</v>
      </c>
      <c r="C146" s="1">
        <v>3.0</v>
      </c>
      <c r="D146" s="1" t="s">
        <v>10</v>
      </c>
      <c r="E146" s="1">
        <v>204.0</v>
      </c>
      <c r="F146" s="1">
        <v>8877250.0</v>
      </c>
      <c r="G146" s="2">
        <v>2.29800895547607</v>
      </c>
    </row>
    <row r="147" ht="15.75" customHeight="1">
      <c r="A147" s="3" t="s">
        <v>18</v>
      </c>
      <c r="B147" s="1">
        <v>2021.0</v>
      </c>
      <c r="C147" s="1">
        <v>1.0</v>
      </c>
      <c r="D147" s="1" t="s">
        <v>10</v>
      </c>
      <c r="E147" s="1">
        <v>197.0</v>
      </c>
      <c r="F147" s="1">
        <v>8877013.0</v>
      </c>
      <c r="G147" s="2">
        <v>2.21921495439963</v>
      </c>
    </row>
    <row r="148" ht="15.75" customHeight="1">
      <c r="A148" s="3" t="s">
        <v>18</v>
      </c>
      <c r="B148" s="1">
        <v>2021.0</v>
      </c>
      <c r="C148" s="1">
        <v>4.0</v>
      </c>
      <c r="D148" s="1" t="s">
        <v>10</v>
      </c>
      <c r="E148" s="1">
        <v>189.0</v>
      </c>
      <c r="F148" s="1">
        <v>8970053.0</v>
      </c>
      <c r="G148" s="2">
        <v>2.10701096191962</v>
      </c>
    </row>
    <row r="149" ht="15.75" customHeight="1">
      <c r="A149" s="3" t="s">
        <v>18</v>
      </c>
      <c r="B149" s="1">
        <v>2021.0</v>
      </c>
      <c r="C149" s="1">
        <v>2.0</v>
      </c>
      <c r="D149" s="1" t="s">
        <v>10</v>
      </c>
      <c r="E149" s="1">
        <v>169.0</v>
      </c>
      <c r="F149" s="1">
        <v>8864177.0</v>
      </c>
      <c r="G149" s="2">
        <v>1.90655037687085</v>
      </c>
    </row>
    <row r="150" ht="15.75" customHeight="1">
      <c r="A150" s="3" t="s">
        <v>18</v>
      </c>
      <c r="B150" s="1">
        <v>2022.0</v>
      </c>
      <c r="C150" s="1">
        <v>2.0</v>
      </c>
      <c r="D150" s="1" t="s">
        <v>10</v>
      </c>
      <c r="E150" s="1">
        <v>180.0</v>
      </c>
      <c r="F150" s="1">
        <v>9255247.0</v>
      </c>
      <c r="G150" s="1">
        <v>1.94484274703851</v>
      </c>
    </row>
    <row r="151" ht="15.75" customHeight="1">
      <c r="A151" s="3" t="s">
        <v>18</v>
      </c>
      <c r="B151" s="1">
        <v>2021.0</v>
      </c>
      <c r="C151" s="1">
        <v>4.0</v>
      </c>
      <c r="D151" s="1" t="s">
        <v>12</v>
      </c>
      <c r="E151" s="1">
        <v>26.0</v>
      </c>
      <c r="F151" s="1">
        <v>3300889.0</v>
      </c>
      <c r="G151" s="2">
        <v>0.787666595271758</v>
      </c>
    </row>
    <row r="152" ht="15.75" customHeight="1">
      <c r="A152" s="3" t="s">
        <v>18</v>
      </c>
      <c r="B152" s="1">
        <v>2021.0</v>
      </c>
      <c r="C152" s="1">
        <v>1.0</v>
      </c>
      <c r="D152" s="1" t="s">
        <v>12</v>
      </c>
      <c r="E152" s="1">
        <v>20.0</v>
      </c>
      <c r="F152" s="1">
        <v>3467333.0</v>
      </c>
      <c r="G152" s="2">
        <v>0.576812206961373</v>
      </c>
    </row>
    <row r="153" ht="15.75" customHeight="1">
      <c r="A153" s="3" t="s">
        <v>18</v>
      </c>
      <c r="B153" s="1">
        <v>2021.0</v>
      </c>
      <c r="C153" s="1">
        <v>2.0</v>
      </c>
      <c r="D153" s="1" t="s">
        <v>12</v>
      </c>
      <c r="E153" s="1">
        <v>18.0</v>
      </c>
      <c r="F153" s="1">
        <v>3571828.0</v>
      </c>
      <c r="G153" s="2">
        <v>0.50394363894342</v>
      </c>
    </row>
    <row r="154" ht="15.75" customHeight="1">
      <c r="A154" s="3" t="s">
        <v>18</v>
      </c>
      <c r="B154" s="1">
        <v>2021.0</v>
      </c>
      <c r="C154" s="1">
        <v>3.0</v>
      </c>
      <c r="D154" s="1" t="s">
        <v>12</v>
      </c>
      <c r="E154" s="1">
        <v>15.0</v>
      </c>
      <c r="F154" s="1">
        <v>3450751.0</v>
      </c>
      <c r="G154" s="2">
        <v>0.434687985311023</v>
      </c>
    </row>
    <row r="155" ht="15.75" customHeight="1">
      <c r="A155" s="3" t="s">
        <v>18</v>
      </c>
      <c r="B155" s="1">
        <v>2022.0</v>
      </c>
      <c r="C155" s="1">
        <v>1.0</v>
      </c>
      <c r="D155" s="1" t="s">
        <v>10</v>
      </c>
      <c r="E155" s="1">
        <v>250.0</v>
      </c>
      <c r="F155" s="1">
        <v>9094958.0</v>
      </c>
      <c r="G155" s="1">
        <v>2.74877575025635</v>
      </c>
    </row>
    <row r="156" ht="15.75" customHeight="1">
      <c r="A156" s="3" t="s">
        <v>18</v>
      </c>
      <c r="B156" s="1">
        <v>2022.0</v>
      </c>
      <c r="C156" s="1">
        <v>3.0</v>
      </c>
      <c r="D156" s="1" t="s">
        <v>10</v>
      </c>
      <c r="E156" s="1">
        <v>250.0</v>
      </c>
      <c r="F156" s="1">
        <v>9440418.0</v>
      </c>
      <c r="G156" s="1">
        <v>2.64818782388661</v>
      </c>
    </row>
    <row r="157" ht="15.75" customHeight="1">
      <c r="A157" s="3" t="s">
        <v>18</v>
      </c>
      <c r="B157" s="1">
        <v>2022.0</v>
      </c>
      <c r="C157" s="1">
        <v>4.0</v>
      </c>
      <c r="D157" s="1" t="s">
        <v>10</v>
      </c>
      <c r="E157" s="1">
        <v>289.0</v>
      </c>
      <c r="F157" s="1">
        <v>9635526.0</v>
      </c>
      <c r="G157" s="1">
        <v>2.99931731801668</v>
      </c>
    </row>
    <row r="158" ht="15.75" customHeight="1">
      <c r="A158" s="3" t="s">
        <v>18</v>
      </c>
      <c r="B158" s="1">
        <v>2023.0</v>
      </c>
      <c r="C158" s="1">
        <v>1.0</v>
      </c>
      <c r="D158" s="1" t="s">
        <v>10</v>
      </c>
      <c r="E158" s="1">
        <v>409.0</v>
      </c>
      <c r="F158" s="1">
        <v>9736747.0</v>
      </c>
      <c r="G158" s="1">
        <v>4.20058157000484</v>
      </c>
    </row>
    <row r="159" ht="15.75" customHeight="1">
      <c r="A159" s="3" t="s">
        <v>18</v>
      </c>
      <c r="B159" s="1">
        <v>2023.0</v>
      </c>
      <c r="C159" s="1">
        <v>2.0</v>
      </c>
      <c r="D159" s="1" t="s">
        <v>10</v>
      </c>
      <c r="E159" s="1">
        <v>465.0</v>
      </c>
      <c r="F159" s="1">
        <v>9834703.0</v>
      </c>
      <c r="G159" s="1">
        <v>4.72815498342959</v>
      </c>
    </row>
    <row r="160" ht="15.75" customHeight="1">
      <c r="A160" s="3" t="s">
        <v>18</v>
      </c>
      <c r="B160" s="1">
        <v>2023.0</v>
      </c>
      <c r="C160" s="1">
        <v>3.0</v>
      </c>
      <c r="D160" s="1" t="s">
        <v>10</v>
      </c>
      <c r="E160" s="1">
        <v>366.0</v>
      </c>
    </row>
    <row r="161" ht="15.75" customHeight="1">
      <c r="A161" s="3" t="s">
        <v>18</v>
      </c>
      <c r="B161" s="1">
        <v>2022.0</v>
      </c>
      <c r="C161" s="1">
        <v>1.0</v>
      </c>
      <c r="D161" s="1" t="s">
        <v>12</v>
      </c>
      <c r="E161" s="1">
        <v>21.0</v>
      </c>
      <c r="F161" s="1">
        <v>3265667.0</v>
      </c>
      <c r="G161" s="1">
        <v>0.64305393048342</v>
      </c>
    </row>
    <row r="162" ht="15.75" customHeight="1">
      <c r="A162" s="3" t="s">
        <v>18</v>
      </c>
      <c r="B162" s="1">
        <v>2022.0</v>
      </c>
      <c r="C162" s="1">
        <v>3.0</v>
      </c>
      <c r="D162" s="1" t="s">
        <v>12</v>
      </c>
      <c r="E162" s="1">
        <v>23.0</v>
      </c>
      <c r="F162" s="1">
        <v>3248563.0</v>
      </c>
      <c r="G162" s="1">
        <v>0.708005354983111</v>
      </c>
    </row>
    <row r="163" ht="15.75" customHeight="1">
      <c r="A163" s="3" t="s">
        <v>18</v>
      </c>
      <c r="B163" s="1">
        <v>2022.0</v>
      </c>
      <c r="C163" s="1">
        <v>4.0</v>
      </c>
      <c r="D163" s="1" t="s">
        <v>12</v>
      </c>
      <c r="E163" s="1">
        <v>18.0</v>
      </c>
      <c r="F163" s="1">
        <v>3119344.0</v>
      </c>
      <c r="G163" s="1">
        <v>0.577044404208064</v>
      </c>
    </row>
    <row r="164" ht="15.75" customHeight="1">
      <c r="A164" s="3" t="s">
        <v>18</v>
      </c>
      <c r="B164" s="1">
        <v>2023.0</v>
      </c>
      <c r="C164" s="1">
        <v>1.0</v>
      </c>
      <c r="D164" s="1" t="s">
        <v>12</v>
      </c>
      <c r="E164" s="1">
        <v>31.0</v>
      </c>
      <c r="F164" s="1">
        <v>2999394.0</v>
      </c>
      <c r="G164" s="1">
        <v>1.03354210883931</v>
      </c>
    </row>
    <row r="165" ht="15.75" customHeight="1">
      <c r="A165" s="3" t="s">
        <v>18</v>
      </c>
      <c r="B165" s="1">
        <v>2023.0</v>
      </c>
      <c r="C165" s="1">
        <v>2.0</v>
      </c>
      <c r="D165" s="1" t="s">
        <v>12</v>
      </c>
      <c r="E165" s="1">
        <v>36.0</v>
      </c>
      <c r="F165" s="1">
        <v>3048777.0</v>
      </c>
      <c r="G165" s="1">
        <v>1.18080135083674</v>
      </c>
    </row>
    <row r="166" ht="15.75" customHeight="1">
      <c r="A166" s="3" t="s">
        <v>18</v>
      </c>
      <c r="B166" s="1">
        <v>2023.0</v>
      </c>
      <c r="C166" s="1">
        <v>3.0</v>
      </c>
      <c r="D166" s="1" t="s">
        <v>12</v>
      </c>
      <c r="E166" s="1">
        <v>18.0</v>
      </c>
    </row>
    <row r="167" ht="15.75" customHeight="1">
      <c r="A167" s="3" t="s">
        <v>19</v>
      </c>
      <c r="B167" s="1">
        <v>2022.0</v>
      </c>
      <c r="C167" s="1">
        <v>1.0</v>
      </c>
      <c r="D167" s="1" t="s">
        <v>8</v>
      </c>
      <c r="E167" s="1">
        <v>114.0</v>
      </c>
      <c r="F167" s="1">
        <v>995382.0</v>
      </c>
      <c r="G167" s="1">
        <v>11.4528894434498</v>
      </c>
    </row>
    <row r="168" ht="15.75" customHeight="1">
      <c r="A168" s="3" t="s">
        <v>19</v>
      </c>
      <c r="B168" s="1">
        <v>2022.0</v>
      </c>
      <c r="C168" s="1">
        <v>3.0</v>
      </c>
      <c r="D168" s="1" t="s">
        <v>8</v>
      </c>
      <c r="E168" s="1">
        <v>146.0</v>
      </c>
      <c r="F168" s="1">
        <v>1103090.0</v>
      </c>
      <c r="G168" s="1">
        <v>13.2355474168018</v>
      </c>
    </row>
    <row r="169" ht="15.75" customHeight="1">
      <c r="A169" s="3" t="s">
        <v>19</v>
      </c>
      <c r="B169" s="1">
        <v>2022.0</v>
      </c>
      <c r="C169" s="1">
        <v>4.0</v>
      </c>
      <c r="D169" s="1" t="s">
        <v>8</v>
      </c>
      <c r="E169" s="1">
        <v>105.0</v>
      </c>
      <c r="F169" s="1">
        <v>1086052.0</v>
      </c>
      <c r="G169" s="1">
        <v>9.6680453606273</v>
      </c>
    </row>
    <row r="170" ht="15.75" customHeight="1">
      <c r="A170" s="3" t="s">
        <v>19</v>
      </c>
      <c r="B170" s="1">
        <v>2023.0</v>
      </c>
      <c r="C170" s="1">
        <v>1.0</v>
      </c>
      <c r="D170" s="1" t="s">
        <v>8</v>
      </c>
      <c r="E170" s="1">
        <v>128.0</v>
      </c>
      <c r="F170" s="1">
        <v>1071975.0</v>
      </c>
      <c r="G170" s="1">
        <v>11.9405769724107</v>
      </c>
    </row>
    <row r="171" ht="15.75" customHeight="1">
      <c r="A171" s="3" t="s">
        <v>19</v>
      </c>
      <c r="B171" s="1">
        <v>2023.0</v>
      </c>
      <c r="C171" s="1">
        <v>2.0</v>
      </c>
      <c r="D171" s="1" t="s">
        <v>8</v>
      </c>
      <c r="E171" s="1">
        <v>116.0</v>
      </c>
      <c r="F171" s="1">
        <v>1063287.0</v>
      </c>
      <c r="G171" s="1">
        <v>10.9095662789068</v>
      </c>
    </row>
    <row r="172" ht="15.75" customHeight="1">
      <c r="A172" s="3" t="s">
        <v>19</v>
      </c>
      <c r="B172" s="1">
        <v>2023.0</v>
      </c>
      <c r="C172" s="1">
        <v>3.0</v>
      </c>
      <c r="D172" s="1" t="s">
        <v>8</v>
      </c>
      <c r="E172" s="1">
        <v>84.0</v>
      </c>
    </row>
    <row r="173" ht="15.75" customHeight="1">
      <c r="A173" s="3" t="s">
        <v>19</v>
      </c>
      <c r="B173" s="1">
        <v>2022.0</v>
      </c>
      <c r="C173" s="1">
        <v>1.0</v>
      </c>
      <c r="D173" s="1" t="s">
        <v>9</v>
      </c>
      <c r="E173" s="1">
        <v>65.0</v>
      </c>
      <c r="F173" s="1">
        <v>1090843.0</v>
      </c>
      <c r="G173" s="1">
        <v>5.95869433089821</v>
      </c>
    </row>
    <row r="174" ht="15.75" customHeight="1">
      <c r="A174" s="3" t="s">
        <v>19</v>
      </c>
      <c r="B174" s="1">
        <v>2022.0</v>
      </c>
      <c r="C174" s="1">
        <v>3.0</v>
      </c>
      <c r="D174" s="1" t="s">
        <v>9</v>
      </c>
      <c r="E174" s="1">
        <v>88.0</v>
      </c>
      <c r="F174" s="1">
        <v>1056583.0</v>
      </c>
      <c r="G174" s="1">
        <v>8.32873517745411</v>
      </c>
    </row>
    <row r="175" ht="15.75" customHeight="1">
      <c r="A175" s="3" t="s">
        <v>19</v>
      </c>
      <c r="B175" s="1">
        <v>2022.0</v>
      </c>
      <c r="C175" s="1">
        <v>4.0</v>
      </c>
      <c r="D175" s="1" t="s">
        <v>9</v>
      </c>
      <c r="E175" s="1">
        <v>75.0</v>
      </c>
      <c r="F175" s="1">
        <v>1024725.0</v>
      </c>
      <c r="G175" s="1">
        <v>7.31903681475517</v>
      </c>
    </row>
    <row r="176" ht="15.75" customHeight="1">
      <c r="A176" s="3" t="s">
        <v>19</v>
      </c>
      <c r="B176" s="1">
        <v>2023.0</v>
      </c>
      <c r="C176" s="1">
        <v>1.0</v>
      </c>
      <c r="D176" s="1" t="s">
        <v>9</v>
      </c>
      <c r="E176" s="1">
        <v>77.0</v>
      </c>
      <c r="F176" s="1">
        <v>989715.0</v>
      </c>
      <c r="G176" s="1">
        <v>7.78001747977953</v>
      </c>
    </row>
    <row r="177" ht="15.75" customHeight="1">
      <c r="A177" s="3" t="s">
        <v>19</v>
      </c>
      <c r="B177" s="1">
        <v>2023.0</v>
      </c>
      <c r="C177" s="1">
        <v>2.0</v>
      </c>
      <c r="D177" s="1" t="s">
        <v>9</v>
      </c>
      <c r="E177" s="1">
        <v>65.0</v>
      </c>
      <c r="F177" s="1">
        <v>948615.0</v>
      </c>
      <c r="G177" s="1">
        <v>6.85209489624347</v>
      </c>
    </row>
    <row r="178" ht="15.75" customHeight="1">
      <c r="A178" s="3" t="s">
        <v>19</v>
      </c>
      <c r="B178" s="1">
        <v>2023.0</v>
      </c>
      <c r="C178" s="1">
        <v>3.0</v>
      </c>
      <c r="D178" s="1" t="s">
        <v>9</v>
      </c>
      <c r="E178" s="1">
        <v>42.0</v>
      </c>
    </row>
    <row r="179" ht="15.75" customHeight="1">
      <c r="A179" s="3" t="s">
        <v>19</v>
      </c>
      <c r="B179" s="1">
        <v>2021.0</v>
      </c>
      <c r="C179" s="1">
        <v>1.0</v>
      </c>
      <c r="D179" s="1" t="s">
        <v>8</v>
      </c>
      <c r="E179" s="1">
        <v>238.0</v>
      </c>
      <c r="F179" s="1">
        <v>1138520.0</v>
      </c>
      <c r="G179" s="2">
        <v>20.9043319397112</v>
      </c>
    </row>
    <row r="180" ht="15.75" customHeight="1">
      <c r="A180" s="3" t="s">
        <v>19</v>
      </c>
      <c r="B180" s="1">
        <v>2021.0</v>
      </c>
      <c r="C180" s="1">
        <v>2.0</v>
      </c>
      <c r="D180" s="1" t="s">
        <v>8</v>
      </c>
      <c r="E180" s="1">
        <v>175.0</v>
      </c>
      <c r="F180" s="1">
        <v>1158906.0</v>
      </c>
      <c r="G180" s="2">
        <v>15.100448181302</v>
      </c>
    </row>
    <row r="181" ht="15.75" customHeight="1">
      <c r="A181" s="3" t="s">
        <v>19</v>
      </c>
      <c r="B181" s="1">
        <v>2021.0</v>
      </c>
      <c r="C181" s="1">
        <v>3.0</v>
      </c>
      <c r="D181" s="1" t="s">
        <v>8</v>
      </c>
      <c r="E181" s="1">
        <v>140.0</v>
      </c>
      <c r="F181" s="1">
        <v>1108289.0</v>
      </c>
      <c r="G181" s="2">
        <v>12.6320842307376</v>
      </c>
    </row>
    <row r="182" ht="15.75" customHeight="1">
      <c r="A182" s="3" t="s">
        <v>19</v>
      </c>
      <c r="B182" s="1">
        <v>2021.0</v>
      </c>
      <c r="C182" s="1">
        <v>1.0</v>
      </c>
      <c r="D182" s="1" t="s">
        <v>9</v>
      </c>
      <c r="E182" s="1">
        <v>141.0</v>
      </c>
      <c r="F182" s="1">
        <v>1154894.0</v>
      </c>
      <c r="G182" s="2">
        <v>12.208912679432</v>
      </c>
    </row>
    <row r="183" ht="15.75" customHeight="1">
      <c r="A183" s="3" t="s">
        <v>19</v>
      </c>
      <c r="B183" s="1">
        <v>2021.0</v>
      </c>
      <c r="C183" s="1">
        <v>4.0</v>
      </c>
      <c r="D183" s="1" t="s">
        <v>8</v>
      </c>
      <c r="E183" s="1">
        <v>87.0</v>
      </c>
      <c r="F183" s="1">
        <v>1036578.0</v>
      </c>
      <c r="G183" s="2">
        <v>8.39300081614697</v>
      </c>
    </row>
    <row r="184" ht="15.75" customHeight="1">
      <c r="A184" s="3" t="s">
        <v>19</v>
      </c>
      <c r="B184" s="1">
        <v>2021.0</v>
      </c>
      <c r="C184" s="1">
        <v>2.0</v>
      </c>
      <c r="D184" s="1" t="s">
        <v>9</v>
      </c>
      <c r="E184" s="1">
        <v>90.0</v>
      </c>
      <c r="F184" s="1">
        <v>1109062.0</v>
      </c>
      <c r="G184" s="2">
        <v>8.11496561959565</v>
      </c>
    </row>
    <row r="185" ht="15.75" customHeight="1">
      <c r="A185" s="3" t="s">
        <v>19</v>
      </c>
      <c r="B185" s="1">
        <v>2021.0</v>
      </c>
      <c r="C185" s="1">
        <v>3.0</v>
      </c>
      <c r="D185" s="1" t="s">
        <v>9</v>
      </c>
      <c r="E185" s="1">
        <v>85.0</v>
      </c>
      <c r="F185" s="1">
        <v>1108319.0</v>
      </c>
      <c r="G185" s="2">
        <v>7.669272113895</v>
      </c>
    </row>
    <row r="186" ht="15.75" customHeight="1">
      <c r="A186" s="3" t="s">
        <v>19</v>
      </c>
      <c r="B186" s="1">
        <v>2021.0</v>
      </c>
      <c r="C186" s="1">
        <v>4.0</v>
      </c>
      <c r="D186" s="1" t="s">
        <v>9</v>
      </c>
      <c r="E186" s="1">
        <v>63.0</v>
      </c>
      <c r="F186" s="1">
        <v>1100798.0</v>
      </c>
      <c r="G186" s="2">
        <v>5.72312086322831</v>
      </c>
    </row>
    <row r="187" ht="15.75" customHeight="1">
      <c r="A187" s="3" t="s">
        <v>19</v>
      </c>
      <c r="B187" s="1">
        <v>2022.0</v>
      </c>
      <c r="C187" s="1">
        <v>2.0</v>
      </c>
      <c r="D187" s="1" t="s">
        <v>8</v>
      </c>
      <c r="E187" s="1">
        <v>140.0</v>
      </c>
      <c r="F187" s="1">
        <v>1115410.0</v>
      </c>
      <c r="G187" s="1">
        <v>12.5514384845034</v>
      </c>
    </row>
    <row r="188" ht="15.75" customHeight="1">
      <c r="A188" s="3" t="s">
        <v>19</v>
      </c>
      <c r="B188" s="1">
        <v>2022.0</v>
      </c>
      <c r="C188" s="1">
        <v>2.0</v>
      </c>
      <c r="D188" s="1" t="s">
        <v>9</v>
      </c>
      <c r="E188" s="1">
        <v>86.0</v>
      </c>
      <c r="F188" s="1">
        <v>1078566.0</v>
      </c>
      <c r="G188" s="1">
        <v>7.97355006554999</v>
      </c>
    </row>
    <row r="189" ht="15.75" customHeight="1">
      <c r="A189" s="3" t="s">
        <v>20</v>
      </c>
      <c r="B189" s="1">
        <v>2022.0</v>
      </c>
      <c r="C189" s="1">
        <v>2.0</v>
      </c>
      <c r="D189" s="1" t="s">
        <v>8</v>
      </c>
      <c r="E189" s="1">
        <v>139.0</v>
      </c>
      <c r="F189" s="1">
        <v>448920.0</v>
      </c>
      <c r="G189" s="1">
        <v>30.9632005702575</v>
      </c>
    </row>
    <row r="190" ht="15.75" customHeight="1">
      <c r="A190" s="3" t="s">
        <v>20</v>
      </c>
      <c r="B190" s="1">
        <v>2022.0</v>
      </c>
      <c r="C190" s="1">
        <v>2.0</v>
      </c>
      <c r="D190" s="1" t="s">
        <v>9</v>
      </c>
      <c r="E190" s="1">
        <v>116.0</v>
      </c>
      <c r="F190" s="1">
        <v>498276.0</v>
      </c>
      <c r="G190" s="1">
        <v>23.2802703722434</v>
      </c>
    </row>
    <row r="191" ht="15.75" customHeight="1">
      <c r="A191" s="3" t="s">
        <v>20</v>
      </c>
      <c r="B191" s="1">
        <v>2022.0</v>
      </c>
      <c r="C191" s="1">
        <v>1.0</v>
      </c>
      <c r="D191" s="1" t="s">
        <v>8</v>
      </c>
      <c r="E191" s="1">
        <v>103.0</v>
      </c>
      <c r="F191" s="1">
        <v>459122.0</v>
      </c>
      <c r="G191" s="1">
        <v>22.4341242632677</v>
      </c>
    </row>
    <row r="192" ht="15.75" customHeight="1">
      <c r="A192" s="3" t="s">
        <v>20</v>
      </c>
      <c r="B192" s="1">
        <v>2022.0</v>
      </c>
      <c r="C192" s="1">
        <v>3.0</v>
      </c>
      <c r="D192" s="1" t="s">
        <v>8</v>
      </c>
      <c r="E192" s="1">
        <v>120.0</v>
      </c>
      <c r="F192" s="1">
        <v>444462.0</v>
      </c>
      <c r="G192" s="1">
        <v>26.998933542125</v>
      </c>
    </row>
    <row r="193" ht="15.75" customHeight="1">
      <c r="A193" s="3" t="s">
        <v>20</v>
      </c>
      <c r="B193" s="1">
        <v>2022.0</v>
      </c>
      <c r="C193" s="1">
        <v>4.0</v>
      </c>
      <c r="D193" s="1" t="s">
        <v>8</v>
      </c>
      <c r="E193" s="1">
        <v>124.0</v>
      </c>
      <c r="F193" s="1">
        <v>451489.0</v>
      </c>
      <c r="G193" s="1">
        <v>27.464677987725</v>
      </c>
    </row>
    <row r="194" ht="15.75" customHeight="1">
      <c r="A194" s="3" t="s">
        <v>20</v>
      </c>
      <c r="B194" s="1">
        <v>2023.0</v>
      </c>
      <c r="C194" s="1">
        <v>1.0</v>
      </c>
      <c r="D194" s="1" t="s">
        <v>8</v>
      </c>
      <c r="E194" s="1">
        <v>74.0</v>
      </c>
      <c r="F194" s="1">
        <v>464534.0</v>
      </c>
      <c r="G194" s="1">
        <v>15.9299426952601</v>
      </c>
    </row>
    <row r="195" ht="15.75" customHeight="1">
      <c r="A195" s="3" t="s">
        <v>20</v>
      </c>
      <c r="B195" s="1">
        <v>2023.0</v>
      </c>
      <c r="C195" s="1">
        <v>2.0</v>
      </c>
      <c r="D195" s="1" t="s">
        <v>8</v>
      </c>
      <c r="E195" s="1">
        <v>62.0</v>
      </c>
      <c r="F195" s="1">
        <v>460213.0</v>
      </c>
      <c r="G195" s="1">
        <v>13.4720227372977</v>
      </c>
    </row>
    <row r="196" ht="15.75" customHeight="1">
      <c r="A196" s="3" t="s">
        <v>20</v>
      </c>
      <c r="B196" s="1">
        <v>2023.0</v>
      </c>
      <c r="C196" s="1">
        <v>3.0</v>
      </c>
      <c r="D196" s="1" t="s">
        <v>8</v>
      </c>
      <c r="E196" s="1">
        <v>39.0</v>
      </c>
    </row>
    <row r="197" ht="15.75" customHeight="1">
      <c r="A197" s="3" t="s">
        <v>20</v>
      </c>
      <c r="B197" s="1">
        <v>2022.0</v>
      </c>
      <c r="C197" s="1">
        <v>1.0</v>
      </c>
      <c r="D197" s="1" t="s">
        <v>9</v>
      </c>
      <c r="E197" s="1">
        <v>102.0</v>
      </c>
      <c r="F197" s="1">
        <v>507511.0</v>
      </c>
      <c r="G197" s="1">
        <v>20.0980865439369</v>
      </c>
    </row>
    <row r="198" ht="15.75" customHeight="1">
      <c r="A198" s="3" t="s">
        <v>20</v>
      </c>
      <c r="B198" s="1">
        <v>2022.0</v>
      </c>
      <c r="C198" s="1">
        <v>3.0</v>
      </c>
      <c r="D198" s="1" t="s">
        <v>9</v>
      </c>
      <c r="E198" s="1">
        <v>99.0</v>
      </c>
      <c r="F198" s="1">
        <v>489759.0</v>
      </c>
      <c r="G198" s="1">
        <v>20.2140236320312</v>
      </c>
    </row>
    <row r="199" ht="15.75" customHeight="1">
      <c r="A199" s="3" t="s">
        <v>20</v>
      </c>
      <c r="B199" s="1">
        <v>2022.0</v>
      </c>
      <c r="C199" s="1">
        <v>4.0</v>
      </c>
      <c r="D199" s="1" t="s">
        <v>9</v>
      </c>
      <c r="E199" s="1">
        <v>122.0</v>
      </c>
      <c r="F199" s="1">
        <v>492466.0</v>
      </c>
      <c r="G199" s="1">
        <v>24.7732838409149</v>
      </c>
    </row>
    <row r="200" ht="15.75" customHeight="1">
      <c r="A200" s="3" t="s">
        <v>20</v>
      </c>
      <c r="B200" s="1">
        <v>2023.0</v>
      </c>
      <c r="C200" s="1">
        <v>1.0</v>
      </c>
      <c r="D200" s="1" t="s">
        <v>9</v>
      </c>
      <c r="E200" s="1">
        <v>47.0</v>
      </c>
      <c r="F200" s="1">
        <v>476986.0</v>
      </c>
      <c r="G200" s="1">
        <v>9.85353867828405</v>
      </c>
    </row>
    <row r="201" ht="15.75" customHeight="1">
      <c r="A201" s="3" t="s">
        <v>20</v>
      </c>
      <c r="B201" s="1">
        <v>2023.0</v>
      </c>
      <c r="C201" s="1">
        <v>2.0</v>
      </c>
      <c r="D201" s="1" t="s">
        <v>9</v>
      </c>
      <c r="E201" s="1">
        <v>46.0</v>
      </c>
      <c r="F201" s="1">
        <v>467418.0</v>
      </c>
      <c r="G201" s="1">
        <v>9.84129836677235</v>
      </c>
    </row>
    <row r="202" ht="15.75" customHeight="1">
      <c r="A202" s="3" t="s">
        <v>20</v>
      </c>
      <c r="B202" s="1">
        <v>2023.0</v>
      </c>
      <c r="C202" s="1">
        <v>3.0</v>
      </c>
      <c r="D202" s="1" t="s">
        <v>9</v>
      </c>
      <c r="E202" s="1">
        <v>25.0</v>
      </c>
    </row>
    <row r="203" ht="15.75" customHeight="1">
      <c r="A203" s="3" t="s">
        <v>20</v>
      </c>
      <c r="B203" s="1">
        <v>2021.0</v>
      </c>
      <c r="C203" s="1">
        <v>1.0</v>
      </c>
      <c r="D203" s="1" t="s">
        <v>8</v>
      </c>
      <c r="E203" s="1">
        <v>133.0</v>
      </c>
      <c r="F203" s="1">
        <v>136735.0</v>
      </c>
      <c r="G203" s="2">
        <v>97.268438951256</v>
      </c>
    </row>
    <row r="204" ht="15.75" customHeight="1">
      <c r="A204" s="3" t="s">
        <v>20</v>
      </c>
      <c r="B204" s="1">
        <v>2021.0</v>
      </c>
      <c r="C204" s="1">
        <v>1.0</v>
      </c>
      <c r="D204" s="1" t="s">
        <v>9</v>
      </c>
      <c r="E204" s="1">
        <v>111.0</v>
      </c>
      <c r="F204" s="1">
        <v>137724.0</v>
      </c>
      <c r="G204" s="2">
        <v>80.5959745578112</v>
      </c>
    </row>
    <row r="205" ht="15.75" customHeight="1">
      <c r="A205" s="3" t="s">
        <v>20</v>
      </c>
      <c r="B205" s="1">
        <v>2021.0</v>
      </c>
      <c r="C205" s="1">
        <v>3.0</v>
      </c>
      <c r="D205" s="1" t="s">
        <v>8</v>
      </c>
      <c r="E205" s="1">
        <v>77.0</v>
      </c>
      <c r="F205" s="1">
        <v>155034.0</v>
      </c>
      <c r="G205" s="2">
        <v>49.6665247623102</v>
      </c>
    </row>
    <row r="206" ht="15.75" customHeight="1">
      <c r="A206" s="3" t="s">
        <v>20</v>
      </c>
      <c r="B206" s="1">
        <v>2021.0</v>
      </c>
      <c r="C206" s="1">
        <v>2.0</v>
      </c>
      <c r="D206" s="1" t="s">
        <v>8</v>
      </c>
      <c r="E206" s="1">
        <v>64.0</v>
      </c>
      <c r="F206" s="1">
        <v>144430.0</v>
      </c>
      <c r="G206" s="2">
        <v>44.3121235200443</v>
      </c>
    </row>
    <row r="207" ht="15.75" customHeight="1">
      <c r="A207" s="3" t="s">
        <v>20</v>
      </c>
      <c r="B207" s="1">
        <v>2021.0</v>
      </c>
      <c r="C207" s="1">
        <v>2.0</v>
      </c>
      <c r="D207" s="1" t="s">
        <v>9</v>
      </c>
      <c r="E207" s="1">
        <v>59.0</v>
      </c>
      <c r="F207" s="1">
        <v>145373.0</v>
      </c>
      <c r="G207" s="2">
        <v>40.5852531075234</v>
      </c>
    </row>
    <row r="208" ht="15.75" customHeight="1">
      <c r="A208" s="3" t="s">
        <v>20</v>
      </c>
      <c r="B208" s="1">
        <v>2021.0</v>
      </c>
      <c r="C208" s="1">
        <v>4.0</v>
      </c>
      <c r="D208" s="1" t="s">
        <v>8</v>
      </c>
      <c r="E208" s="1">
        <v>68.0</v>
      </c>
      <c r="F208" s="1">
        <v>174082.0</v>
      </c>
      <c r="G208" s="2">
        <v>39.0620512172424</v>
      </c>
    </row>
    <row r="209" ht="15.75" customHeight="1">
      <c r="A209" s="3" t="s">
        <v>20</v>
      </c>
      <c r="B209" s="1">
        <v>2021.0</v>
      </c>
      <c r="C209" s="1">
        <v>3.0</v>
      </c>
      <c r="D209" s="1" t="s">
        <v>9</v>
      </c>
      <c r="E209" s="1">
        <v>49.0</v>
      </c>
      <c r="F209" s="1">
        <v>155700.0</v>
      </c>
      <c r="G209" s="2">
        <v>31.470777135517</v>
      </c>
    </row>
    <row r="210" ht="15.75" customHeight="1">
      <c r="A210" s="3" t="s">
        <v>20</v>
      </c>
      <c r="B210" s="1">
        <v>2021.0</v>
      </c>
      <c r="C210" s="1">
        <v>4.0</v>
      </c>
      <c r="D210" s="1" t="s">
        <v>9</v>
      </c>
      <c r="E210" s="1">
        <v>48.0</v>
      </c>
      <c r="F210" s="1">
        <v>174716.0</v>
      </c>
      <c r="G210" s="2">
        <v>27.4731564367316</v>
      </c>
    </row>
    <row r="211" ht="15.75" customHeight="1">
      <c r="A211" s="3" t="s">
        <v>21</v>
      </c>
      <c r="B211" s="1">
        <v>2022.0</v>
      </c>
      <c r="C211" s="1">
        <v>1.0</v>
      </c>
      <c r="D211" s="1" t="s">
        <v>8</v>
      </c>
      <c r="E211" s="1">
        <v>240.0</v>
      </c>
      <c r="F211" s="1">
        <v>5852264.0</v>
      </c>
      <c r="G211" s="1">
        <v>4.10097698941811</v>
      </c>
    </row>
    <row r="212" ht="15.75" customHeight="1">
      <c r="A212" s="3" t="s">
        <v>21</v>
      </c>
      <c r="B212" s="1">
        <v>2022.0</v>
      </c>
      <c r="C212" s="1">
        <v>3.0</v>
      </c>
      <c r="D212" s="1" t="s">
        <v>8</v>
      </c>
      <c r="E212" s="1">
        <v>222.0</v>
      </c>
      <c r="F212" s="1">
        <v>5742344.0</v>
      </c>
      <c r="G212" s="1">
        <v>3.86601708291944</v>
      </c>
    </row>
    <row r="213" ht="15.75" customHeight="1">
      <c r="A213" s="3" t="s">
        <v>21</v>
      </c>
      <c r="B213" s="1">
        <v>2022.0</v>
      </c>
      <c r="C213" s="1">
        <v>4.0</v>
      </c>
      <c r="D213" s="1" t="s">
        <v>8</v>
      </c>
      <c r="E213" s="1">
        <v>271.0</v>
      </c>
      <c r="F213" s="1">
        <v>5746866.0</v>
      </c>
      <c r="G213" s="1">
        <v>4.7156136927501</v>
      </c>
    </row>
    <row r="214" ht="15.75" customHeight="1">
      <c r="A214" s="3" t="s">
        <v>21</v>
      </c>
      <c r="B214" s="1">
        <v>2023.0</v>
      </c>
      <c r="C214" s="1">
        <v>1.0</v>
      </c>
      <c r="D214" s="1" t="s">
        <v>8</v>
      </c>
      <c r="E214" s="1">
        <v>300.0</v>
      </c>
      <c r="F214" s="1">
        <v>5732231.0</v>
      </c>
      <c r="G214" s="1">
        <v>5.23356438357072</v>
      </c>
    </row>
    <row r="215" ht="15.75" customHeight="1">
      <c r="A215" s="3" t="s">
        <v>21</v>
      </c>
      <c r="B215" s="1">
        <v>2023.0</v>
      </c>
      <c r="C215" s="1">
        <v>2.0</v>
      </c>
      <c r="D215" s="1" t="s">
        <v>8</v>
      </c>
      <c r="E215" s="1">
        <v>267.0</v>
      </c>
      <c r="F215" s="1">
        <v>5699016.0</v>
      </c>
      <c r="G215" s="1">
        <v>4.68501930859643</v>
      </c>
    </row>
    <row r="216" ht="15.75" customHeight="1">
      <c r="A216" s="3" t="s">
        <v>21</v>
      </c>
      <c r="B216" s="1">
        <v>2023.0</v>
      </c>
      <c r="C216" s="1">
        <v>3.0</v>
      </c>
      <c r="D216" s="1" t="s">
        <v>8</v>
      </c>
      <c r="E216" s="1">
        <v>164.0</v>
      </c>
    </row>
    <row r="217" ht="15.75" customHeight="1">
      <c r="A217" s="3" t="s">
        <v>21</v>
      </c>
      <c r="B217" s="1">
        <v>2022.0</v>
      </c>
      <c r="C217" s="1">
        <v>1.0</v>
      </c>
      <c r="D217" s="1" t="s">
        <v>9</v>
      </c>
      <c r="E217" s="1">
        <v>142.0</v>
      </c>
      <c r="F217" s="1">
        <v>5801665.0</v>
      </c>
      <c r="G217" s="1">
        <v>2.447573239751</v>
      </c>
    </row>
    <row r="218" ht="15.75" customHeight="1">
      <c r="A218" s="3" t="s">
        <v>21</v>
      </c>
      <c r="B218" s="1">
        <v>2022.0</v>
      </c>
      <c r="C218" s="1">
        <v>3.0</v>
      </c>
      <c r="D218" s="1" t="s">
        <v>9</v>
      </c>
      <c r="E218" s="1">
        <v>146.0</v>
      </c>
      <c r="F218" s="1">
        <v>5713870.0</v>
      </c>
      <c r="G218" s="1">
        <v>2.55518588977348</v>
      </c>
    </row>
    <row r="219" ht="15.75" customHeight="1">
      <c r="A219" s="3" t="s">
        <v>21</v>
      </c>
      <c r="B219" s="1">
        <v>2022.0</v>
      </c>
      <c r="C219" s="1">
        <v>4.0</v>
      </c>
      <c r="D219" s="1" t="s">
        <v>9</v>
      </c>
      <c r="E219" s="1">
        <v>128.0</v>
      </c>
      <c r="F219" s="1">
        <v>5719268.0</v>
      </c>
      <c r="G219" s="1">
        <v>2.23804864538608</v>
      </c>
    </row>
    <row r="220" ht="15.75" customHeight="1">
      <c r="A220" s="3" t="s">
        <v>21</v>
      </c>
      <c r="B220" s="1">
        <v>2023.0</v>
      </c>
      <c r="C220" s="1">
        <v>1.0</v>
      </c>
      <c r="D220" s="1" t="s">
        <v>9</v>
      </c>
      <c r="E220" s="1">
        <v>158.0</v>
      </c>
      <c r="F220" s="1">
        <v>5693643.0</v>
      </c>
      <c r="G220" s="1">
        <v>2.77502470737979</v>
      </c>
    </row>
    <row r="221" ht="15.75" customHeight="1">
      <c r="A221" s="3" t="s">
        <v>21</v>
      </c>
      <c r="B221" s="1">
        <v>2023.0</v>
      </c>
      <c r="C221" s="1">
        <v>2.0</v>
      </c>
      <c r="D221" s="1" t="s">
        <v>9</v>
      </c>
      <c r="E221" s="1">
        <v>141.0</v>
      </c>
      <c r="F221" s="1">
        <v>5657616.0</v>
      </c>
      <c r="G221" s="1">
        <v>2.49221580255711</v>
      </c>
    </row>
    <row r="222" ht="15.75" customHeight="1">
      <c r="A222" s="3" t="s">
        <v>21</v>
      </c>
      <c r="B222" s="1">
        <v>2023.0</v>
      </c>
      <c r="C222" s="1">
        <v>3.0</v>
      </c>
      <c r="D222" s="1" t="s">
        <v>9</v>
      </c>
      <c r="E222" s="1">
        <v>99.0</v>
      </c>
    </row>
    <row r="223" ht="15.75" customHeight="1">
      <c r="A223" s="3" t="s">
        <v>21</v>
      </c>
      <c r="B223" s="1">
        <v>2021.0</v>
      </c>
      <c r="C223" s="1">
        <v>1.0</v>
      </c>
      <c r="D223" s="1" t="s">
        <v>8</v>
      </c>
      <c r="E223" s="1">
        <v>430.0</v>
      </c>
      <c r="F223" s="1">
        <v>5818974.0</v>
      </c>
      <c r="G223" s="2">
        <v>7.38961885720747</v>
      </c>
    </row>
    <row r="224" ht="15.75" customHeight="1">
      <c r="A224" s="3" t="s">
        <v>21</v>
      </c>
      <c r="B224" s="1">
        <v>2021.0</v>
      </c>
      <c r="C224" s="1">
        <v>2.0</v>
      </c>
      <c r="D224" s="1" t="s">
        <v>8</v>
      </c>
      <c r="E224" s="1">
        <v>305.0</v>
      </c>
      <c r="F224" s="1">
        <v>5804341.0</v>
      </c>
      <c r="G224" s="2">
        <v>5.2546878276104</v>
      </c>
    </row>
    <row r="225" ht="15.75" customHeight="1">
      <c r="A225" s="3" t="s">
        <v>21</v>
      </c>
      <c r="B225" s="1">
        <v>2021.0</v>
      </c>
      <c r="C225" s="1">
        <v>1.0</v>
      </c>
      <c r="D225" s="1" t="s">
        <v>9</v>
      </c>
      <c r="E225" s="1">
        <v>304.0</v>
      </c>
      <c r="F225" s="1">
        <v>5798928.0</v>
      </c>
      <c r="G225" s="2">
        <v>5.24234824091625</v>
      </c>
    </row>
    <row r="226" ht="15.75" customHeight="1">
      <c r="A226" s="3" t="s">
        <v>21</v>
      </c>
      <c r="B226" s="1">
        <v>2021.0</v>
      </c>
      <c r="C226" s="1">
        <v>3.0</v>
      </c>
      <c r="D226" s="1" t="s">
        <v>8</v>
      </c>
      <c r="E226" s="1">
        <v>269.0</v>
      </c>
      <c r="F226" s="1">
        <v>5783723.0</v>
      </c>
      <c r="G226" s="2">
        <v>4.65098345823269</v>
      </c>
    </row>
    <row r="227" ht="15.75" customHeight="1">
      <c r="A227" s="3" t="s">
        <v>21</v>
      </c>
      <c r="B227" s="1">
        <v>2021.0</v>
      </c>
      <c r="C227" s="1">
        <v>4.0</v>
      </c>
      <c r="D227" s="1" t="s">
        <v>8</v>
      </c>
      <c r="E227" s="1">
        <v>221.0</v>
      </c>
      <c r="F227" s="1">
        <v>5793194.0</v>
      </c>
      <c r="G227" s="2">
        <v>3.8148213230905</v>
      </c>
    </row>
    <row r="228" ht="15.75" customHeight="1">
      <c r="A228" s="3" t="s">
        <v>21</v>
      </c>
      <c r="B228" s="1">
        <v>2021.0</v>
      </c>
      <c r="C228" s="1">
        <v>2.0</v>
      </c>
      <c r="D228" s="1" t="s">
        <v>9</v>
      </c>
      <c r="E228" s="1">
        <v>187.0</v>
      </c>
      <c r="F228" s="1">
        <v>5788130.0</v>
      </c>
      <c r="G228" s="2">
        <v>3.23074982766454</v>
      </c>
    </row>
    <row r="229" ht="15.75" customHeight="1">
      <c r="A229" s="3" t="s">
        <v>21</v>
      </c>
      <c r="B229" s="1">
        <v>2021.0</v>
      </c>
      <c r="C229" s="1">
        <v>3.0</v>
      </c>
      <c r="D229" s="1" t="s">
        <v>9</v>
      </c>
      <c r="E229" s="1">
        <v>164.0</v>
      </c>
      <c r="F229" s="1">
        <v>5767947.0</v>
      </c>
      <c r="G229" s="2">
        <v>2.84329935763972</v>
      </c>
    </row>
    <row r="230" ht="15.75" customHeight="1">
      <c r="A230" s="3" t="s">
        <v>21</v>
      </c>
      <c r="B230" s="1">
        <v>2021.0</v>
      </c>
      <c r="C230" s="1">
        <v>4.0</v>
      </c>
      <c r="D230" s="1" t="s">
        <v>9</v>
      </c>
      <c r="E230" s="1">
        <v>131.0</v>
      </c>
      <c r="F230" s="1">
        <v>5777003.0</v>
      </c>
      <c r="G230" s="2">
        <v>2.2676117703245</v>
      </c>
    </row>
    <row r="231" ht="15.75" customHeight="1">
      <c r="A231" s="3" t="s">
        <v>21</v>
      </c>
      <c r="B231" s="1">
        <v>2021.0</v>
      </c>
      <c r="C231" s="1">
        <v>3.0</v>
      </c>
      <c r="D231" s="1" t="s">
        <v>10</v>
      </c>
      <c r="E231" s="1">
        <v>42.0</v>
      </c>
      <c r="F231" s="1">
        <v>2441555.0</v>
      </c>
      <c r="G231" s="2">
        <v>1.72021519072885</v>
      </c>
    </row>
    <row r="232" ht="15.75" customHeight="1">
      <c r="A232" s="3" t="s">
        <v>21</v>
      </c>
      <c r="B232" s="1">
        <v>2021.0</v>
      </c>
      <c r="C232" s="1">
        <v>1.0</v>
      </c>
      <c r="D232" s="1" t="s">
        <v>10</v>
      </c>
      <c r="E232" s="1">
        <v>30.0</v>
      </c>
      <c r="F232" s="1">
        <v>2127898.0</v>
      </c>
      <c r="G232" s="2">
        <v>1.40984201310401</v>
      </c>
    </row>
    <row r="233" ht="15.75" customHeight="1">
      <c r="A233" s="3" t="s">
        <v>21</v>
      </c>
      <c r="B233" s="1">
        <v>2021.0</v>
      </c>
      <c r="C233" s="1">
        <v>2.0</v>
      </c>
      <c r="D233" s="1" t="s">
        <v>10</v>
      </c>
      <c r="E233" s="1">
        <v>27.0</v>
      </c>
      <c r="F233" s="1">
        <v>2281970.0</v>
      </c>
      <c r="G233" s="2">
        <v>1.18318821018681</v>
      </c>
    </row>
    <row r="234" ht="15.75" customHeight="1">
      <c r="A234" s="3" t="s">
        <v>21</v>
      </c>
      <c r="B234" s="1">
        <v>2021.0</v>
      </c>
      <c r="C234" s="1">
        <v>4.0</v>
      </c>
      <c r="D234" s="1" t="s">
        <v>10</v>
      </c>
      <c r="E234" s="1">
        <v>29.0</v>
      </c>
      <c r="F234" s="1">
        <v>2611155.0</v>
      </c>
      <c r="G234" s="2">
        <v>1.11061963001047</v>
      </c>
    </row>
    <row r="235" ht="15.75" customHeight="1">
      <c r="A235" s="3" t="s">
        <v>21</v>
      </c>
      <c r="B235" s="1">
        <v>2022.0</v>
      </c>
      <c r="C235" s="1">
        <v>1.0</v>
      </c>
      <c r="D235" s="1" t="s">
        <v>10</v>
      </c>
      <c r="E235" s="1">
        <v>31.0</v>
      </c>
      <c r="F235" s="1">
        <v>2741307.0</v>
      </c>
      <c r="G235" s="1">
        <v>1.13084743883118</v>
      </c>
    </row>
    <row r="236" ht="15.75" customHeight="1">
      <c r="A236" s="3" t="s">
        <v>21</v>
      </c>
      <c r="B236" s="1">
        <v>2022.0</v>
      </c>
      <c r="C236" s="1">
        <v>2.0</v>
      </c>
      <c r="D236" s="1" t="s">
        <v>10</v>
      </c>
      <c r="E236" s="1">
        <v>41.0</v>
      </c>
      <c r="F236" s="1">
        <v>2866901.0</v>
      </c>
      <c r="G236" s="1">
        <v>1.4301156544994</v>
      </c>
    </row>
    <row r="237" ht="15.75" customHeight="1">
      <c r="A237" s="3" t="s">
        <v>21</v>
      </c>
      <c r="B237" s="1">
        <v>2022.0</v>
      </c>
      <c r="C237" s="1">
        <v>3.0</v>
      </c>
      <c r="D237" s="1" t="s">
        <v>10</v>
      </c>
      <c r="E237" s="1">
        <v>40.0</v>
      </c>
      <c r="F237" s="1">
        <v>2985050.0</v>
      </c>
      <c r="G237" s="1">
        <v>1.3400110550912</v>
      </c>
    </row>
    <row r="238" ht="15.75" customHeight="1">
      <c r="A238" s="3" t="s">
        <v>21</v>
      </c>
      <c r="B238" s="1">
        <v>2022.0</v>
      </c>
      <c r="C238" s="1">
        <v>4.0</v>
      </c>
      <c r="D238" s="1" t="s">
        <v>10</v>
      </c>
      <c r="E238" s="1">
        <v>39.0</v>
      </c>
      <c r="F238" s="1">
        <v>3124649.0</v>
      </c>
      <c r="G238" s="1">
        <v>1.24814019110626</v>
      </c>
    </row>
    <row r="239" ht="15.75" customHeight="1">
      <c r="A239" s="3" t="s">
        <v>21</v>
      </c>
      <c r="B239" s="1">
        <v>2023.0</v>
      </c>
      <c r="C239" s="1">
        <v>1.0</v>
      </c>
      <c r="D239" s="1" t="s">
        <v>10</v>
      </c>
      <c r="E239" s="1">
        <v>58.0</v>
      </c>
      <c r="F239" s="1">
        <v>3226605.0</v>
      </c>
      <c r="G239" s="1">
        <v>1.79755501525597</v>
      </c>
    </row>
    <row r="240" ht="15.75" customHeight="1">
      <c r="A240" s="3" t="s">
        <v>21</v>
      </c>
      <c r="B240" s="1">
        <v>2023.0</v>
      </c>
      <c r="C240" s="1">
        <v>2.0</v>
      </c>
      <c r="D240" s="1" t="s">
        <v>10</v>
      </c>
      <c r="E240" s="1">
        <v>74.0</v>
      </c>
      <c r="F240" s="1">
        <v>3311585.0</v>
      </c>
      <c r="G240" s="1">
        <v>2.23457951403935</v>
      </c>
    </row>
    <row r="241" ht="15.75" customHeight="1">
      <c r="A241" s="3" t="s">
        <v>21</v>
      </c>
      <c r="B241" s="1">
        <v>2023.0</v>
      </c>
      <c r="C241" s="1">
        <v>3.0</v>
      </c>
      <c r="D241" s="1" t="s">
        <v>10</v>
      </c>
      <c r="E241" s="1">
        <v>39.0</v>
      </c>
    </row>
    <row r="242" ht="15.75" customHeight="1">
      <c r="A242" s="3" t="s">
        <v>21</v>
      </c>
      <c r="B242" s="1">
        <v>2022.0</v>
      </c>
      <c r="C242" s="1">
        <v>2.0</v>
      </c>
      <c r="D242" s="1" t="s">
        <v>8</v>
      </c>
      <c r="E242" s="1">
        <v>192.0</v>
      </c>
      <c r="F242" s="1">
        <v>5815688.0</v>
      </c>
      <c r="G242" s="1">
        <v>3.30141506903396</v>
      </c>
    </row>
    <row r="243" ht="15.75" customHeight="1">
      <c r="A243" s="3" t="s">
        <v>21</v>
      </c>
      <c r="B243" s="1">
        <v>2022.0</v>
      </c>
      <c r="C243" s="1">
        <v>2.0</v>
      </c>
      <c r="D243" s="1" t="s">
        <v>9</v>
      </c>
      <c r="E243" s="1">
        <v>119.0</v>
      </c>
      <c r="F243" s="1">
        <v>5754570.0</v>
      </c>
      <c r="G243" s="1">
        <v>2.06792166921246</v>
      </c>
    </row>
    <row r="244" ht="15.75" customHeight="1">
      <c r="A244" s="3" t="s">
        <v>22</v>
      </c>
      <c r="B244" s="1">
        <v>2022.0</v>
      </c>
      <c r="C244" s="1">
        <v>2.0</v>
      </c>
      <c r="D244" s="1" t="s">
        <v>12</v>
      </c>
      <c r="E244" s="1">
        <v>8.0</v>
      </c>
      <c r="F244" s="1">
        <v>658186.0</v>
      </c>
      <c r="G244" s="1">
        <v>1.21546189071174</v>
      </c>
    </row>
    <row r="245" ht="15.75" customHeight="1">
      <c r="A245" s="3" t="s">
        <v>22</v>
      </c>
      <c r="B245" s="1">
        <v>2021.0</v>
      </c>
      <c r="C245" s="1">
        <v>2.0</v>
      </c>
      <c r="D245" s="1" t="s">
        <v>12</v>
      </c>
      <c r="E245" s="1">
        <v>9.0</v>
      </c>
      <c r="F245" s="1">
        <v>469357.0</v>
      </c>
      <c r="G245" s="2">
        <v>1.91751694339276</v>
      </c>
    </row>
    <row r="246" ht="15.75" customHeight="1">
      <c r="A246" s="3" t="s">
        <v>22</v>
      </c>
      <c r="B246" s="1">
        <v>2021.0</v>
      </c>
      <c r="C246" s="1">
        <v>1.0</v>
      </c>
      <c r="D246" s="1" t="s">
        <v>12</v>
      </c>
      <c r="E246" s="1">
        <v>3.0</v>
      </c>
      <c r="F246" s="1">
        <v>418246.0</v>
      </c>
      <c r="G246" s="2">
        <v>0.717281217274044</v>
      </c>
    </row>
    <row r="247" ht="15.75" customHeight="1">
      <c r="A247" s="3" t="s">
        <v>22</v>
      </c>
      <c r="B247" s="1">
        <v>2021.0</v>
      </c>
      <c r="C247" s="1">
        <v>3.0</v>
      </c>
      <c r="D247" s="1" t="s">
        <v>12</v>
      </c>
      <c r="E247" s="1">
        <v>2.0</v>
      </c>
      <c r="F247" s="1">
        <v>526425.0</v>
      </c>
      <c r="G247" s="2">
        <v>0.37992116635798</v>
      </c>
    </row>
    <row r="248" ht="15.75" customHeight="1">
      <c r="A248" s="3" t="s">
        <v>22</v>
      </c>
      <c r="B248" s="1">
        <v>2021.0</v>
      </c>
      <c r="C248" s="1">
        <v>4.0</v>
      </c>
      <c r="D248" s="1" t="s">
        <v>12</v>
      </c>
      <c r="E248" s="1">
        <v>2.0</v>
      </c>
      <c r="F248" s="1">
        <v>551949.0</v>
      </c>
      <c r="G248" s="2">
        <v>0.362352318783076</v>
      </c>
    </row>
    <row r="249" ht="15.75" customHeight="1">
      <c r="A249" s="3" t="s">
        <v>22</v>
      </c>
      <c r="B249" s="1">
        <v>2022.0</v>
      </c>
      <c r="C249" s="1">
        <v>1.0</v>
      </c>
      <c r="D249" s="1" t="s">
        <v>12</v>
      </c>
      <c r="E249" s="1">
        <v>3.0</v>
      </c>
      <c r="F249" s="1">
        <v>602719.0</v>
      </c>
      <c r="G249" s="1">
        <v>0.497744388346808</v>
      </c>
    </row>
    <row r="250" ht="15.75" customHeight="1">
      <c r="A250" s="3" t="s">
        <v>22</v>
      </c>
      <c r="B250" s="1">
        <v>2022.0</v>
      </c>
      <c r="C250" s="1">
        <v>3.0</v>
      </c>
      <c r="D250" s="1" t="s">
        <v>12</v>
      </c>
      <c r="E250" s="1">
        <v>6.0</v>
      </c>
      <c r="F250" s="1">
        <v>709827.0</v>
      </c>
      <c r="G250" s="1">
        <v>0.845276384245738</v>
      </c>
    </row>
    <row r="251" ht="15.75" customHeight="1">
      <c r="A251" s="3" t="s">
        <v>22</v>
      </c>
      <c r="B251" s="1">
        <v>2022.0</v>
      </c>
      <c r="C251" s="1">
        <v>4.0</v>
      </c>
      <c r="D251" s="1" t="s">
        <v>12</v>
      </c>
      <c r="E251" s="1">
        <v>5.0</v>
      </c>
      <c r="F251" s="1">
        <v>709827.0</v>
      </c>
      <c r="G251" s="1">
        <v>0.704396986871448</v>
      </c>
    </row>
    <row r="252" ht="15.75" customHeight="1">
      <c r="A252" s="3" t="s">
        <v>22</v>
      </c>
      <c r="B252" s="1">
        <v>2023.0</v>
      </c>
      <c r="C252" s="1">
        <v>1.0</v>
      </c>
      <c r="D252" s="1" t="s">
        <v>12</v>
      </c>
      <c r="E252" s="1">
        <v>6.0</v>
      </c>
      <c r="F252" s="1">
        <v>800880.0</v>
      </c>
      <c r="G252" s="1">
        <v>0.749175906502846</v>
      </c>
    </row>
    <row r="253" ht="15.75" customHeight="1">
      <c r="A253" s="3" t="s">
        <v>22</v>
      </c>
      <c r="B253" s="1">
        <v>2023.0</v>
      </c>
      <c r="C253" s="1">
        <v>2.0</v>
      </c>
      <c r="D253" s="1" t="s">
        <v>12</v>
      </c>
      <c r="E253" s="1">
        <v>11.0</v>
      </c>
      <c r="F253" s="1">
        <v>891662.0</v>
      </c>
      <c r="G253" s="1">
        <v>1.23365131630595</v>
      </c>
    </row>
    <row r="254" ht="15.75" customHeight="1">
      <c r="A254" s="3" t="s">
        <v>22</v>
      </c>
      <c r="B254" s="1">
        <v>2023.0</v>
      </c>
      <c r="C254" s="1">
        <v>3.0</v>
      </c>
      <c r="D254" s="1" t="s">
        <v>12</v>
      </c>
      <c r="E254" s="1">
        <v>6.0</v>
      </c>
    </row>
    <row r="255" ht="15.75" customHeight="1">
      <c r="A255" s="3" t="s">
        <v>23</v>
      </c>
      <c r="B255" s="1">
        <v>2022.0</v>
      </c>
      <c r="C255" s="1">
        <v>1.0</v>
      </c>
      <c r="D255" s="1" t="s">
        <v>10</v>
      </c>
      <c r="E255" s="1">
        <v>48.0</v>
      </c>
    </row>
    <row r="256" ht="15.75" customHeight="1">
      <c r="A256" s="3" t="s">
        <v>23</v>
      </c>
      <c r="B256" s="1">
        <v>2022.0</v>
      </c>
      <c r="C256" s="1">
        <v>3.0</v>
      </c>
      <c r="D256" s="1" t="s">
        <v>10</v>
      </c>
      <c r="E256" s="1">
        <v>41.0</v>
      </c>
    </row>
    <row r="257" ht="15.75" customHeight="1">
      <c r="A257" s="3" t="s">
        <v>23</v>
      </c>
      <c r="B257" s="1">
        <v>2022.0</v>
      </c>
      <c r="C257" s="1">
        <v>4.0</v>
      </c>
      <c r="D257" s="1" t="s">
        <v>10</v>
      </c>
      <c r="E257" s="1">
        <v>79.0</v>
      </c>
    </row>
    <row r="258" ht="15.75" customHeight="1">
      <c r="A258" s="3" t="s">
        <v>23</v>
      </c>
      <c r="B258" s="1">
        <v>2023.0</v>
      </c>
      <c r="C258" s="1">
        <v>1.0</v>
      </c>
      <c r="D258" s="1" t="s">
        <v>10</v>
      </c>
      <c r="E258" s="1">
        <v>94.0</v>
      </c>
    </row>
    <row r="259" ht="15.75" customHeight="1">
      <c r="A259" s="3" t="s">
        <v>23</v>
      </c>
      <c r="B259" s="1">
        <v>2023.0</v>
      </c>
      <c r="C259" s="1">
        <v>2.0</v>
      </c>
      <c r="D259" s="1" t="s">
        <v>10</v>
      </c>
      <c r="E259" s="1">
        <v>108.0</v>
      </c>
    </row>
    <row r="260" ht="15.75" customHeight="1">
      <c r="A260" s="3" t="s">
        <v>23</v>
      </c>
      <c r="B260" s="1">
        <v>2023.0</v>
      </c>
      <c r="C260" s="1">
        <v>3.0</v>
      </c>
      <c r="D260" s="1" t="s">
        <v>10</v>
      </c>
      <c r="E260" s="1">
        <v>102.0</v>
      </c>
    </row>
    <row r="261" ht="15.75" customHeight="1">
      <c r="A261" s="3" t="s">
        <v>23</v>
      </c>
      <c r="B261" s="1">
        <v>2021.0</v>
      </c>
      <c r="C261" s="1">
        <v>1.0</v>
      </c>
      <c r="D261" s="1" t="s">
        <v>10</v>
      </c>
      <c r="E261" s="1">
        <v>35.0</v>
      </c>
      <c r="G261" s="2"/>
    </row>
    <row r="262" ht="15.75" customHeight="1">
      <c r="A262" s="3" t="s">
        <v>23</v>
      </c>
      <c r="B262" s="1">
        <v>2021.0</v>
      </c>
      <c r="C262" s="1">
        <v>2.0</v>
      </c>
      <c r="D262" s="1" t="s">
        <v>10</v>
      </c>
      <c r="E262" s="1">
        <v>32.0</v>
      </c>
      <c r="G262" s="2"/>
    </row>
    <row r="263" ht="15.75" customHeight="1">
      <c r="A263" s="3" t="s">
        <v>23</v>
      </c>
      <c r="B263" s="1">
        <v>2021.0</v>
      </c>
      <c r="C263" s="1">
        <v>3.0</v>
      </c>
      <c r="D263" s="1" t="s">
        <v>10</v>
      </c>
      <c r="E263" s="1">
        <v>40.0</v>
      </c>
      <c r="G263" s="2"/>
    </row>
    <row r="264" ht="15.75" customHeight="1">
      <c r="A264" s="3" t="s">
        <v>23</v>
      </c>
      <c r="B264" s="1">
        <v>2021.0</v>
      </c>
      <c r="C264" s="1">
        <v>4.0</v>
      </c>
      <c r="D264" s="1" t="s">
        <v>10</v>
      </c>
      <c r="E264" s="1">
        <v>35.0</v>
      </c>
      <c r="G264" s="2"/>
    </row>
    <row r="265" ht="15.75" customHeight="1">
      <c r="A265" s="3" t="s">
        <v>23</v>
      </c>
      <c r="B265" s="1">
        <v>2022.0</v>
      </c>
      <c r="C265" s="1">
        <v>2.0</v>
      </c>
      <c r="D265" s="1" t="s">
        <v>10</v>
      </c>
      <c r="E265" s="1">
        <v>30.0</v>
      </c>
    </row>
    <row r="266" ht="15.75" customHeight="1">
      <c r="A266" s="3" t="s">
        <v>23</v>
      </c>
      <c r="B266" s="1">
        <v>2021.0</v>
      </c>
      <c r="C266" s="1">
        <v>1.0</v>
      </c>
      <c r="D266" s="1" t="s">
        <v>12</v>
      </c>
      <c r="E266" s="1">
        <v>8.0</v>
      </c>
      <c r="G266" s="2"/>
    </row>
    <row r="267" ht="15.75" customHeight="1">
      <c r="A267" s="3" t="s">
        <v>23</v>
      </c>
      <c r="B267" s="1">
        <v>2021.0</v>
      </c>
      <c r="C267" s="1">
        <v>2.0</v>
      </c>
      <c r="D267" s="1" t="s">
        <v>12</v>
      </c>
      <c r="E267" s="1">
        <v>1.0</v>
      </c>
      <c r="G267" s="2"/>
    </row>
    <row r="268" ht="15.75" customHeight="1">
      <c r="A268" s="3" t="s">
        <v>23</v>
      </c>
      <c r="B268" s="1">
        <v>2021.0</v>
      </c>
      <c r="C268" s="1">
        <v>3.0</v>
      </c>
      <c r="D268" s="1" t="s">
        <v>12</v>
      </c>
      <c r="E268" s="1">
        <v>4.0</v>
      </c>
      <c r="G268" s="2"/>
    </row>
    <row r="269" ht="15.75" customHeight="1">
      <c r="A269" s="3" t="s">
        <v>23</v>
      </c>
      <c r="B269" s="1">
        <v>2021.0</v>
      </c>
      <c r="C269" s="1">
        <v>4.0</v>
      </c>
      <c r="D269" s="1" t="s">
        <v>12</v>
      </c>
      <c r="E269" s="1">
        <v>4.0</v>
      </c>
      <c r="G269" s="2"/>
    </row>
    <row r="270" ht="15.75" customHeight="1">
      <c r="A270" s="3" t="s">
        <v>23</v>
      </c>
      <c r="B270" s="1">
        <v>2022.0</v>
      </c>
      <c r="C270" s="1">
        <v>1.0</v>
      </c>
      <c r="D270" s="1" t="s">
        <v>12</v>
      </c>
      <c r="E270" s="1">
        <v>5.0</v>
      </c>
    </row>
    <row r="271" ht="15.75" customHeight="1">
      <c r="A271" s="3" t="s">
        <v>23</v>
      </c>
      <c r="B271" s="1">
        <v>2022.0</v>
      </c>
      <c r="C271" s="1">
        <v>3.0</v>
      </c>
      <c r="D271" s="1" t="s">
        <v>12</v>
      </c>
      <c r="E271" s="1">
        <v>7.0</v>
      </c>
    </row>
    <row r="272" ht="15.75" customHeight="1">
      <c r="A272" s="3" t="s">
        <v>23</v>
      </c>
      <c r="B272" s="1">
        <v>2022.0</v>
      </c>
      <c r="C272" s="1">
        <v>4.0</v>
      </c>
      <c r="D272" s="1" t="s">
        <v>12</v>
      </c>
      <c r="E272" s="1">
        <v>6.0</v>
      </c>
    </row>
    <row r="273" ht="15.75" customHeight="1">
      <c r="A273" s="3" t="s">
        <v>23</v>
      </c>
      <c r="B273" s="1">
        <v>2023.0</v>
      </c>
      <c r="C273" s="1">
        <v>1.0</v>
      </c>
      <c r="D273" s="1" t="s">
        <v>12</v>
      </c>
      <c r="E273" s="1">
        <v>8.0</v>
      </c>
    </row>
    <row r="274" ht="15.75" customHeight="1">
      <c r="A274" s="3" t="s">
        <v>23</v>
      </c>
      <c r="B274" s="1">
        <v>2023.0</v>
      </c>
      <c r="C274" s="1">
        <v>2.0</v>
      </c>
      <c r="D274" s="1" t="s">
        <v>12</v>
      </c>
      <c r="E274" s="1">
        <v>6.0</v>
      </c>
    </row>
    <row r="275" ht="15.75" customHeight="1">
      <c r="A275" s="3" t="s">
        <v>23</v>
      </c>
      <c r="B275" s="1">
        <v>2023.0</v>
      </c>
      <c r="C275" s="1">
        <v>3.0</v>
      </c>
      <c r="D275" s="1" t="s">
        <v>12</v>
      </c>
      <c r="E275" s="1">
        <v>12.0</v>
      </c>
    </row>
    <row r="276" ht="15.75" customHeight="1">
      <c r="A276" s="3" t="s">
        <v>23</v>
      </c>
      <c r="B276" s="1">
        <v>2022.0</v>
      </c>
      <c r="C276" s="1">
        <v>2.0</v>
      </c>
      <c r="D276" s="1" t="s">
        <v>12</v>
      </c>
      <c r="E276" s="1">
        <v>6.0</v>
      </c>
    </row>
    <row r="277" ht="15.75" customHeight="1">
      <c r="A277" s="3" t="s">
        <v>24</v>
      </c>
      <c r="B277" s="1">
        <v>2022.0</v>
      </c>
      <c r="C277" s="1">
        <v>2.0</v>
      </c>
      <c r="D277" s="1" t="s">
        <v>12</v>
      </c>
      <c r="E277" s="1">
        <v>16.0</v>
      </c>
      <c r="F277" s="1">
        <v>1516865.0</v>
      </c>
      <c r="G277" s="1">
        <v>1.05480711862954</v>
      </c>
    </row>
    <row r="278" ht="15.75" customHeight="1">
      <c r="A278" s="3" t="s">
        <v>24</v>
      </c>
      <c r="B278" s="1">
        <v>2022.0</v>
      </c>
      <c r="C278" s="1">
        <v>1.0</v>
      </c>
      <c r="D278" s="1" t="s">
        <v>10</v>
      </c>
      <c r="E278" s="1">
        <v>150.0</v>
      </c>
      <c r="F278" s="1">
        <v>6670400.0</v>
      </c>
      <c r="G278" s="1">
        <v>2.24874070520508</v>
      </c>
    </row>
    <row r="279" ht="15.75" customHeight="1">
      <c r="A279" s="3" t="s">
        <v>24</v>
      </c>
      <c r="B279" s="1">
        <v>2022.0</v>
      </c>
      <c r="C279" s="1">
        <v>3.0</v>
      </c>
      <c r="D279" s="1" t="s">
        <v>10</v>
      </c>
      <c r="E279" s="1">
        <v>176.0</v>
      </c>
      <c r="F279" s="1">
        <v>6606920.0</v>
      </c>
      <c r="G279" s="1">
        <v>2.66387363552154</v>
      </c>
    </row>
    <row r="280" ht="15.75" customHeight="1">
      <c r="A280" s="3" t="s">
        <v>24</v>
      </c>
      <c r="B280" s="1">
        <v>2022.0</v>
      </c>
      <c r="C280" s="1">
        <v>4.0</v>
      </c>
      <c r="D280" s="1" t="s">
        <v>10</v>
      </c>
      <c r="E280" s="1">
        <v>150.0</v>
      </c>
      <c r="F280" s="1">
        <v>6636052.0</v>
      </c>
      <c r="G280" s="1">
        <v>2.26038011757593</v>
      </c>
    </row>
    <row r="281" ht="15.75" customHeight="1">
      <c r="A281" s="3" t="s">
        <v>24</v>
      </c>
      <c r="B281" s="1">
        <v>2023.0</v>
      </c>
      <c r="C281" s="1">
        <v>1.0</v>
      </c>
      <c r="D281" s="1" t="s">
        <v>10</v>
      </c>
      <c r="E281" s="1">
        <v>210.0</v>
      </c>
      <c r="F281" s="1">
        <v>6606330.0</v>
      </c>
      <c r="G281" s="1">
        <v>3.17876945293377</v>
      </c>
    </row>
    <row r="282" ht="15.75" customHeight="1">
      <c r="A282" s="3" t="s">
        <v>24</v>
      </c>
      <c r="B282" s="1">
        <v>2023.0</v>
      </c>
      <c r="C282" s="1">
        <v>2.0</v>
      </c>
      <c r="D282" s="1" t="s">
        <v>10</v>
      </c>
      <c r="E282" s="1">
        <v>255.0</v>
      </c>
      <c r="F282" s="1">
        <v>6590603.0</v>
      </c>
      <c r="G282" s="1">
        <v>3.86914520568148</v>
      </c>
    </row>
    <row r="283" ht="15.75" customHeight="1">
      <c r="A283" s="3" t="s">
        <v>24</v>
      </c>
      <c r="B283" s="1">
        <v>2023.0</v>
      </c>
      <c r="C283" s="1">
        <v>3.0</v>
      </c>
      <c r="D283" s="1" t="s">
        <v>10</v>
      </c>
      <c r="E283" s="1">
        <v>166.0</v>
      </c>
    </row>
    <row r="284" ht="15.75" customHeight="1">
      <c r="A284" s="3" t="s">
        <v>24</v>
      </c>
      <c r="B284" s="1">
        <v>2021.0</v>
      </c>
      <c r="C284" s="1">
        <v>1.0</v>
      </c>
      <c r="D284" s="1" t="s">
        <v>10</v>
      </c>
      <c r="E284" s="1">
        <v>361.0</v>
      </c>
      <c r="F284" s="1">
        <v>6405972.0</v>
      </c>
      <c r="G284" s="2">
        <v>5.63536649863596</v>
      </c>
    </row>
    <row r="285" ht="15.75" customHeight="1">
      <c r="A285" s="3" t="s">
        <v>24</v>
      </c>
      <c r="B285" s="1">
        <v>2021.0</v>
      </c>
      <c r="C285" s="1">
        <v>1.0</v>
      </c>
      <c r="D285" s="1" t="s">
        <v>12</v>
      </c>
      <c r="E285" s="1">
        <v>56.0</v>
      </c>
      <c r="F285" s="1">
        <v>1594344.0</v>
      </c>
      <c r="G285" s="2">
        <v>3.51241639194552</v>
      </c>
    </row>
    <row r="286" ht="15.75" customHeight="1">
      <c r="A286" s="3" t="s">
        <v>24</v>
      </c>
      <c r="B286" s="1">
        <v>2021.0</v>
      </c>
      <c r="C286" s="1">
        <v>2.0</v>
      </c>
      <c r="D286" s="1" t="s">
        <v>10</v>
      </c>
      <c r="E286" s="1">
        <v>201.0</v>
      </c>
      <c r="F286" s="1">
        <v>6487299.0</v>
      </c>
      <c r="G286" s="2">
        <v>3.09836189144357</v>
      </c>
    </row>
    <row r="287" ht="15.75" customHeight="1">
      <c r="A287" s="3" t="s">
        <v>24</v>
      </c>
      <c r="B287" s="1">
        <v>2021.0</v>
      </c>
      <c r="C287" s="1">
        <v>3.0</v>
      </c>
      <c r="D287" s="1" t="s">
        <v>10</v>
      </c>
      <c r="E287" s="1">
        <v>170.0</v>
      </c>
      <c r="F287" s="1">
        <v>6600344.0</v>
      </c>
      <c r="G287" s="2">
        <v>2.57562333114758</v>
      </c>
    </row>
    <row r="288" ht="15.75" customHeight="1">
      <c r="A288" s="3" t="s">
        <v>24</v>
      </c>
      <c r="B288" s="1">
        <v>2022.0</v>
      </c>
      <c r="C288" s="1">
        <v>2.0</v>
      </c>
      <c r="D288" s="1" t="s">
        <v>10</v>
      </c>
      <c r="E288" s="1">
        <v>168.0</v>
      </c>
      <c r="F288" s="1">
        <v>6619951.0</v>
      </c>
      <c r="G288" s="1">
        <v>2.53778313464858</v>
      </c>
    </row>
    <row r="289" ht="15.75" customHeight="1">
      <c r="A289" s="3" t="s">
        <v>24</v>
      </c>
      <c r="B289" s="1">
        <v>2021.0</v>
      </c>
      <c r="C289" s="1">
        <v>4.0</v>
      </c>
      <c r="D289" s="1" t="s">
        <v>10</v>
      </c>
      <c r="E289" s="1">
        <v>170.0</v>
      </c>
      <c r="F289" s="1">
        <v>6659109.0</v>
      </c>
      <c r="G289" s="2">
        <v>2.55289408838329</v>
      </c>
    </row>
    <row r="290" ht="15.75" customHeight="1">
      <c r="A290" s="3" t="s">
        <v>24</v>
      </c>
      <c r="B290" s="1">
        <v>2021.0</v>
      </c>
      <c r="C290" s="1">
        <v>3.0</v>
      </c>
      <c r="D290" s="1" t="s">
        <v>12</v>
      </c>
      <c r="E290" s="1">
        <v>20.0</v>
      </c>
      <c r="F290" s="1">
        <v>1524101.0</v>
      </c>
      <c r="G290" s="2">
        <v>1.31224899137261</v>
      </c>
    </row>
    <row r="291" ht="15.75" customHeight="1">
      <c r="A291" s="3" t="s">
        <v>24</v>
      </c>
      <c r="B291" s="1">
        <v>2021.0</v>
      </c>
      <c r="C291" s="1">
        <v>2.0</v>
      </c>
      <c r="D291" s="1" t="s">
        <v>12</v>
      </c>
      <c r="E291" s="1">
        <v>18.0</v>
      </c>
      <c r="F291" s="1">
        <v>1575943.0</v>
      </c>
      <c r="G291" s="2">
        <v>1.14217328926236</v>
      </c>
    </row>
    <row r="292" ht="15.75" customHeight="1">
      <c r="A292" s="3" t="s">
        <v>24</v>
      </c>
      <c r="B292" s="1">
        <v>2021.0</v>
      </c>
      <c r="C292" s="1">
        <v>4.0</v>
      </c>
      <c r="D292" s="1" t="s">
        <v>12</v>
      </c>
      <c r="E292" s="1">
        <v>11.0</v>
      </c>
      <c r="F292" s="1">
        <v>1475329.0</v>
      </c>
      <c r="G292" s="2">
        <v>0.745596405954197</v>
      </c>
    </row>
    <row r="293" ht="15.75" customHeight="1">
      <c r="A293" s="3" t="s">
        <v>24</v>
      </c>
      <c r="B293" s="1">
        <v>2022.0</v>
      </c>
      <c r="C293" s="1">
        <v>1.0</v>
      </c>
      <c r="D293" s="1" t="s">
        <v>12</v>
      </c>
      <c r="E293" s="1">
        <v>13.0</v>
      </c>
      <c r="F293" s="1">
        <v>1445827.0</v>
      </c>
      <c r="G293" s="1">
        <v>0.899139385279151</v>
      </c>
    </row>
    <row r="294" ht="15.75" customHeight="1">
      <c r="A294" s="3" t="s">
        <v>24</v>
      </c>
      <c r="B294" s="1">
        <v>2022.0</v>
      </c>
      <c r="C294" s="1">
        <v>3.0</v>
      </c>
      <c r="D294" s="1" t="s">
        <v>12</v>
      </c>
      <c r="E294" s="1">
        <v>23.0</v>
      </c>
      <c r="F294" s="1">
        <v>1844631.0</v>
      </c>
      <c r="G294" s="1">
        <v>1.24686183849235</v>
      </c>
    </row>
    <row r="295" ht="15.75" customHeight="1">
      <c r="A295" s="3" t="s">
        <v>24</v>
      </c>
      <c r="B295" s="1">
        <v>2022.0</v>
      </c>
      <c r="C295" s="1">
        <v>4.0</v>
      </c>
      <c r="D295" s="1" t="s">
        <v>12</v>
      </c>
      <c r="E295" s="1">
        <v>21.0</v>
      </c>
      <c r="F295" s="1">
        <v>1705496.0</v>
      </c>
      <c r="G295" s="1">
        <v>1.23131335400376</v>
      </c>
    </row>
    <row r="296" ht="15.75" customHeight="1">
      <c r="A296" s="3" t="s">
        <v>24</v>
      </c>
      <c r="B296" s="1">
        <v>2023.0</v>
      </c>
      <c r="C296" s="1">
        <v>1.0</v>
      </c>
      <c r="D296" s="1" t="s">
        <v>12</v>
      </c>
      <c r="E296" s="1">
        <v>20.0</v>
      </c>
      <c r="F296" s="1">
        <v>1610375.0</v>
      </c>
      <c r="G296" s="1">
        <v>1.24194675153302</v>
      </c>
    </row>
    <row r="297" ht="15.75" customHeight="1">
      <c r="A297" s="3" t="s">
        <v>24</v>
      </c>
      <c r="B297" s="1">
        <v>2023.0</v>
      </c>
      <c r="C297" s="1">
        <v>2.0</v>
      </c>
      <c r="D297" s="1" t="s">
        <v>12</v>
      </c>
      <c r="E297" s="1">
        <v>15.0</v>
      </c>
      <c r="F297" s="1">
        <v>1678999.0</v>
      </c>
      <c r="G297" s="1">
        <v>0.893389454073528</v>
      </c>
    </row>
    <row r="298" ht="15.75" customHeight="1">
      <c r="A298" s="3" t="s">
        <v>24</v>
      </c>
      <c r="B298" s="1">
        <v>2023.0</v>
      </c>
      <c r="C298" s="1">
        <v>3.0</v>
      </c>
      <c r="D298" s="1" t="s">
        <v>12</v>
      </c>
      <c r="E298" s="1">
        <v>13.0</v>
      </c>
    </row>
    <row r="299" ht="15.75" customHeight="1">
      <c r="A299" s="3" t="s">
        <v>25</v>
      </c>
      <c r="B299" s="1">
        <v>2022.0</v>
      </c>
      <c r="C299" s="1">
        <v>2.0</v>
      </c>
      <c r="D299" s="1" t="s">
        <v>9</v>
      </c>
      <c r="E299" s="1">
        <v>256.0</v>
      </c>
      <c r="F299" s="1">
        <v>2366043.0</v>
      </c>
      <c r="G299" s="1">
        <v>10.8197526418581</v>
      </c>
    </row>
    <row r="300" ht="15.75" customHeight="1">
      <c r="A300" s="3" t="s">
        <v>25</v>
      </c>
      <c r="B300" s="1">
        <v>2022.0</v>
      </c>
      <c r="C300" s="1">
        <v>1.0</v>
      </c>
      <c r="D300" s="1" t="s">
        <v>8</v>
      </c>
      <c r="E300" s="1">
        <v>348.0</v>
      </c>
      <c r="F300" s="1">
        <v>2511249.0</v>
      </c>
      <c r="G300" s="1">
        <v>13.8576461354489</v>
      </c>
    </row>
    <row r="301" ht="15.75" customHeight="1">
      <c r="A301" s="3" t="s">
        <v>25</v>
      </c>
      <c r="B301" s="1">
        <v>2022.0</v>
      </c>
      <c r="C301" s="1">
        <v>3.0</v>
      </c>
      <c r="D301" s="1" t="s">
        <v>8</v>
      </c>
      <c r="E301" s="1">
        <v>447.0</v>
      </c>
      <c r="F301" s="1">
        <v>2435864.0</v>
      </c>
      <c r="G301" s="1">
        <v>18.350778204366</v>
      </c>
    </row>
    <row r="302" ht="15.75" customHeight="1">
      <c r="A302" s="3" t="s">
        <v>25</v>
      </c>
      <c r="B302" s="1">
        <v>2022.0</v>
      </c>
      <c r="C302" s="1">
        <v>4.0</v>
      </c>
      <c r="D302" s="1" t="s">
        <v>8</v>
      </c>
      <c r="E302" s="1">
        <v>439.0</v>
      </c>
      <c r="F302" s="1">
        <v>2382971.0</v>
      </c>
      <c r="G302" s="1">
        <v>18.4223811368245</v>
      </c>
    </row>
    <row r="303" ht="15.75" customHeight="1">
      <c r="A303" s="3" t="s">
        <v>25</v>
      </c>
      <c r="B303" s="1">
        <v>2023.0</v>
      </c>
      <c r="C303" s="1">
        <v>1.0</v>
      </c>
      <c r="D303" s="1" t="s">
        <v>8</v>
      </c>
      <c r="E303" s="1">
        <v>467.0</v>
      </c>
      <c r="F303" s="1">
        <v>2327094.0</v>
      </c>
      <c r="G303" s="1">
        <v>20.0679474056484</v>
      </c>
    </row>
    <row r="304" ht="15.75" customHeight="1">
      <c r="A304" s="3" t="s">
        <v>25</v>
      </c>
      <c r="B304" s="1">
        <v>2023.0</v>
      </c>
      <c r="C304" s="1">
        <v>2.0</v>
      </c>
      <c r="D304" s="1" t="s">
        <v>8</v>
      </c>
      <c r="E304" s="1">
        <v>408.0</v>
      </c>
      <c r="F304" s="1">
        <v>2272145.0</v>
      </c>
      <c r="G304" s="1">
        <v>17.9566004810432</v>
      </c>
    </row>
    <row r="305" ht="15.75" customHeight="1">
      <c r="A305" s="3" t="s">
        <v>25</v>
      </c>
      <c r="B305" s="1">
        <v>2023.0</v>
      </c>
      <c r="C305" s="1">
        <v>3.0</v>
      </c>
      <c r="D305" s="1" t="s">
        <v>8</v>
      </c>
      <c r="E305" s="1">
        <v>252.0</v>
      </c>
    </row>
    <row r="306" ht="15.75" customHeight="1">
      <c r="A306" s="3" t="s">
        <v>25</v>
      </c>
      <c r="B306" s="1">
        <v>2022.0</v>
      </c>
      <c r="C306" s="1">
        <v>2.0</v>
      </c>
      <c r="D306" s="1" t="s">
        <v>8</v>
      </c>
      <c r="E306" s="1">
        <v>438.0</v>
      </c>
      <c r="F306" s="1">
        <v>2485441.0</v>
      </c>
      <c r="G306" s="1">
        <v>17.6226271313622</v>
      </c>
    </row>
    <row r="307" ht="15.75" customHeight="1">
      <c r="A307" s="3" t="s">
        <v>25</v>
      </c>
      <c r="B307" s="1">
        <v>2022.0</v>
      </c>
      <c r="C307" s="1">
        <v>1.0</v>
      </c>
      <c r="D307" s="1" t="s">
        <v>9</v>
      </c>
      <c r="E307" s="1">
        <v>243.0</v>
      </c>
      <c r="F307" s="1">
        <v>2457562.0</v>
      </c>
      <c r="G307" s="1">
        <v>9.88784820077784</v>
      </c>
    </row>
    <row r="308" ht="15.75" customHeight="1">
      <c r="A308" s="3" t="s">
        <v>25</v>
      </c>
      <c r="B308" s="1">
        <v>2022.0</v>
      </c>
      <c r="C308" s="1">
        <v>3.0</v>
      </c>
      <c r="D308" s="1" t="s">
        <v>9</v>
      </c>
      <c r="E308" s="1">
        <v>261.0</v>
      </c>
      <c r="F308" s="1">
        <v>2270921.0</v>
      </c>
      <c r="G308" s="1">
        <v>11.493134283403</v>
      </c>
    </row>
    <row r="309" ht="15.75" customHeight="1">
      <c r="A309" s="3" t="s">
        <v>25</v>
      </c>
      <c r="B309" s="1">
        <v>2022.0</v>
      </c>
      <c r="C309" s="1">
        <v>4.0</v>
      </c>
      <c r="D309" s="1" t="s">
        <v>9</v>
      </c>
      <c r="E309" s="1">
        <v>234.0</v>
      </c>
      <c r="F309" s="1">
        <v>2177991.0</v>
      </c>
      <c r="G309" s="1">
        <v>10.7438460489506</v>
      </c>
    </row>
    <row r="310" ht="15.75" customHeight="1">
      <c r="A310" s="3" t="s">
        <v>25</v>
      </c>
      <c r="B310" s="1">
        <v>2023.0</v>
      </c>
      <c r="C310" s="1">
        <v>1.0</v>
      </c>
      <c r="D310" s="1" t="s">
        <v>9</v>
      </c>
      <c r="E310" s="1">
        <v>262.0</v>
      </c>
      <c r="F310" s="1">
        <v>2084254.0</v>
      </c>
      <c r="G310" s="1">
        <v>12.5704448690034</v>
      </c>
    </row>
    <row r="311" ht="15.75" customHeight="1">
      <c r="A311" s="3" t="s">
        <v>25</v>
      </c>
      <c r="B311" s="1">
        <v>2023.0</v>
      </c>
      <c r="C311" s="1">
        <v>2.0</v>
      </c>
      <c r="D311" s="1" t="s">
        <v>9</v>
      </c>
      <c r="E311" s="1">
        <v>209.0</v>
      </c>
      <c r="F311" s="1">
        <v>2003419.0</v>
      </c>
      <c r="G311" s="1">
        <v>10.4321662118608</v>
      </c>
    </row>
    <row r="312" ht="15.75" customHeight="1">
      <c r="A312" s="3" t="s">
        <v>25</v>
      </c>
      <c r="B312" s="1">
        <v>2023.0</v>
      </c>
      <c r="C312" s="1">
        <v>3.0</v>
      </c>
      <c r="D312" s="1" t="s">
        <v>9</v>
      </c>
      <c r="E312" s="1">
        <v>139.0</v>
      </c>
    </row>
    <row r="313" ht="15.75" customHeight="1">
      <c r="A313" s="3" t="s">
        <v>25</v>
      </c>
      <c r="B313" s="1">
        <v>2021.0</v>
      </c>
      <c r="C313" s="1">
        <v>1.0</v>
      </c>
      <c r="D313" s="1" t="s">
        <v>8</v>
      </c>
      <c r="E313" s="1">
        <v>655.0</v>
      </c>
      <c r="F313" s="1">
        <v>2592821.0</v>
      </c>
      <c r="G313" s="2">
        <v>25.2620601267885</v>
      </c>
    </row>
    <row r="314" ht="15.75" customHeight="1">
      <c r="A314" s="3" t="s">
        <v>25</v>
      </c>
      <c r="B314" s="1">
        <v>2021.0</v>
      </c>
      <c r="C314" s="1">
        <v>2.0</v>
      </c>
      <c r="D314" s="1" t="s">
        <v>8</v>
      </c>
      <c r="E314" s="1">
        <v>478.0</v>
      </c>
      <c r="F314" s="1">
        <v>2562630.0</v>
      </c>
      <c r="G314" s="2">
        <v>18.6527122526466</v>
      </c>
    </row>
    <row r="315" ht="15.75" customHeight="1">
      <c r="A315" s="3" t="s">
        <v>25</v>
      </c>
      <c r="B315" s="1">
        <v>2021.0</v>
      </c>
      <c r="C315" s="1">
        <v>1.0</v>
      </c>
      <c r="D315" s="1" t="s">
        <v>9</v>
      </c>
      <c r="E315" s="1">
        <v>453.0</v>
      </c>
      <c r="F315" s="1">
        <v>2608981.0</v>
      </c>
      <c r="G315" s="2">
        <v>17.3631007661611</v>
      </c>
    </row>
    <row r="316" ht="15.75" customHeight="1">
      <c r="A316" s="3" t="s">
        <v>25</v>
      </c>
      <c r="B316" s="1">
        <v>2021.0</v>
      </c>
      <c r="C316" s="1">
        <v>3.0</v>
      </c>
      <c r="D316" s="1" t="s">
        <v>8</v>
      </c>
      <c r="E316" s="1">
        <v>430.0</v>
      </c>
      <c r="F316" s="1">
        <v>2557403.0</v>
      </c>
      <c r="G316" s="2">
        <v>16.8139319458059</v>
      </c>
    </row>
    <row r="317" ht="15.75" customHeight="1">
      <c r="A317" s="3" t="s">
        <v>25</v>
      </c>
      <c r="B317" s="1">
        <v>2021.0</v>
      </c>
      <c r="C317" s="1">
        <v>4.0</v>
      </c>
      <c r="D317" s="1" t="s">
        <v>8</v>
      </c>
      <c r="E317" s="1">
        <v>355.0</v>
      </c>
      <c r="F317" s="1">
        <v>2535137.0</v>
      </c>
      <c r="G317" s="2">
        <v>14.0031879933904</v>
      </c>
    </row>
    <row r="318" ht="15.75" customHeight="1">
      <c r="A318" s="3" t="s">
        <v>25</v>
      </c>
      <c r="B318" s="1">
        <v>2021.0</v>
      </c>
      <c r="C318" s="1">
        <v>2.0</v>
      </c>
      <c r="D318" s="1" t="s">
        <v>9</v>
      </c>
      <c r="E318" s="1">
        <v>337.0</v>
      </c>
      <c r="F318" s="1">
        <v>2574427.0</v>
      </c>
      <c r="G318" s="2">
        <v>13.0902915483717</v>
      </c>
    </row>
    <row r="319" ht="15.75" customHeight="1">
      <c r="A319" s="3" t="s">
        <v>25</v>
      </c>
      <c r="B319" s="1">
        <v>2021.0</v>
      </c>
      <c r="C319" s="1">
        <v>3.0</v>
      </c>
      <c r="D319" s="1" t="s">
        <v>9</v>
      </c>
      <c r="E319" s="1">
        <v>292.0</v>
      </c>
      <c r="F319" s="1">
        <v>2558195.0</v>
      </c>
      <c r="G319" s="2">
        <v>11.4142979718121</v>
      </c>
    </row>
    <row r="320" ht="15.75" customHeight="1">
      <c r="A320" s="3" t="s">
        <v>25</v>
      </c>
      <c r="B320" s="1">
        <v>2021.0</v>
      </c>
      <c r="C320" s="1">
        <v>4.0</v>
      </c>
      <c r="D320" s="1" t="s">
        <v>9</v>
      </c>
      <c r="E320" s="1">
        <v>240.0</v>
      </c>
      <c r="F320" s="1">
        <v>2517261.0</v>
      </c>
      <c r="G320" s="2">
        <v>9.53417226104086</v>
      </c>
    </row>
    <row r="321" ht="15.75" customHeight="1">
      <c r="A321" s="3" t="s">
        <v>26</v>
      </c>
      <c r="B321" s="1">
        <v>2022.0</v>
      </c>
      <c r="C321" s="1">
        <v>1.0</v>
      </c>
      <c r="D321" s="1" t="s">
        <v>8</v>
      </c>
      <c r="E321" s="1">
        <v>970.0</v>
      </c>
      <c r="F321" s="1">
        <v>5478566.0</v>
      </c>
      <c r="G321" s="1">
        <v>17.7053630457313</v>
      </c>
    </row>
    <row r="322" ht="15.75" customHeight="1">
      <c r="A322" s="3" t="s">
        <v>26</v>
      </c>
      <c r="B322" s="1">
        <v>2022.0</v>
      </c>
      <c r="C322" s="1">
        <v>3.0</v>
      </c>
      <c r="D322" s="1" t="s">
        <v>8</v>
      </c>
      <c r="E322" s="1">
        <v>979.0</v>
      </c>
      <c r="F322" s="1">
        <v>5501188.0</v>
      </c>
      <c r="G322" s="1">
        <v>17.7961560302974</v>
      </c>
    </row>
    <row r="323" ht="15.75" customHeight="1">
      <c r="A323" s="3" t="s">
        <v>26</v>
      </c>
      <c r="B323" s="1">
        <v>2022.0</v>
      </c>
      <c r="C323" s="1">
        <v>4.0</v>
      </c>
      <c r="D323" s="1" t="s">
        <v>8</v>
      </c>
      <c r="E323" s="1">
        <v>798.0</v>
      </c>
      <c r="F323" s="1">
        <v>5522805.0</v>
      </c>
      <c r="G323" s="1">
        <v>14.4491793572288</v>
      </c>
    </row>
    <row r="324" ht="15.75" customHeight="1">
      <c r="A324" s="3" t="s">
        <v>26</v>
      </c>
      <c r="B324" s="1">
        <v>2023.0</v>
      </c>
      <c r="C324" s="1">
        <v>1.0</v>
      </c>
      <c r="D324" s="1" t="s">
        <v>8</v>
      </c>
      <c r="E324" s="1">
        <v>854.0</v>
      </c>
      <c r="F324" s="1">
        <v>5551092.0</v>
      </c>
      <c r="G324" s="1">
        <v>15.3843604105282</v>
      </c>
    </row>
    <row r="325" ht="15.75" customHeight="1">
      <c r="A325" s="3" t="s">
        <v>26</v>
      </c>
      <c r="B325" s="1">
        <v>2023.0</v>
      </c>
      <c r="C325" s="1">
        <v>2.0</v>
      </c>
      <c r="D325" s="1" t="s">
        <v>8</v>
      </c>
      <c r="E325" s="1">
        <v>856.0</v>
      </c>
      <c r="F325" s="1">
        <v>5535132.0</v>
      </c>
      <c r="G325" s="1">
        <v>15.4648525093891</v>
      </c>
    </row>
    <row r="326" ht="15.75" customHeight="1">
      <c r="A326" s="3" t="s">
        <v>26</v>
      </c>
      <c r="B326" s="1">
        <v>2023.0</v>
      </c>
      <c r="C326" s="1">
        <v>3.0</v>
      </c>
      <c r="D326" s="1" t="s">
        <v>8</v>
      </c>
      <c r="E326" s="1">
        <v>1140.0</v>
      </c>
    </row>
    <row r="327" ht="15.75" customHeight="1">
      <c r="A327" s="3" t="s">
        <v>26</v>
      </c>
      <c r="B327" s="1">
        <v>2022.0</v>
      </c>
      <c r="C327" s="1">
        <v>2.0</v>
      </c>
      <c r="D327" s="1" t="s">
        <v>9</v>
      </c>
      <c r="E327" s="1">
        <v>430.0</v>
      </c>
      <c r="F327" s="1">
        <v>4215795.0</v>
      </c>
      <c r="G327" s="1">
        <v>10.1997369416681</v>
      </c>
    </row>
    <row r="328" ht="15.75" customHeight="1">
      <c r="A328" s="3" t="s">
        <v>26</v>
      </c>
      <c r="B328" s="1">
        <v>2022.0</v>
      </c>
      <c r="C328" s="1">
        <v>2.0</v>
      </c>
      <c r="D328" s="1" t="s">
        <v>8</v>
      </c>
      <c r="E328" s="1">
        <v>903.0</v>
      </c>
      <c r="F328" s="1">
        <v>5489796.0</v>
      </c>
      <c r="G328" s="1">
        <v>16.448698640168</v>
      </c>
    </row>
    <row r="329" ht="15.75" customHeight="1">
      <c r="A329" s="3" t="s">
        <v>26</v>
      </c>
      <c r="B329" s="1">
        <v>2022.0</v>
      </c>
      <c r="C329" s="1">
        <v>1.0</v>
      </c>
      <c r="D329" s="1" t="s">
        <v>9</v>
      </c>
      <c r="E329" s="1">
        <v>472.0</v>
      </c>
      <c r="F329" s="1">
        <v>4295915.0</v>
      </c>
      <c r="G329" s="1">
        <v>10.987182008955</v>
      </c>
    </row>
    <row r="330" ht="15.75" customHeight="1">
      <c r="A330" s="3" t="s">
        <v>26</v>
      </c>
      <c r="B330" s="1">
        <v>2022.0</v>
      </c>
      <c r="C330" s="1">
        <v>3.0</v>
      </c>
      <c r="D330" s="1" t="s">
        <v>9</v>
      </c>
      <c r="E330" s="1">
        <v>477.0</v>
      </c>
      <c r="F330" s="1">
        <v>4174021.0</v>
      </c>
      <c r="G330" s="1">
        <v>11.4278294239535</v>
      </c>
    </row>
    <row r="331" ht="15.75" customHeight="1">
      <c r="A331" s="3" t="s">
        <v>26</v>
      </c>
      <c r="B331" s="1">
        <v>2022.0</v>
      </c>
      <c r="C331" s="1">
        <v>4.0</v>
      </c>
      <c r="D331" s="1" t="s">
        <v>9</v>
      </c>
      <c r="E331" s="1">
        <v>308.0</v>
      </c>
      <c r="F331" s="1">
        <v>4156316.0</v>
      </c>
      <c r="G331" s="1">
        <v>7.41040864072895</v>
      </c>
    </row>
    <row r="332" ht="15.75" customHeight="1">
      <c r="A332" s="3" t="s">
        <v>26</v>
      </c>
      <c r="B332" s="1">
        <v>2023.0</v>
      </c>
      <c r="C332" s="1">
        <v>1.0</v>
      </c>
      <c r="D332" s="1" t="s">
        <v>9</v>
      </c>
      <c r="E332" s="1">
        <v>362.0</v>
      </c>
      <c r="F332" s="1">
        <v>4093907.0</v>
      </c>
      <c r="G332" s="1">
        <v>8.84240897509396</v>
      </c>
    </row>
    <row r="333" ht="15.75" customHeight="1">
      <c r="A333" s="3" t="s">
        <v>26</v>
      </c>
      <c r="B333" s="1">
        <v>2023.0</v>
      </c>
      <c r="C333" s="1">
        <v>2.0</v>
      </c>
      <c r="D333" s="1" t="s">
        <v>9</v>
      </c>
      <c r="E333" s="1">
        <v>387.0</v>
      </c>
      <c r="F333" s="1">
        <v>3979735.0</v>
      </c>
      <c r="G333" s="1">
        <v>9.72426556039535</v>
      </c>
    </row>
    <row r="334" ht="15.75" customHeight="1">
      <c r="A334" s="3" t="s">
        <v>26</v>
      </c>
      <c r="B334" s="1">
        <v>2023.0</v>
      </c>
      <c r="C334" s="1">
        <v>3.0</v>
      </c>
      <c r="D334" s="1" t="s">
        <v>9</v>
      </c>
      <c r="E334" s="1">
        <v>523.0</v>
      </c>
    </row>
    <row r="335" ht="15.75" customHeight="1">
      <c r="A335" s="3" t="s">
        <v>26</v>
      </c>
      <c r="B335" s="1">
        <v>2022.0</v>
      </c>
      <c r="C335" s="1">
        <v>1.0</v>
      </c>
      <c r="D335" s="1" t="s">
        <v>10</v>
      </c>
      <c r="E335" s="1">
        <v>133.0</v>
      </c>
    </row>
    <row r="336" ht="15.75" customHeight="1">
      <c r="A336" s="3" t="s">
        <v>26</v>
      </c>
      <c r="B336" s="1">
        <v>2022.0</v>
      </c>
      <c r="C336" s="1">
        <v>3.0</v>
      </c>
      <c r="D336" s="1" t="s">
        <v>10</v>
      </c>
      <c r="E336" s="1">
        <v>105.0</v>
      </c>
    </row>
    <row r="337" ht="15.75" customHeight="1">
      <c r="A337" s="3" t="s">
        <v>26</v>
      </c>
      <c r="B337" s="1">
        <v>2022.0</v>
      </c>
      <c r="C337" s="1">
        <v>4.0</v>
      </c>
      <c r="D337" s="1" t="s">
        <v>10</v>
      </c>
      <c r="E337" s="1">
        <v>87.0</v>
      </c>
    </row>
    <row r="338" ht="15.75" customHeight="1">
      <c r="A338" s="3" t="s">
        <v>26</v>
      </c>
      <c r="B338" s="1">
        <v>2023.0</v>
      </c>
      <c r="C338" s="1">
        <v>1.0</v>
      </c>
      <c r="D338" s="1" t="s">
        <v>10</v>
      </c>
      <c r="E338" s="1">
        <v>101.0</v>
      </c>
    </row>
    <row r="339" ht="15.75" customHeight="1">
      <c r="A339" s="3" t="s">
        <v>26</v>
      </c>
      <c r="B339" s="1">
        <v>2023.0</v>
      </c>
      <c r="C339" s="1">
        <v>2.0</v>
      </c>
      <c r="D339" s="1" t="s">
        <v>10</v>
      </c>
      <c r="E339" s="1">
        <v>100.0</v>
      </c>
    </row>
    <row r="340" ht="15.75" customHeight="1">
      <c r="A340" s="3" t="s">
        <v>26</v>
      </c>
      <c r="B340" s="1">
        <v>2023.0</v>
      </c>
      <c r="C340" s="1">
        <v>3.0</v>
      </c>
      <c r="D340" s="1" t="s">
        <v>10</v>
      </c>
      <c r="E340" s="1">
        <v>86.0</v>
      </c>
    </row>
    <row r="341" ht="15.75" customHeight="1">
      <c r="A341" s="3" t="s">
        <v>26</v>
      </c>
      <c r="B341" s="1">
        <v>2021.0</v>
      </c>
      <c r="C341" s="1">
        <v>1.0</v>
      </c>
      <c r="D341" s="1" t="s">
        <v>8</v>
      </c>
      <c r="E341" s="1">
        <v>1790.0</v>
      </c>
      <c r="F341" s="1">
        <v>5350849.0</v>
      </c>
      <c r="G341" s="2">
        <v>33.452635273393</v>
      </c>
    </row>
    <row r="342" ht="15.75" customHeight="1">
      <c r="A342" s="3" t="s">
        <v>26</v>
      </c>
      <c r="B342" s="1">
        <v>2021.0</v>
      </c>
      <c r="C342" s="1">
        <v>1.0</v>
      </c>
      <c r="D342" s="1" t="s">
        <v>9</v>
      </c>
      <c r="E342" s="1">
        <v>838.0</v>
      </c>
      <c r="F342" s="1">
        <v>4421918.0</v>
      </c>
      <c r="G342" s="2">
        <v>18.9510524618502</v>
      </c>
    </row>
    <row r="343" ht="15.75" customHeight="1">
      <c r="A343" s="3" t="s">
        <v>26</v>
      </c>
      <c r="B343" s="1">
        <v>2021.0</v>
      </c>
      <c r="C343" s="1">
        <v>2.0</v>
      </c>
      <c r="D343" s="1" t="s">
        <v>8</v>
      </c>
      <c r="E343" s="1">
        <v>931.0</v>
      </c>
      <c r="F343" s="1">
        <v>5389503.0</v>
      </c>
      <c r="G343" s="2">
        <v>17.2743200996455</v>
      </c>
    </row>
    <row r="344" ht="15.75" customHeight="1">
      <c r="A344" s="3" t="s">
        <v>26</v>
      </c>
      <c r="B344" s="1">
        <v>2021.0</v>
      </c>
      <c r="C344" s="1">
        <v>3.0</v>
      </c>
      <c r="D344" s="1" t="s">
        <v>8</v>
      </c>
      <c r="E344" s="1">
        <v>795.0</v>
      </c>
      <c r="F344" s="1">
        <v>5426681.0</v>
      </c>
      <c r="G344" s="2">
        <v>14.6498384555863</v>
      </c>
    </row>
    <row r="345" ht="15.75" customHeight="1">
      <c r="A345" s="3" t="s">
        <v>26</v>
      </c>
      <c r="B345" s="1">
        <v>2021.0</v>
      </c>
      <c r="C345" s="1">
        <v>4.0</v>
      </c>
      <c r="D345" s="1" t="s">
        <v>8</v>
      </c>
      <c r="E345" s="1">
        <v>700.0</v>
      </c>
      <c r="F345" s="1">
        <v>5482890.0</v>
      </c>
      <c r="G345" s="2">
        <v>12.7669896715053</v>
      </c>
    </row>
    <row r="346" ht="15.75" customHeight="1">
      <c r="A346" s="3" t="s">
        <v>26</v>
      </c>
      <c r="B346" s="1">
        <v>2021.0</v>
      </c>
      <c r="C346" s="1">
        <v>2.0</v>
      </c>
      <c r="D346" s="1" t="s">
        <v>9</v>
      </c>
      <c r="E346" s="1">
        <v>451.0</v>
      </c>
      <c r="F346" s="1">
        <v>4350078.0</v>
      </c>
      <c r="G346" s="2">
        <v>10.3676301896195</v>
      </c>
    </row>
    <row r="347" ht="15.75" customHeight="1">
      <c r="A347" s="3" t="s">
        <v>26</v>
      </c>
      <c r="B347" s="1">
        <v>2021.0</v>
      </c>
      <c r="C347" s="1">
        <v>3.0</v>
      </c>
      <c r="D347" s="1" t="s">
        <v>9</v>
      </c>
      <c r="E347" s="1">
        <v>358.0</v>
      </c>
      <c r="F347" s="1">
        <v>4375345.0</v>
      </c>
      <c r="G347" s="2">
        <v>8.18221191700311</v>
      </c>
    </row>
    <row r="348" ht="15.75" customHeight="1">
      <c r="A348" s="3" t="s">
        <v>26</v>
      </c>
      <c r="B348" s="1">
        <v>2021.0</v>
      </c>
      <c r="C348" s="1">
        <v>4.0</v>
      </c>
      <c r="D348" s="1" t="s">
        <v>9</v>
      </c>
      <c r="E348" s="1">
        <v>351.0</v>
      </c>
      <c r="F348" s="1">
        <v>4379139.0</v>
      </c>
      <c r="G348" s="2">
        <v>8.01527423541477</v>
      </c>
    </row>
    <row r="349" ht="15.75" customHeight="1">
      <c r="A349" s="3" t="s">
        <v>26</v>
      </c>
      <c r="B349" s="1">
        <v>2021.0</v>
      </c>
      <c r="C349" s="1">
        <v>1.0</v>
      </c>
      <c r="D349" s="1" t="s">
        <v>10</v>
      </c>
      <c r="E349" s="1">
        <v>173.0</v>
      </c>
      <c r="G349" s="2"/>
    </row>
    <row r="350" ht="15.75" customHeight="1">
      <c r="A350" s="3" t="s">
        <v>26</v>
      </c>
      <c r="B350" s="1">
        <v>2021.0</v>
      </c>
      <c r="C350" s="1">
        <v>2.0</v>
      </c>
      <c r="D350" s="1" t="s">
        <v>10</v>
      </c>
      <c r="E350" s="1">
        <v>123.0</v>
      </c>
      <c r="G350" s="2"/>
    </row>
    <row r="351" ht="15.75" customHeight="1">
      <c r="A351" s="3" t="s">
        <v>26</v>
      </c>
      <c r="B351" s="1">
        <v>2021.0</v>
      </c>
      <c r="C351" s="1">
        <v>3.0</v>
      </c>
      <c r="D351" s="1" t="s">
        <v>10</v>
      </c>
      <c r="E351" s="1">
        <v>105.0</v>
      </c>
      <c r="G351" s="2"/>
    </row>
    <row r="352" ht="15.75" customHeight="1">
      <c r="A352" s="3" t="s">
        <v>26</v>
      </c>
      <c r="B352" s="1">
        <v>2021.0</v>
      </c>
      <c r="C352" s="1">
        <v>4.0</v>
      </c>
      <c r="D352" s="1" t="s">
        <v>10</v>
      </c>
      <c r="E352" s="1">
        <v>127.0</v>
      </c>
      <c r="G352" s="2"/>
    </row>
    <row r="353" ht="15.75" customHeight="1">
      <c r="A353" s="3" t="s">
        <v>26</v>
      </c>
      <c r="B353" s="1">
        <v>2022.0</v>
      </c>
      <c r="C353" s="1">
        <v>2.0</v>
      </c>
      <c r="D353" s="1" t="s">
        <v>10</v>
      </c>
      <c r="E353" s="1">
        <v>83.0</v>
      </c>
    </row>
    <row r="354" ht="15.75" customHeight="1">
      <c r="A354" s="3" t="s">
        <v>26</v>
      </c>
      <c r="B354" s="1">
        <v>2021.0</v>
      </c>
      <c r="C354" s="1">
        <v>1.0</v>
      </c>
      <c r="D354" s="1" t="s">
        <v>12</v>
      </c>
      <c r="E354" s="1">
        <v>0.0</v>
      </c>
      <c r="G354" s="2"/>
    </row>
    <row r="355" ht="15.75" customHeight="1">
      <c r="A355" s="3" t="s">
        <v>26</v>
      </c>
      <c r="B355" s="1">
        <v>2021.0</v>
      </c>
      <c r="C355" s="1">
        <v>2.0</v>
      </c>
      <c r="D355" s="1" t="s">
        <v>12</v>
      </c>
      <c r="E355" s="1">
        <v>0.0</v>
      </c>
      <c r="G355" s="2"/>
    </row>
    <row r="356" ht="15.75" customHeight="1">
      <c r="A356" s="3" t="s">
        <v>26</v>
      </c>
      <c r="B356" s="1">
        <v>2021.0</v>
      </c>
      <c r="C356" s="1">
        <v>3.0</v>
      </c>
      <c r="D356" s="1" t="s">
        <v>12</v>
      </c>
      <c r="E356" s="1">
        <v>0.0</v>
      </c>
      <c r="G356" s="2"/>
    </row>
    <row r="357" ht="15.75" customHeight="1">
      <c r="A357" s="3" t="s">
        <v>26</v>
      </c>
      <c r="B357" s="1">
        <v>2021.0</v>
      </c>
      <c r="C357" s="1">
        <v>4.0</v>
      </c>
      <c r="D357" s="1" t="s">
        <v>12</v>
      </c>
      <c r="E357" s="1">
        <v>0.0</v>
      </c>
      <c r="G357" s="2"/>
    </row>
    <row r="358" ht="15.75" customHeight="1">
      <c r="A358" s="3" t="s">
        <v>26</v>
      </c>
      <c r="B358" s="1">
        <v>2022.0</v>
      </c>
      <c r="C358" s="1">
        <v>1.0</v>
      </c>
      <c r="D358" s="1" t="s">
        <v>12</v>
      </c>
      <c r="E358" s="1">
        <v>0.0</v>
      </c>
    </row>
    <row r="359" ht="15.75" customHeight="1">
      <c r="A359" s="3" t="s">
        <v>26</v>
      </c>
      <c r="B359" s="1">
        <v>2022.0</v>
      </c>
      <c r="C359" s="1">
        <v>3.0</v>
      </c>
      <c r="D359" s="1" t="s">
        <v>12</v>
      </c>
      <c r="E359" s="1">
        <v>0.0</v>
      </c>
    </row>
    <row r="360" ht="15.75" customHeight="1">
      <c r="A360" s="3" t="s">
        <v>26</v>
      </c>
      <c r="B360" s="1">
        <v>2022.0</v>
      </c>
      <c r="C360" s="1">
        <v>4.0</v>
      </c>
      <c r="D360" s="1" t="s">
        <v>12</v>
      </c>
      <c r="E360" s="1">
        <v>0.0</v>
      </c>
    </row>
    <row r="361" ht="15.75" customHeight="1">
      <c r="A361" s="3" t="s">
        <v>26</v>
      </c>
      <c r="B361" s="1">
        <v>2023.0</v>
      </c>
      <c r="C361" s="1">
        <v>1.0</v>
      </c>
      <c r="D361" s="1" t="s">
        <v>12</v>
      </c>
      <c r="E361" s="1">
        <v>0.0</v>
      </c>
    </row>
    <row r="362" ht="15.75" customHeight="1">
      <c r="A362" s="3" t="s">
        <v>26</v>
      </c>
      <c r="B362" s="1">
        <v>2023.0</v>
      </c>
      <c r="C362" s="1">
        <v>2.0</v>
      </c>
      <c r="D362" s="1" t="s">
        <v>12</v>
      </c>
      <c r="E362" s="1">
        <v>0.0</v>
      </c>
    </row>
    <row r="363" ht="15.75" customHeight="1">
      <c r="A363" s="3" t="s">
        <v>26</v>
      </c>
      <c r="B363" s="1">
        <v>2023.0</v>
      </c>
      <c r="C363" s="1">
        <v>3.0</v>
      </c>
      <c r="D363" s="1" t="s">
        <v>12</v>
      </c>
      <c r="E363" s="1">
        <v>0.0</v>
      </c>
    </row>
    <row r="364" ht="15.75" customHeight="1">
      <c r="A364" s="3" t="s">
        <v>26</v>
      </c>
      <c r="B364" s="1">
        <v>2022.0</v>
      </c>
      <c r="C364" s="1">
        <v>2.0</v>
      </c>
      <c r="D364" s="1" t="s">
        <v>12</v>
      </c>
      <c r="E364" s="1">
        <v>0.0</v>
      </c>
    </row>
    <row r="365" ht="15.75" customHeight="1">
      <c r="A365" s="3" t="s">
        <v>27</v>
      </c>
      <c r="B365" s="1">
        <v>2022.0</v>
      </c>
      <c r="C365" s="1">
        <v>2.0</v>
      </c>
      <c r="D365" s="1" t="s">
        <v>8</v>
      </c>
      <c r="E365" s="1">
        <v>187.0</v>
      </c>
      <c r="F365" s="1">
        <v>1020521.0</v>
      </c>
      <c r="G365" s="1">
        <v>18.3239737349843</v>
      </c>
    </row>
    <row r="366" ht="15.75" customHeight="1">
      <c r="A366" s="3" t="s">
        <v>27</v>
      </c>
      <c r="B366" s="1">
        <v>2022.0</v>
      </c>
      <c r="C366" s="1">
        <v>1.0</v>
      </c>
      <c r="D366" s="1" t="s">
        <v>8</v>
      </c>
      <c r="E366" s="1">
        <v>132.0</v>
      </c>
      <c r="F366" s="1">
        <v>999248.0</v>
      </c>
      <c r="G366" s="1">
        <v>13.2099338702704</v>
      </c>
    </row>
    <row r="367" ht="15.75" customHeight="1">
      <c r="A367" s="3" t="s">
        <v>27</v>
      </c>
      <c r="B367" s="1">
        <v>2022.0</v>
      </c>
      <c r="C367" s="1">
        <v>3.0</v>
      </c>
      <c r="D367" s="1" t="s">
        <v>8</v>
      </c>
      <c r="E367" s="1">
        <v>132.0</v>
      </c>
      <c r="F367" s="1">
        <v>1059446.0</v>
      </c>
      <c r="G367" s="1">
        <v>12.4593419579667</v>
      </c>
    </row>
    <row r="368" ht="15.75" customHeight="1">
      <c r="A368" s="3" t="s">
        <v>27</v>
      </c>
      <c r="B368" s="1">
        <v>2022.0</v>
      </c>
      <c r="C368" s="1">
        <v>4.0</v>
      </c>
      <c r="D368" s="1" t="s">
        <v>8</v>
      </c>
      <c r="E368" s="1">
        <v>206.0</v>
      </c>
      <c r="F368" s="1">
        <v>1106267.0</v>
      </c>
      <c r="G368" s="1">
        <v>18.6211827705246</v>
      </c>
    </row>
    <row r="369" ht="15.75" customHeight="1">
      <c r="A369" s="3" t="s">
        <v>27</v>
      </c>
      <c r="B369" s="1">
        <v>2023.0</v>
      </c>
      <c r="C369" s="1">
        <v>1.0</v>
      </c>
      <c r="D369" s="1" t="s">
        <v>8</v>
      </c>
      <c r="E369" s="1">
        <v>195.0</v>
      </c>
      <c r="F369" s="1">
        <v>1169010.0</v>
      </c>
      <c r="G369" s="1">
        <v>16.6807811738137</v>
      </c>
    </row>
    <row r="370" ht="15.75" customHeight="1">
      <c r="A370" s="3" t="s">
        <v>27</v>
      </c>
      <c r="B370" s="1">
        <v>2023.0</v>
      </c>
      <c r="C370" s="1">
        <v>2.0</v>
      </c>
      <c r="D370" s="1" t="s">
        <v>8</v>
      </c>
      <c r="E370" s="1">
        <v>289.0</v>
      </c>
      <c r="F370" s="1">
        <v>1209519.0</v>
      </c>
      <c r="G370" s="1">
        <v>23.8937957981643</v>
      </c>
    </row>
    <row r="371" ht="15.75" customHeight="1">
      <c r="A371" s="3" t="s">
        <v>27</v>
      </c>
      <c r="B371" s="1">
        <v>2023.0</v>
      </c>
      <c r="C371" s="1">
        <v>3.0</v>
      </c>
      <c r="D371" s="1" t="s">
        <v>8</v>
      </c>
      <c r="E371" s="1">
        <v>107.0</v>
      </c>
    </row>
    <row r="372" ht="15.75" customHeight="1">
      <c r="A372" s="3" t="s">
        <v>27</v>
      </c>
      <c r="B372" s="1">
        <v>2022.0</v>
      </c>
      <c r="C372" s="1">
        <v>2.0</v>
      </c>
      <c r="D372" s="1" t="s">
        <v>12</v>
      </c>
      <c r="E372" s="1">
        <v>14.0</v>
      </c>
      <c r="F372" s="1">
        <v>2288964.0</v>
      </c>
      <c r="G372" s="1">
        <v>0.611630414458244</v>
      </c>
    </row>
    <row r="373" ht="15.75" customHeight="1">
      <c r="A373" s="3" t="s">
        <v>27</v>
      </c>
      <c r="B373" s="1">
        <v>2022.0</v>
      </c>
      <c r="C373" s="1">
        <v>2.0</v>
      </c>
      <c r="D373" s="1" t="s">
        <v>9</v>
      </c>
      <c r="E373" s="1">
        <v>97.0</v>
      </c>
      <c r="F373" s="1">
        <v>1020521.0</v>
      </c>
      <c r="G373" s="1">
        <v>9.50494894274591</v>
      </c>
    </row>
    <row r="374" ht="15.75" customHeight="1">
      <c r="A374" s="3" t="s">
        <v>27</v>
      </c>
      <c r="B374" s="1">
        <v>2022.0</v>
      </c>
      <c r="C374" s="1">
        <v>1.0</v>
      </c>
      <c r="D374" s="1" t="s">
        <v>9</v>
      </c>
      <c r="E374" s="1">
        <v>85.0</v>
      </c>
      <c r="F374" s="1">
        <v>999248.0</v>
      </c>
      <c r="G374" s="1">
        <v>8.50639681040142</v>
      </c>
    </row>
    <row r="375" ht="15.75" customHeight="1">
      <c r="A375" s="3" t="s">
        <v>27</v>
      </c>
      <c r="B375" s="1">
        <v>2022.0</v>
      </c>
      <c r="C375" s="1">
        <v>3.0</v>
      </c>
      <c r="D375" s="1" t="s">
        <v>9</v>
      </c>
      <c r="E375" s="1">
        <v>70.0</v>
      </c>
      <c r="F375" s="1">
        <v>1059446.0</v>
      </c>
      <c r="G375" s="1">
        <v>6.60722679589143</v>
      </c>
    </row>
    <row r="376" ht="15.75" customHeight="1">
      <c r="A376" s="3" t="s">
        <v>27</v>
      </c>
      <c r="B376" s="1">
        <v>2022.0</v>
      </c>
      <c r="C376" s="1">
        <v>4.0</v>
      </c>
      <c r="D376" s="1" t="s">
        <v>9</v>
      </c>
      <c r="E376" s="1">
        <v>84.0</v>
      </c>
      <c r="F376" s="1">
        <v>1106267.0</v>
      </c>
      <c r="G376" s="1">
        <v>7.59310365400034</v>
      </c>
    </row>
    <row r="377" ht="15.75" customHeight="1">
      <c r="A377" s="3" t="s">
        <v>27</v>
      </c>
      <c r="B377" s="1">
        <v>2023.0</v>
      </c>
      <c r="C377" s="1">
        <v>1.0</v>
      </c>
      <c r="D377" s="1" t="s">
        <v>9</v>
      </c>
      <c r="E377" s="1">
        <v>77.0</v>
      </c>
      <c r="F377" s="1">
        <v>1169010.0</v>
      </c>
      <c r="G377" s="1">
        <v>6.58677000196747</v>
      </c>
    </row>
    <row r="378" ht="15.75" customHeight="1">
      <c r="A378" s="3" t="s">
        <v>27</v>
      </c>
      <c r="B378" s="1">
        <v>2023.0</v>
      </c>
      <c r="C378" s="1">
        <v>2.0</v>
      </c>
      <c r="D378" s="1" t="s">
        <v>9</v>
      </c>
      <c r="E378" s="1">
        <v>101.0</v>
      </c>
      <c r="F378" s="1">
        <v>1209519.0</v>
      </c>
      <c r="G378" s="1">
        <v>8.35042690524084</v>
      </c>
    </row>
    <row r="379" ht="15.75" customHeight="1">
      <c r="A379" s="3" t="s">
        <v>27</v>
      </c>
      <c r="B379" s="1">
        <v>2023.0</v>
      </c>
      <c r="C379" s="1">
        <v>3.0</v>
      </c>
      <c r="D379" s="1" t="s">
        <v>9</v>
      </c>
      <c r="E379" s="1">
        <v>52.0</v>
      </c>
    </row>
    <row r="380" ht="15.75" customHeight="1">
      <c r="A380" s="3" t="s">
        <v>27</v>
      </c>
      <c r="B380" s="1">
        <v>2022.0</v>
      </c>
      <c r="C380" s="1">
        <v>1.0</v>
      </c>
      <c r="D380" s="1" t="s">
        <v>10</v>
      </c>
      <c r="E380" s="1">
        <v>194.0</v>
      </c>
      <c r="F380" s="1">
        <v>8177569.0</v>
      </c>
      <c r="G380" s="1">
        <v>2.37234317435903</v>
      </c>
    </row>
    <row r="381" ht="15.75" customHeight="1">
      <c r="A381" s="3" t="s">
        <v>27</v>
      </c>
      <c r="B381" s="1">
        <v>2022.0</v>
      </c>
      <c r="C381" s="1">
        <v>3.0</v>
      </c>
      <c r="D381" s="1" t="s">
        <v>10</v>
      </c>
      <c r="E381" s="1">
        <v>182.0</v>
      </c>
      <c r="F381" s="1">
        <v>8080010.0</v>
      </c>
      <c r="G381" s="1">
        <v>2.25247245981131</v>
      </c>
    </row>
    <row r="382" ht="15.75" customHeight="1">
      <c r="A382" s="3" t="s">
        <v>27</v>
      </c>
      <c r="B382" s="1">
        <v>2022.0</v>
      </c>
      <c r="C382" s="1">
        <v>4.0</v>
      </c>
      <c r="D382" s="1" t="s">
        <v>10</v>
      </c>
      <c r="E382" s="1">
        <v>187.0</v>
      </c>
      <c r="F382" s="1">
        <v>8078654.0</v>
      </c>
      <c r="G382" s="1">
        <v>2.31474203499741</v>
      </c>
    </row>
    <row r="383" ht="15.75" customHeight="1">
      <c r="A383" s="3" t="s">
        <v>27</v>
      </c>
      <c r="B383" s="1">
        <v>2023.0</v>
      </c>
      <c r="C383" s="1">
        <v>1.0</v>
      </c>
      <c r="D383" s="1" t="s">
        <v>10</v>
      </c>
      <c r="E383" s="1">
        <v>225.0</v>
      </c>
      <c r="F383" s="1">
        <v>7997968.0</v>
      </c>
      <c r="G383" s="1">
        <v>2.81321455649735</v>
      </c>
    </row>
    <row r="384" ht="15.75" customHeight="1">
      <c r="A384" s="3" t="s">
        <v>27</v>
      </c>
      <c r="B384" s="1">
        <v>2023.0</v>
      </c>
      <c r="C384" s="1">
        <v>2.0</v>
      </c>
      <c r="D384" s="1" t="s">
        <v>10</v>
      </c>
      <c r="E384" s="1">
        <v>250.0</v>
      </c>
      <c r="F384" s="1">
        <v>7639848.0</v>
      </c>
      <c r="G384" s="1">
        <v>3.27231641257784</v>
      </c>
    </row>
    <row r="385" ht="15.75" customHeight="1">
      <c r="A385" s="3" t="s">
        <v>27</v>
      </c>
      <c r="B385" s="1">
        <v>2023.0</v>
      </c>
      <c r="C385" s="1">
        <v>3.0</v>
      </c>
      <c r="D385" s="1" t="s">
        <v>10</v>
      </c>
      <c r="E385" s="1">
        <v>137.0</v>
      </c>
    </row>
    <row r="386" ht="15.75" customHeight="1">
      <c r="A386" s="3" t="s">
        <v>27</v>
      </c>
      <c r="B386" s="1">
        <v>2021.0</v>
      </c>
      <c r="C386" s="1">
        <v>1.0</v>
      </c>
      <c r="D386" s="1" t="s">
        <v>8</v>
      </c>
      <c r="E386" s="1">
        <v>219.0</v>
      </c>
      <c r="F386" s="1">
        <v>863358.0</v>
      </c>
      <c r="G386" s="2">
        <v>25.3660706219204</v>
      </c>
    </row>
    <row r="387" ht="15.75" customHeight="1">
      <c r="A387" s="3" t="s">
        <v>27</v>
      </c>
      <c r="B387" s="1">
        <v>2021.0</v>
      </c>
      <c r="C387" s="1">
        <v>2.0</v>
      </c>
      <c r="D387" s="1" t="s">
        <v>8</v>
      </c>
      <c r="E387" s="1">
        <v>121.0</v>
      </c>
      <c r="F387" s="1">
        <v>890483.0</v>
      </c>
      <c r="G387" s="2">
        <v>13.5881313848776</v>
      </c>
    </row>
    <row r="388" ht="15.75" customHeight="1">
      <c r="A388" s="3" t="s">
        <v>27</v>
      </c>
      <c r="B388" s="1">
        <v>2021.0</v>
      </c>
      <c r="C388" s="1">
        <v>4.0</v>
      </c>
      <c r="D388" s="1" t="s">
        <v>8</v>
      </c>
      <c r="E388" s="1">
        <v>127.0</v>
      </c>
      <c r="F388" s="1">
        <v>941690.0</v>
      </c>
      <c r="G388" s="2">
        <v>13.4863914876445</v>
      </c>
    </row>
    <row r="389" ht="15.75" customHeight="1">
      <c r="A389" s="3" t="s">
        <v>27</v>
      </c>
      <c r="B389" s="1">
        <v>2021.0</v>
      </c>
      <c r="C389" s="1">
        <v>1.0</v>
      </c>
      <c r="D389" s="1" t="s">
        <v>9</v>
      </c>
      <c r="E389" s="1">
        <v>102.0</v>
      </c>
      <c r="F389" s="1">
        <v>863358.0</v>
      </c>
      <c r="G389" s="2">
        <v>11.8143342622643</v>
      </c>
    </row>
    <row r="390" ht="15.75" customHeight="1">
      <c r="A390" s="3" t="s">
        <v>27</v>
      </c>
      <c r="B390" s="1">
        <v>2021.0</v>
      </c>
      <c r="C390" s="1">
        <v>3.0</v>
      </c>
      <c r="D390" s="1" t="s">
        <v>8</v>
      </c>
      <c r="E390" s="1">
        <v>105.0</v>
      </c>
      <c r="F390" s="1">
        <v>911644.0</v>
      </c>
      <c r="G390" s="2">
        <v>11.517653821009</v>
      </c>
    </row>
    <row r="391" ht="15.75" customHeight="1">
      <c r="A391" s="3" t="s">
        <v>27</v>
      </c>
      <c r="B391" s="1">
        <v>2021.0</v>
      </c>
      <c r="C391" s="1">
        <v>2.0</v>
      </c>
      <c r="D391" s="1" t="s">
        <v>9</v>
      </c>
      <c r="E391" s="1">
        <v>59.0</v>
      </c>
      <c r="F391" s="1">
        <v>890483.0</v>
      </c>
      <c r="G391" s="2">
        <v>6.62561778270893</v>
      </c>
    </row>
    <row r="392" ht="15.75" customHeight="1">
      <c r="A392" s="3" t="s">
        <v>27</v>
      </c>
      <c r="B392" s="1">
        <v>2021.0</v>
      </c>
      <c r="C392" s="1">
        <v>4.0</v>
      </c>
      <c r="D392" s="1" t="s">
        <v>9</v>
      </c>
      <c r="E392" s="1">
        <v>52.0</v>
      </c>
      <c r="F392" s="1">
        <v>941690.0</v>
      </c>
      <c r="G392" s="2">
        <v>5.52198706580721</v>
      </c>
    </row>
    <row r="393" ht="15.75" customHeight="1">
      <c r="A393" s="3" t="s">
        <v>27</v>
      </c>
      <c r="B393" s="1">
        <v>2021.0</v>
      </c>
      <c r="C393" s="1">
        <v>1.0</v>
      </c>
      <c r="D393" s="1" t="s">
        <v>10</v>
      </c>
      <c r="E393" s="1">
        <v>353.0</v>
      </c>
      <c r="F393" s="1">
        <v>8058743.0</v>
      </c>
      <c r="G393" s="2">
        <v>4.38033574218708</v>
      </c>
    </row>
    <row r="394" ht="15.75" customHeight="1">
      <c r="A394" s="3" t="s">
        <v>27</v>
      </c>
      <c r="B394" s="1">
        <v>2021.0</v>
      </c>
      <c r="C394" s="1">
        <v>3.0</v>
      </c>
      <c r="D394" s="1" t="s">
        <v>9</v>
      </c>
      <c r="E394" s="1">
        <v>37.0</v>
      </c>
      <c r="F394" s="1">
        <v>911644.0</v>
      </c>
      <c r="G394" s="2">
        <v>4.05860182264129</v>
      </c>
    </row>
    <row r="395" ht="15.75" customHeight="1">
      <c r="A395" s="3" t="s">
        <v>27</v>
      </c>
      <c r="B395" s="1">
        <v>2021.0</v>
      </c>
      <c r="C395" s="1">
        <v>3.0</v>
      </c>
      <c r="D395" s="1" t="s">
        <v>10</v>
      </c>
      <c r="E395" s="1">
        <v>266.0</v>
      </c>
      <c r="F395" s="1">
        <v>8116718.0</v>
      </c>
      <c r="G395" s="2">
        <v>3.27718666584203</v>
      </c>
    </row>
    <row r="396" ht="15.75" customHeight="1">
      <c r="A396" s="3" t="s">
        <v>27</v>
      </c>
      <c r="B396" s="1">
        <v>2021.0</v>
      </c>
      <c r="C396" s="1">
        <v>2.0</v>
      </c>
      <c r="D396" s="1" t="s">
        <v>10</v>
      </c>
      <c r="E396" s="1">
        <v>251.0</v>
      </c>
      <c r="F396" s="1">
        <v>8082720.0</v>
      </c>
      <c r="G396" s="2">
        <v>3.10539026466338</v>
      </c>
    </row>
    <row r="397" ht="15.75" customHeight="1">
      <c r="A397" s="3" t="s">
        <v>27</v>
      </c>
      <c r="B397" s="1">
        <v>2021.0</v>
      </c>
      <c r="C397" s="1">
        <v>4.0</v>
      </c>
      <c r="D397" s="1" t="s">
        <v>10</v>
      </c>
      <c r="E397" s="1">
        <v>239.0</v>
      </c>
      <c r="F397" s="1">
        <v>8201613.0</v>
      </c>
      <c r="G397" s="2">
        <v>2.91406092923428</v>
      </c>
    </row>
    <row r="398" ht="15.75" customHeight="1">
      <c r="A398" s="3" t="s">
        <v>27</v>
      </c>
      <c r="B398" s="1">
        <v>2022.0</v>
      </c>
      <c r="C398" s="1">
        <v>2.0</v>
      </c>
      <c r="D398" s="1" t="s">
        <v>10</v>
      </c>
      <c r="E398" s="1">
        <v>170.0</v>
      </c>
      <c r="F398" s="1">
        <v>8121070.0</v>
      </c>
      <c r="G398" s="1">
        <v>2.09332021519331</v>
      </c>
    </row>
    <row r="399" ht="15.75" customHeight="1">
      <c r="A399" s="3" t="s">
        <v>27</v>
      </c>
      <c r="B399" s="1">
        <v>2021.0</v>
      </c>
      <c r="C399" s="1">
        <v>1.0</v>
      </c>
      <c r="D399" s="1" t="s">
        <v>12</v>
      </c>
      <c r="E399" s="1">
        <v>51.0</v>
      </c>
      <c r="F399" s="1">
        <v>2527665.0</v>
      </c>
      <c r="G399" s="2">
        <v>2.01767243681421</v>
      </c>
    </row>
    <row r="400" ht="15.75" customHeight="1">
      <c r="A400" s="3" t="s">
        <v>27</v>
      </c>
      <c r="B400" s="1">
        <v>2021.0</v>
      </c>
      <c r="C400" s="1">
        <v>3.0</v>
      </c>
      <c r="D400" s="1" t="s">
        <v>12</v>
      </c>
      <c r="E400" s="1">
        <v>40.0</v>
      </c>
      <c r="F400" s="1">
        <v>2375091.0</v>
      </c>
      <c r="G400" s="2">
        <v>1.68414599693232</v>
      </c>
    </row>
    <row r="401" ht="15.75" customHeight="1">
      <c r="A401" s="3" t="s">
        <v>27</v>
      </c>
      <c r="B401" s="1">
        <v>2021.0</v>
      </c>
      <c r="C401" s="1">
        <v>2.0</v>
      </c>
      <c r="D401" s="1" t="s">
        <v>12</v>
      </c>
      <c r="E401" s="1">
        <v>32.0</v>
      </c>
      <c r="F401" s="1">
        <v>2524952.0</v>
      </c>
      <c r="G401" s="2">
        <v>1.26735082488696</v>
      </c>
    </row>
    <row r="402" ht="15.75" customHeight="1">
      <c r="A402" s="3" t="s">
        <v>27</v>
      </c>
      <c r="B402" s="1">
        <v>2021.0</v>
      </c>
      <c r="C402" s="1">
        <v>4.0</v>
      </c>
      <c r="D402" s="1" t="s">
        <v>12</v>
      </c>
      <c r="E402" s="1">
        <v>17.0</v>
      </c>
      <c r="F402" s="1">
        <v>2335746.0</v>
      </c>
      <c r="G402" s="2">
        <v>0.727818863866191</v>
      </c>
    </row>
    <row r="403" ht="15.75" customHeight="1">
      <c r="A403" s="3" t="s">
        <v>27</v>
      </c>
      <c r="B403" s="1">
        <v>2022.0</v>
      </c>
      <c r="C403" s="1">
        <v>1.0</v>
      </c>
      <c r="D403" s="1" t="s">
        <v>12</v>
      </c>
      <c r="E403" s="1">
        <v>16.0</v>
      </c>
      <c r="F403" s="1">
        <v>2257829.0</v>
      </c>
      <c r="G403" s="1">
        <v>0.708645340280419</v>
      </c>
    </row>
    <row r="404" ht="15.75" customHeight="1">
      <c r="A404" s="3" t="s">
        <v>27</v>
      </c>
      <c r="B404" s="1">
        <v>2022.0</v>
      </c>
      <c r="C404" s="1">
        <v>3.0</v>
      </c>
      <c r="D404" s="1" t="s">
        <v>12</v>
      </c>
      <c r="E404" s="1">
        <v>18.0</v>
      </c>
      <c r="F404" s="1">
        <v>2376505.0</v>
      </c>
      <c r="G404" s="1">
        <v>0.757414775058331</v>
      </c>
    </row>
    <row r="405" ht="15.75" customHeight="1">
      <c r="A405" s="3" t="s">
        <v>27</v>
      </c>
      <c r="B405" s="1">
        <v>2022.0</v>
      </c>
      <c r="C405" s="1">
        <v>4.0</v>
      </c>
      <c r="D405" s="1" t="s">
        <v>12</v>
      </c>
      <c r="E405" s="1">
        <v>12.0</v>
      </c>
      <c r="F405" s="1">
        <v>2348066.0</v>
      </c>
      <c r="G405" s="1">
        <v>0.511058888463952</v>
      </c>
    </row>
    <row r="406" ht="15.75" customHeight="1">
      <c r="A406" s="3" t="s">
        <v>27</v>
      </c>
      <c r="B406" s="1">
        <v>2023.0</v>
      </c>
      <c r="C406" s="1">
        <v>1.0</v>
      </c>
      <c r="D406" s="1" t="s">
        <v>12</v>
      </c>
      <c r="E406" s="1">
        <v>15.0</v>
      </c>
      <c r="F406" s="1">
        <v>2348726.0</v>
      </c>
      <c r="G406" s="1">
        <v>0.638644098971101</v>
      </c>
    </row>
    <row r="407" ht="15.75" customHeight="1">
      <c r="A407" s="3" t="s">
        <v>27</v>
      </c>
      <c r="B407" s="1">
        <v>2023.0</v>
      </c>
      <c r="C407" s="1">
        <v>2.0</v>
      </c>
      <c r="D407" s="1" t="s">
        <v>12</v>
      </c>
      <c r="E407" s="1">
        <v>16.0</v>
      </c>
      <c r="F407" s="1">
        <v>2387306.0</v>
      </c>
      <c r="G407" s="1">
        <v>0.670211527135608</v>
      </c>
    </row>
    <row r="408" ht="15.75" customHeight="1">
      <c r="A408" s="3" t="s">
        <v>27</v>
      </c>
      <c r="B408" s="1">
        <v>2023.0</v>
      </c>
      <c r="C408" s="1">
        <v>3.0</v>
      </c>
      <c r="D408" s="1" t="s">
        <v>12</v>
      </c>
      <c r="E408" s="1">
        <v>12.0</v>
      </c>
    </row>
    <row r="409" ht="15.75" customHeight="1">
      <c r="A409" s="3" t="s">
        <v>28</v>
      </c>
      <c r="B409" s="1">
        <v>2022.0</v>
      </c>
      <c r="C409" s="1">
        <v>2.0</v>
      </c>
      <c r="D409" s="1" t="s">
        <v>12</v>
      </c>
      <c r="E409" s="1">
        <v>2.0</v>
      </c>
      <c r="F409" s="1">
        <v>725086.0</v>
      </c>
      <c r="G409" s="1">
        <v>0.275829349897805</v>
      </c>
    </row>
    <row r="410" ht="15.75" customHeight="1">
      <c r="A410" s="3" t="s">
        <v>28</v>
      </c>
      <c r="B410" s="1">
        <v>2022.0</v>
      </c>
      <c r="C410" s="1">
        <v>1.0</v>
      </c>
      <c r="D410" s="1" t="s">
        <v>12</v>
      </c>
      <c r="E410" s="1">
        <v>3.0</v>
      </c>
      <c r="F410" s="1">
        <v>696156.0</v>
      </c>
      <c r="G410" s="1">
        <v>0.430937893230827</v>
      </c>
    </row>
    <row r="411" ht="15.75" customHeight="1">
      <c r="A411" s="3" t="s">
        <v>28</v>
      </c>
      <c r="B411" s="1">
        <v>2022.0</v>
      </c>
      <c r="C411" s="1">
        <v>3.0</v>
      </c>
      <c r="D411" s="1" t="s">
        <v>12</v>
      </c>
      <c r="E411" s="1">
        <v>4.0</v>
      </c>
      <c r="F411" s="1">
        <v>794228.0</v>
      </c>
      <c r="G411" s="1">
        <v>0.503633717270103</v>
      </c>
    </row>
    <row r="412" ht="15.75" customHeight="1">
      <c r="A412" s="3" t="s">
        <v>28</v>
      </c>
      <c r="B412" s="1">
        <v>2022.0</v>
      </c>
      <c r="C412" s="1">
        <v>4.0</v>
      </c>
      <c r="D412" s="1" t="s">
        <v>12</v>
      </c>
      <c r="E412" s="1">
        <v>1.0</v>
      </c>
      <c r="F412" s="1">
        <v>812081.0</v>
      </c>
      <c r="G412" s="1">
        <v>0.123140425647195</v>
      </c>
    </row>
    <row r="413" ht="15.75" customHeight="1">
      <c r="A413" s="3" t="s">
        <v>28</v>
      </c>
      <c r="B413" s="1">
        <v>2023.0</v>
      </c>
      <c r="C413" s="1">
        <v>1.0</v>
      </c>
      <c r="D413" s="1" t="s">
        <v>12</v>
      </c>
      <c r="E413" s="1">
        <v>4.0</v>
      </c>
      <c r="F413" s="1">
        <v>841186.0</v>
      </c>
      <c r="G413" s="1">
        <v>0.475519088525011</v>
      </c>
    </row>
    <row r="414" ht="15.75" customHeight="1">
      <c r="A414" s="3" t="s">
        <v>28</v>
      </c>
      <c r="B414" s="1">
        <v>2023.0</v>
      </c>
      <c r="C414" s="1">
        <v>2.0</v>
      </c>
      <c r="D414" s="1" t="s">
        <v>12</v>
      </c>
      <c r="E414" s="1">
        <v>1.0</v>
      </c>
      <c r="F414" s="1">
        <v>871153.0</v>
      </c>
      <c r="G414" s="1">
        <v>0.11479039847191</v>
      </c>
    </row>
    <row r="415" ht="15.75" customHeight="1">
      <c r="A415" s="3" t="s">
        <v>28</v>
      </c>
      <c r="B415" s="1">
        <v>2021.0</v>
      </c>
      <c r="C415" s="1">
        <v>1.0</v>
      </c>
      <c r="D415" s="1" t="s">
        <v>12</v>
      </c>
      <c r="E415" s="1">
        <v>2.0</v>
      </c>
      <c r="F415" s="1">
        <v>591094.0</v>
      </c>
      <c r="G415" s="2">
        <v>0.338355659167577</v>
      </c>
    </row>
    <row r="416" ht="15.75" customHeight="1">
      <c r="A416" s="3" t="s">
        <v>28</v>
      </c>
      <c r="B416" s="1">
        <v>2021.0</v>
      </c>
      <c r="C416" s="1">
        <v>3.0</v>
      </c>
      <c r="D416" s="1" t="s">
        <v>12</v>
      </c>
      <c r="E416" s="1">
        <v>2.0</v>
      </c>
      <c r="F416" s="1">
        <v>651959.0</v>
      </c>
      <c r="G416" s="2">
        <v>0.306767756868146</v>
      </c>
    </row>
    <row r="417" ht="15.75" customHeight="1">
      <c r="A417" s="3" t="s">
        <v>28</v>
      </c>
      <c r="B417" s="1">
        <v>2021.0</v>
      </c>
      <c r="C417" s="1">
        <v>2.0</v>
      </c>
      <c r="D417" s="1" t="s">
        <v>12</v>
      </c>
      <c r="E417" s="1">
        <v>1.0</v>
      </c>
      <c r="F417" s="1">
        <v>619198.0</v>
      </c>
      <c r="G417" s="2">
        <v>0.161499229648674</v>
      </c>
    </row>
    <row r="418" ht="15.75" customHeight="1">
      <c r="A418" s="3" t="s">
        <v>28</v>
      </c>
      <c r="B418" s="1">
        <v>2021.0</v>
      </c>
      <c r="C418" s="1">
        <v>4.0</v>
      </c>
      <c r="D418" s="1" t="s">
        <v>12</v>
      </c>
      <c r="E418" s="1">
        <v>1.0</v>
      </c>
      <c r="F418" s="1">
        <v>674035.0</v>
      </c>
      <c r="G418" s="2">
        <v>0.148360248355055</v>
      </c>
    </row>
    <row r="419" ht="15.75" customHeight="1">
      <c r="G419" s="2"/>
    </row>
    <row r="420" ht="15.75" customHeight="1">
      <c r="G420" s="2"/>
    </row>
    <row r="421" ht="15.75" customHeight="1">
      <c r="G421" s="2"/>
    </row>
    <row r="422" ht="15.75" customHeight="1">
      <c r="G422" s="2"/>
    </row>
    <row r="423" ht="15.75" customHeight="1">
      <c r="G423" s="2"/>
    </row>
    <row r="424" ht="15.75" customHeight="1">
      <c r="G424" s="2"/>
    </row>
    <row r="425" ht="15.75" customHeight="1">
      <c r="G425" s="2"/>
    </row>
    <row r="426" ht="15.75" customHeight="1">
      <c r="G426" s="2"/>
    </row>
    <row r="427" ht="15.75" customHeight="1">
      <c r="G427" s="2"/>
    </row>
    <row r="428" ht="15.75" customHeight="1">
      <c r="G428" s="2"/>
    </row>
    <row r="429" ht="15.75" customHeight="1">
      <c r="G429" s="2"/>
    </row>
    <row r="430" ht="15.75" customHeight="1">
      <c r="G430" s="2"/>
    </row>
    <row r="431" ht="15.75" customHeight="1">
      <c r="G431" s="2"/>
    </row>
    <row r="432" ht="15.75" customHeight="1">
      <c r="G432" s="2"/>
    </row>
    <row r="433" ht="15.75" customHeight="1">
      <c r="G433" s="2"/>
    </row>
    <row r="434" ht="15.75" customHeight="1">
      <c r="G434" s="2"/>
    </row>
    <row r="435" ht="15.75" customHeight="1">
      <c r="G435" s="2"/>
    </row>
    <row r="436" ht="15.75" customHeight="1">
      <c r="G436" s="2"/>
    </row>
    <row r="437" ht="15.75" customHeight="1">
      <c r="G437" s="2"/>
    </row>
    <row r="438" ht="15.75" customHeight="1">
      <c r="G438" s="2"/>
    </row>
    <row r="439" ht="15.75" customHeight="1">
      <c r="G439" s="2"/>
    </row>
    <row r="440" ht="15.75" customHeight="1">
      <c r="G440" s="2"/>
    </row>
    <row r="441" ht="15.75" customHeight="1">
      <c r="G441" s="2"/>
    </row>
    <row r="442" ht="15.75" customHeight="1">
      <c r="G442" s="2"/>
    </row>
    <row r="443" ht="15.75" customHeight="1">
      <c r="G443" s="2"/>
    </row>
    <row r="444" ht="15.75" customHeight="1">
      <c r="G444" s="2"/>
    </row>
    <row r="445" ht="15.75" customHeight="1">
      <c r="G445" s="2"/>
    </row>
    <row r="446" ht="15.75" customHeight="1">
      <c r="G446" s="2"/>
    </row>
    <row r="447" ht="15.75" customHeight="1">
      <c r="G447" s="2"/>
    </row>
    <row r="448" ht="15.75" customHeight="1">
      <c r="G448" s="2"/>
    </row>
    <row r="449" ht="15.75" customHeight="1">
      <c r="G449" s="2"/>
    </row>
    <row r="450" ht="15.75" customHeight="1">
      <c r="G450" s="2"/>
    </row>
    <row r="451" ht="15.75" customHeight="1">
      <c r="G451" s="2"/>
    </row>
    <row r="452" ht="15.75" customHeight="1">
      <c r="G452" s="2"/>
    </row>
    <row r="453" ht="15.75" customHeight="1">
      <c r="G453" s="2"/>
    </row>
    <row r="454" ht="15.75" customHeight="1">
      <c r="G454" s="2"/>
    </row>
    <row r="455" ht="15.75" customHeight="1">
      <c r="G455" s="2"/>
    </row>
    <row r="456" ht="15.75" customHeight="1">
      <c r="G456" s="2"/>
    </row>
    <row r="457" ht="15.75" customHeight="1">
      <c r="G457" s="2"/>
    </row>
    <row r="458" ht="15.75" customHeight="1">
      <c r="G458" s="2"/>
    </row>
    <row r="459" ht="15.75" customHeight="1">
      <c r="G459" s="2"/>
    </row>
    <row r="460" ht="15.75" customHeight="1">
      <c r="G460" s="2"/>
    </row>
    <row r="461" ht="15.75" customHeight="1">
      <c r="G461" s="2"/>
    </row>
    <row r="462" ht="15.75" customHeight="1">
      <c r="G462" s="2"/>
    </row>
    <row r="463" ht="15.75" customHeight="1">
      <c r="G463" s="2"/>
    </row>
    <row r="464" ht="15.75" customHeight="1">
      <c r="G464" s="2"/>
    </row>
    <row r="465" ht="15.75" customHeight="1">
      <c r="G465" s="2"/>
    </row>
    <row r="466" ht="15.75" customHeight="1">
      <c r="G466" s="2"/>
    </row>
    <row r="467" ht="15.75" customHeight="1">
      <c r="G467" s="2"/>
    </row>
    <row r="468" ht="15.75" customHeight="1">
      <c r="G468" s="2"/>
    </row>
    <row r="469" ht="15.75" customHeight="1">
      <c r="G469" s="2"/>
    </row>
    <row r="470" ht="15.75" customHeight="1">
      <c r="G470" s="2"/>
    </row>
    <row r="471" ht="15.75" customHeight="1">
      <c r="G471" s="2"/>
    </row>
    <row r="472" ht="15.75" customHeight="1">
      <c r="G472" s="2"/>
    </row>
    <row r="473" ht="15.75" customHeight="1">
      <c r="G473" s="2"/>
    </row>
    <row r="474" ht="15.75" customHeight="1">
      <c r="G474" s="2"/>
    </row>
    <row r="475" ht="15.75" customHeight="1">
      <c r="G475" s="2"/>
    </row>
    <row r="476" ht="15.75" customHeight="1">
      <c r="G476" s="2"/>
    </row>
    <row r="477" ht="15.75" customHeight="1">
      <c r="G477" s="2"/>
    </row>
    <row r="478" ht="15.75" customHeight="1">
      <c r="G478" s="2"/>
    </row>
    <row r="479" ht="15.75" customHeight="1">
      <c r="G479" s="2"/>
    </row>
    <row r="480" ht="15.75" customHeight="1">
      <c r="G480" s="2"/>
    </row>
    <row r="481" ht="15.75" customHeight="1">
      <c r="G481" s="2"/>
    </row>
    <row r="482" ht="15.75" customHeight="1">
      <c r="G482" s="2"/>
    </row>
    <row r="483" ht="15.75" customHeight="1">
      <c r="G483" s="2"/>
    </row>
    <row r="484" ht="15.75" customHeight="1">
      <c r="G484" s="2"/>
    </row>
    <row r="485" ht="15.75" customHeight="1">
      <c r="G485" s="2"/>
    </row>
    <row r="486" ht="15.75" customHeight="1">
      <c r="G486" s="2"/>
    </row>
    <row r="487" ht="15.75" customHeight="1">
      <c r="G487" s="2"/>
    </row>
    <row r="488" ht="15.75" customHeight="1">
      <c r="G488" s="2"/>
    </row>
    <row r="489" ht="15.75" customHeight="1">
      <c r="G489" s="2"/>
    </row>
    <row r="490" ht="15.75" customHeight="1">
      <c r="G490" s="2"/>
    </row>
    <row r="491" ht="15.75" customHeight="1">
      <c r="G491" s="2"/>
    </row>
    <row r="492" ht="15.75" customHeight="1">
      <c r="G492" s="2"/>
    </row>
    <row r="493" ht="15.75" customHeight="1">
      <c r="G493" s="2"/>
    </row>
    <row r="494" ht="15.75" customHeight="1">
      <c r="G494" s="2"/>
    </row>
    <row r="495" ht="15.75" customHeight="1">
      <c r="G495" s="2"/>
    </row>
    <row r="496" ht="15.75" customHeight="1">
      <c r="G496" s="2"/>
    </row>
    <row r="497" ht="15.75" customHeight="1">
      <c r="G497" s="2"/>
    </row>
    <row r="498" ht="15.75" customHeight="1">
      <c r="G498" s="2"/>
    </row>
    <row r="499" ht="15.75" customHeight="1">
      <c r="G499" s="2"/>
    </row>
    <row r="500" ht="15.75" customHeight="1">
      <c r="G500" s="2"/>
    </row>
    <row r="501" ht="15.75" customHeight="1">
      <c r="G501" s="2"/>
    </row>
    <row r="502" ht="15.75" customHeight="1">
      <c r="G502" s="2"/>
    </row>
    <row r="503" ht="15.75" customHeight="1">
      <c r="G503" s="2"/>
    </row>
    <row r="504" ht="15.75" customHeight="1">
      <c r="G504" s="2"/>
    </row>
    <row r="505" ht="15.75" customHeight="1">
      <c r="G505" s="2"/>
    </row>
    <row r="506" ht="15.75" customHeight="1">
      <c r="G506" s="2"/>
    </row>
    <row r="507" ht="15.75" customHeight="1">
      <c r="G507" s="2"/>
    </row>
    <row r="508" ht="15.75" customHeight="1">
      <c r="G508" s="2"/>
    </row>
    <row r="509" ht="15.75" customHeight="1">
      <c r="G509" s="2"/>
    </row>
    <row r="510" ht="15.75" customHeight="1">
      <c r="G510" s="2"/>
    </row>
    <row r="511" ht="15.75" customHeight="1">
      <c r="G511" s="2"/>
    </row>
    <row r="512" ht="15.75" customHeight="1">
      <c r="G512" s="2"/>
    </row>
    <row r="513" ht="15.75" customHeight="1">
      <c r="G513" s="2"/>
    </row>
    <row r="514" ht="15.75" customHeight="1">
      <c r="G514" s="2"/>
    </row>
    <row r="515" ht="15.75" customHeight="1">
      <c r="G515" s="2"/>
    </row>
    <row r="516" ht="15.75" customHeight="1">
      <c r="G516" s="2"/>
    </row>
    <row r="517" ht="15.75" customHeight="1">
      <c r="G517" s="2"/>
    </row>
    <row r="518" ht="15.75" customHeight="1">
      <c r="G518" s="2"/>
    </row>
    <row r="519" ht="15.75" customHeight="1">
      <c r="G519" s="2"/>
    </row>
    <row r="520" ht="15.75" customHeight="1">
      <c r="G520" s="2"/>
    </row>
    <row r="521" ht="15.75" customHeight="1">
      <c r="G521" s="2"/>
    </row>
    <row r="522" ht="15.75" customHeight="1">
      <c r="G522" s="2"/>
    </row>
    <row r="523" ht="15.75" customHeight="1">
      <c r="G523" s="2"/>
    </row>
    <row r="524" ht="15.75" customHeight="1">
      <c r="G524" s="2"/>
    </row>
    <row r="525" ht="15.75" customHeight="1">
      <c r="G525" s="2"/>
    </row>
    <row r="526" ht="15.75" customHeight="1">
      <c r="G526" s="2"/>
    </row>
    <row r="527" ht="15.75" customHeight="1">
      <c r="G527" s="2"/>
    </row>
    <row r="528" ht="15.75" customHeight="1">
      <c r="G528" s="2"/>
    </row>
    <row r="529" ht="15.75" customHeight="1">
      <c r="G529" s="2"/>
    </row>
    <row r="530" ht="15.75" customHeight="1">
      <c r="G530" s="2"/>
    </row>
    <row r="531" ht="15.75" customHeight="1">
      <c r="G531" s="2"/>
    </row>
    <row r="532" ht="15.75" customHeight="1">
      <c r="G532" s="2"/>
    </row>
    <row r="533" ht="15.75" customHeight="1">
      <c r="G533" s="2"/>
    </row>
    <row r="534" ht="15.75" customHeight="1">
      <c r="G534" s="2"/>
    </row>
    <row r="535" ht="15.75" customHeight="1">
      <c r="G535" s="2"/>
    </row>
    <row r="536" ht="15.75" customHeight="1">
      <c r="G536" s="2"/>
    </row>
    <row r="537" ht="15.75" customHeight="1">
      <c r="G537" s="2"/>
    </row>
    <row r="538" ht="15.75" customHeight="1">
      <c r="G538" s="2"/>
    </row>
    <row r="539" ht="15.75" customHeight="1">
      <c r="G539" s="2"/>
    </row>
    <row r="540" ht="15.75" customHeight="1">
      <c r="G540" s="2"/>
    </row>
    <row r="541" ht="15.75" customHeight="1">
      <c r="G541" s="2"/>
    </row>
    <row r="542" ht="15.75" customHeight="1">
      <c r="G542" s="2"/>
    </row>
    <row r="543" ht="15.75" customHeight="1">
      <c r="G543" s="2"/>
    </row>
    <row r="544" ht="15.75" customHeight="1">
      <c r="G544" s="2"/>
    </row>
    <row r="545" ht="15.75" customHeight="1">
      <c r="G545" s="2"/>
    </row>
    <row r="546" ht="15.75" customHeight="1">
      <c r="G546" s="2"/>
    </row>
    <row r="547" ht="15.75" customHeight="1">
      <c r="G547" s="2"/>
    </row>
    <row r="548" ht="15.75" customHeight="1">
      <c r="G548" s="2"/>
    </row>
    <row r="549" ht="15.75" customHeight="1">
      <c r="G549" s="2"/>
    </row>
    <row r="550" ht="15.75" customHeight="1">
      <c r="G550" s="2"/>
    </row>
    <row r="551" ht="15.75" customHeight="1">
      <c r="G551" s="2"/>
    </row>
    <row r="552" ht="15.75" customHeight="1">
      <c r="G552" s="2"/>
    </row>
    <row r="553" ht="15.75" customHeight="1">
      <c r="G553" s="2"/>
    </row>
    <row r="554" ht="15.75" customHeight="1">
      <c r="G554" s="2"/>
    </row>
    <row r="555" ht="15.75" customHeight="1">
      <c r="G555" s="2"/>
    </row>
    <row r="556" ht="15.75" customHeight="1">
      <c r="G556" s="2"/>
    </row>
    <row r="557" ht="15.75" customHeight="1">
      <c r="G557" s="2"/>
    </row>
    <row r="558" ht="15.75" customHeight="1">
      <c r="G558" s="2"/>
    </row>
    <row r="559" ht="15.75" customHeight="1">
      <c r="G559" s="2"/>
    </row>
    <row r="560" ht="15.75" customHeight="1">
      <c r="G560" s="2"/>
    </row>
    <row r="561" ht="15.75" customHeight="1">
      <c r="G561" s="2"/>
    </row>
    <row r="562" ht="15.75" customHeight="1">
      <c r="G562" s="2"/>
    </row>
    <row r="563" ht="15.75" customHeight="1">
      <c r="G563" s="2"/>
    </row>
    <row r="564" ht="15.75" customHeight="1">
      <c r="G564" s="2"/>
    </row>
    <row r="565" ht="15.75" customHeight="1">
      <c r="G565" s="2"/>
    </row>
    <row r="566" ht="15.75" customHeight="1">
      <c r="G566" s="2"/>
    </row>
    <row r="567" ht="15.75" customHeight="1">
      <c r="G567" s="2"/>
    </row>
    <row r="568" ht="15.75" customHeight="1">
      <c r="G568" s="2"/>
    </row>
    <row r="569" ht="15.75" customHeight="1">
      <c r="G569" s="2"/>
    </row>
    <row r="570" ht="15.75" customHeight="1">
      <c r="G570" s="2"/>
    </row>
    <row r="571" ht="15.75" customHeight="1">
      <c r="G571" s="2"/>
    </row>
    <row r="572" ht="15.75" customHeight="1">
      <c r="G572" s="2"/>
    </row>
    <row r="573" ht="15.75" customHeight="1">
      <c r="G573" s="2"/>
    </row>
    <row r="574" ht="15.75" customHeight="1">
      <c r="G574" s="2"/>
    </row>
    <row r="575" ht="15.75" customHeight="1">
      <c r="G575" s="2"/>
    </row>
    <row r="576" ht="15.75" customHeight="1">
      <c r="G576" s="2"/>
    </row>
    <row r="577" ht="15.75" customHeight="1">
      <c r="G577" s="2"/>
    </row>
    <row r="578" ht="15.75" customHeight="1">
      <c r="G578" s="2"/>
    </row>
    <row r="579" ht="15.75" customHeight="1">
      <c r="G579" s="2"/>
    </row>
    <row r="580" ht="15.75" customHeight="1">
      <c r="G580" s="2"/>
    </row>
    <row r="581" ht="15.75" customHeight="1">
      <c r="G581" s="2"/>
    </row>
    <row r="582" ht="15.75" customHeight="1">
      <c r="G582" s="2"/>
    </row>
    <row r="583" ht="15.75" customHeight="1">
      <c r="G583" s="2"/>
    </row>
    <row r="584" ht="15.75" customHeight="1">
      <c r="G584" s="2"/>
    </row>
    <row r="585" ht="15.75" customHeight="1">
      <c r="G585" s="2"/>
    </row>
    <row r="586" ht="15.75" customHeight="1">
      <c r="G586" s="2"/>
    </row>
    <row r="587" ht="15.75" customHeight="1">
      <c r="G587" s="2"/>
    </row>
    <row r="588" ht="15.75" customHeight="1">
      <c r="G588" s="2"/>
    </row>
    <row r="589" ht="15.75" customHeight="1">
      <c r="G589" s="2"/>
    </row>
    <row r="590" ht="15.75" customHeight="1">
      <c r="G590" s="2"/>
    </row>
    <row r="591" ht="15.75" customHeight="1">
      <c r="G591" s="2"/>
    </row>
    <row r="592" ht="15.75" customHeight="1">
      <c r="G592" s="2"/>
    </row>
    <row r="593" ht="15.75" customHeight="1">
      <c r="G593" s="2"/>
    </row>
    <row r="594" ht="15.75" customHeight="1">
      <c r="G594" s="2"/>
    </row>
    <row r="595" ht="15.75" customHeight="1">
      <c r="G595" s="2"/>
    </row>
    <row r="596" ht="15.75" customHeight="1">
      <c r="G596" s="2"/>
    </row>
    <row r="597" ht="15.75" customHeight="1">
      <c r="G597" s="2"/>
    </row>
    <row r="598" ht="15.75" customHeight="1">
      <c r="G598" s="2"/>
    </row>
    <row r="599" ht="15.75" customHeight="1">
      <c r="G599" s="2"/>
    </row>
    <row r="600" ht="15.75" customHeight="1">
      <c r="G600" s="2"/>
    </row>
    <row r="601" ht="15.75" customHeight="1">
      <c r="G601" s="2"/>
    </row>
    <row r="602" ht="15.75" customHeight="1">
      <c r="G602" s="2"/>
    </row>
    <row r="603" ht="15.75" customHeight="1">
      <c r="G603" s="2"/>
    </row>
    <row r="604" ht="15.75" customHeight="1">
      <c r="G604" s="2"/>
    </row>
    <row r="605" ht="15.75" customHeight="1">
      <c r="G605" s="2"/>
    </row>
    <row r="606" ht="15.75" customHeight="1">
      <c r="G606" s="2"/>
    </row>
    <row r="607" ht="15.75" customHeight="1">
      <c r="G607" s="2"/>
    </row>
    <row r="608" ht="15.75" customHeight="1">
      <c r="G608" s="2"/>
    </row>
    <row r="609" ht="15.75" customHeight="1">
      <c r="G609" s="2"/>
    </row>
    <row r="610" ht="15.75" customHeight="1">
      <c r="G610" s="2"/>
    </row>
    <row r="611" ht="15.75" customHeight="1">
      <c r="G611" s="2"/>
    </row>
    <row r="612" ht="15.75" customHeight="1">
      <c r="G612" s="2"/>
    </row>
    <row r="613" ht="15.75" customHeight="1">
      <c r="G613" s="2"/>
    </row>
    <row r="614" ht="15.75" customHeight="1">
      <c r="G614" s="2"/>
    </row>
    <row r="615" ht="15.75" customHeight="1">
      <c r="G615" s="2"/>
    </row>
    <row r="616" ht="15.75" customHeight="1">
      <c r="G616" s="2"/>
    </row>
    <row r="617" ht="15.75" customHeight="1">
      <c r="G617" s="2"/>
    </row>
    <row r="618" ht="15.75" customHeight="1">
      <c r="G618" s="2"/>
    </row>
    <row r="619" ht="15.75" customHeight="1">
      <c r="G619" s="2"/>
    </row>
    <row r="620" ht="15.75" customHeight="1">
      <c r="G620" s="2"/>
    </row>
    <row r="621" ht="15.75" customHeight="1">
      <c r="G621" s="2"/>
    </row>
    <row r="622" ht="15.75" customHeight="1">
      <c r="G622" s="2"/>
    </row>
    <row r="623" ht="15.75" customHeight="1">
      <c r="G623" s="2"/>
    </row>
    <row r="624" ht="15.75" customHeight="1">
      <c r="G624" s="2"/>
    </row>
    <row r="625" ht="15.75" customHeight="1">
      <c r="G625" s="2"/>
    </row>
    <row r="626" ht="15.75" customHeight="1">
      <c r="G626" s="2"/>
    </row>
    <row r="627" ht="15.75" customHeight="1">
      <c r="G627" s="2"/>
    </row>
    <row r="628" ht="15.75" customHeight="1">
      <c r="G628" s="2"/>
    </row>
    <row r="629" ht="15.75" customHeight="1">
      <c r="G629" s="2"/>
    </row>
    <row r="630" ht="15.75" customHeight="1">
      <c r="G630" s="2"/>
    </row>
    <row r="631" ht="15.75" customHeight="1">
      <c r="G631" s="2"/>
    </row>
    <row r="632" ht="15.75" customHeight="1">
      <c r="G632" s="2"/>
    </row>
    <row r="633" ht="15.75" customHeight="1">
      <c r="G633" s="2"/>
    </row>
    <row r="634" ht="15.75" customHeight="1">
      <c r="G634" s="2"/>
    </row>
    <row r="635" ht="15.75" customHeight="1">
      <c r="G635" s="2"/>
    </row>
    <row r="636" ht="15.75" customHeight="1">
      <c r="G636" s="2"/>
    </row>
    <row r="637" ht="15.75" customHeight="1">
      <c r="G637" s="2"/>
    </row>
    <row r="638" ht="15.75" customHeight="1">
      <c r="G638" s="2"/>
    </row>
    <row r="639" ht="15.75" customHeight="1">
      <c r="G639" s="2"/>
    </row>
    <row r="640" ht="15.75" customHeight="1">
      <c r="G640" s="2"/>
    </row>
    <row r="641" ht="15.75" customHeight="1">
      <c r="G641" s="2"/>
    </row>
    <row r="642" ht="15.75" customHeight="1">
      <c r="G642" s="2"/>
    </row>
    <row r="643" ht="15.75" customHeight="1">
      <c r="G643" s="2"/>
    </row>
    <row r="644" ht="15.75" customHeight="1">
      <c r="G644" s="2"/>
    </row>
    <row r="645" ht="15.75" customHeight="1">
      <c r="G645" s="2"/>
    </row>
    <row r="646" ht="15.75" customHeight="1">
      <c r="G646" s="2"/>
    </row>
    <row r="647" ht="15.75" customHeight="1">
      <c r="G647" s="2"/>
    </row>
    <row r="648" ht="15.75" customHeight="1">
      <c r="G648" s="2"/>
    </row>
    <row r="649" ht="15.75" customHeight="1">
      <c r="G649" s="2"/>
    </row>
    <row r="650" ht="15.75" customHeight="1">
      <c r="G650" s="2"/>
    </row>
    <row r="651" ht="15.75" customHeight="1">
      <c r="G651" s="2"/>
    </row>
    <row r="652" ht="15.75" customHeight="1">
      <c r="G652" s="2"/>
    </row>
    <row r="653" ht="15.75" customHeight="1">
      <c r="G653" s="2"/>
    </row>
    <row r="654" ht="15.75" customHeight="1">
      <c r="G654" s="2"/>
    </row>
    <row r="655" ht="15.75" customHeight="1">
      <c r="G655" s="2"/>
    </row>
    <row r="656" ht="15.75" customHeight="1">
      <c r="G656" s="2"/>
    </row>
    <row r="657" ht="15.75" customHeight="1">
      <c r="G657" s="2"/>
    </row>
    <row r="658" ht="15.75" customHeight="1">
      <c r="G658" s="2"/>
    </row>
    <row r="659" ht="15.75" customHeight="1">
      <c r="G659" s="2"/>
    </row>
    <row r="660" ht="15.75" customHeight="1">
      <c r="G660" s="2"/>
    </row>
    <row r="661" ht="15.75" customHeight="1">
      <c r="G661" s="2"/>
    </row>
    <row r="662" ht="15.75" customHeight="1">
      <c r="G662" s="2"/>
    </row>
    <row r="663" ht="15.75" customHeight="1">
      <c r="G663" s="2"/>
    </row>
    <row r="664" ht="15.75" customHeight="1">
      <c r="G664" s="2"/>
    </row>
    <row r="665" ht="15.75" customHeight="1">
      <c r="G665" s="2"/>
    </row>
    <row r="666" ht="15.75" customHeight="1">
      <c r="G666" s="2"/>
    </row>
    <row r="667" ht="15.75" customHeight="1">
      <c r="G667" s="2"/>
    </row>
    <row r="668" ht="15.75" customHeight="1">
      <c r="G668" s="2"/>
    </row>
    <row r="669" ht="15.75" customHeight="1">
      <c r="G669" s="2"/>
    </row>
    <row r="670" ht="15.75" customHeight="1">
      <c r="G670" s="2"/>
    </row>
    <row r="671" ht="15.75" customHeight="1">
      <c r="G671" s="2"/>
    </row>
    <row r="672" ht="15.75" customHeight="1">
      <c r="G672" s="2"/>
    </row>
    <row r="673" ht="15.75" customHeight="1">
      <c r="G673" s="2"/>
    </row>
    <row r="674" ht="15.75" customHeight="1">
      <c r="G674" s="2"/>
    </row>
    <row r="675" ht="15.75" customHeight="1">
      <c r="G675" s="2"/>
    </row>
    <row r="676" ht="15.75" customHeight="1">
      <c r="G676" s="2"/>
    </row>
    <row r="677" ht="15.75" customHeight="1">
      <c r="G677" s="2"/>
    </row>
    <row r="678" ht="15.75" customHeight="1">
      <c r="G678" s="2"/>
    </row>
    <row r="679" ht="15.75" customHeight="1">
      <c r="G679" s="2"/>
    </row>
    <row r="680" ht="15.75" customHeight="1">
      <c r="G680" s="2"/>
    </row>
    <row r="681" ht="15.75" customHeight="1">
      <c r="G681" s="2"/>
    </row>
    <row r="682" ht="15.75" customHeight="1">
      <c r="G682" s="2"/>
    </row>
    <row r="683" ht="15.75" customHeight="1">
      <c r="G683" s="2"/>
    </row>
    <row r="684" ht="15.75" customHeight="1">
      <c r="G684" s="2"/>
    </row>
    <row r="685" ht="15.75" customHeight="1">
      <c r="G685" s="2"/>
    </row>
    <row r="686" ht="15.75" customHeight="1">
      <c r="G686" s="2"/>
    </row>
    <row r="687" ht="15.75" customHeight="1">
      <c r="G687" s="2"/>
    </row>
    <row r="688" ht="15.75" customHeight="1">
      <c r="G688" s="2"/>
    </row>
    <row r="689" ht="15.75" customHeight="1">
      <c r="G689" s="2"/>
    </row>
    <row r="690" ht="15.75" customHeight="1">
      <c r="G690" s="2"/>
    </row>
    <row r="691" ht="15.75" customHeight="1">
      <c r="G691" s="2"/>
    </row>
    <row r="692" ht="15.75" customHeight="1">
      <c r="G692" s="2"/>
    </row>
    <row r="693" ht="15.75" customHeight="1">
      <c r="G693" s="2"/>
    </row>
    <row r="694" ht="15.75" customHeight="1">
      <c r="G694" s="2"/>
    </row>
    <row r="695" ht="15.75" customHeight="1">
      <c r="G695" s="2"/>
    </row>
    <row r="696" ht="15.75" customHeight="1">
      <c r="G696" s="2"/>
    </row>
    <row r="697" ht="15.75" customHeight="1">
      <c r="G697" s="2"/>
    </row>
    <row r="698" ht="15.75" customHeight="1">
      <c r="G698" s="2"/>
    </row>
    <row r="699" ht="15.75" customHeight="1">
      <c r="G699" s="2"/>
    </row>
    <row r="700" ht="15.75" customHeight="1">
      <c r="G700" s="2"/>
    </row>
    <row r="701" ht="15.75" customHeight="1">
      <c r="G701" s="2"/>
    </row>
    <row r="702" ht="15.75" customHeight="1">
      <c r="G702" s="2"/>
    </row>
    <row r="703" ht="15.75" customHeight="1">
      <c r="G703" s="2"/>
    </row>
    <row r="704" ht="15.75" customHeight="1">
      <c r="G704" s="2"/>
    </row>
    <row r="705" ht="15.75" customHeight="1">
      <c r="G705" s="2"/>
    </row>
    <row r="706" ht="15.75" customHeight="1">
      <c r="G706" s="2"/>
    </row>
    <row r="707" ht="15.75" customHeight="1">
      <c r="G707" s="2"/>
    </row>
    <row r="708" ht="15.75" customHeight="1">
      <c r="G708" s="2"/>
    </row>
    <row r="709" ht="15.75" customHeight="1">
      <c r="G709" s="2"/>
    </row>
    <row r="710" ht="15.75" customHeight="1">
      <c r="G710" s="2"/>
    </row>
    <row r="711" ht="15.75" customHeight="1">
      <c r="G711" s="2"/>
    </row>
    <row r="712" ht="15.75" customHeight="1">
      <c r="G712" s="2"/>
    </row>
    <row r="713" ht="15.75" customHeight="1">
      <c r="G713" s="2"/>
    </row>
    <row r="714" ht="15.75" customHeight="1">
      <c r="G714" s="2"/>
    </row>
    <row r="715" ht="15.75" customHeight="1">
      <c r="G715" s="2"/>
    </row>
    <row r="716" ht="15.75" customHeight="1">
      <c r="G716" s="2"/>
    </row>
    <row r="717" ht="15.75" customHeight="1">
      <c r="G717" s="2"/>
    </row>
    <row r="718" ht="15.75" customHeight="1">
      <c r="G718" s="2"/>
    </row>
    <row r="719" ht="15.75" customHeight="1">
      <c r="G719" s="2"/>
    </row>
    <row r="720" ht="15.75" customHeight="1">
      <c r="G720" s="2"/>
    </row>
    <row r="721" ht="15.75" customHeight="1">
      <c r="G721" s="2"/>
    </row>
    <row r="722" ht="15.75" customHeight="1">
      <c r="G722" s="2"/>
    </row>
    <row r="723" ht="15.75" customHeight="1">
      <c r="G723" s="2"/>
    </row>
    <row r="724" ht="15.75" customHeight="1">
      <c r="G724" s="2"/>
    </row>
    <row r="725" ht="15.75" customHeight="1">
      <c r="G725" s="2"/>
    </row>
    <row r="726" ht="15.75" customHeight="1">
      <c r="G726" s="2"/>
    </row>
    <row r="727" ht="15.75" customHeight="1">
      <c r="G727" s="2"/>
    </row>
    <row r="728" ht="15.75" customHeight="1">
      <c r="G728" s="2"/>
    </row>
    <row r="729" ht="15.75" customHeight="1">
      <c r="G729" s="2"/>
    </row>
    <row r="730" ht="15.75" customHeight="1">
      <c r="G730" s="2"/>
    </row>
    <row r="731" ht="15.75" customHeight="1">
      <c r="G731" s="2"/>
    </row>
    <row r="732" ht="15.75" customHeight="1">
      <c r="G732" s="2"/>
    </row>
    <row r="733" ht="15.75" customHeight="1">
      <c r="G733" s="2"/>
    </row>
    <row r="734" ht="15.75" customHeight="1">
      <c r="G734" s="2"/>
    </row>
    <row r="735" ht="15.75" customHeight="1">
      <c r="G735" s="2"/>
    </row>
    <row r="736" ht="15.75" customHeight="1">
      <c r="G736" s="2"/>
    </row>
    <row r="737" ht="15.75" customHeight="1">
      <c r="G737" s="2"/>
    </row>
    <row r="738" ht="15.75" customHeight="1">
      <c r="G738" s="2"/>
    </row>
    <row r="739" ht="15.75" customHeight="1">
      <c r="G739" s="2"/>
    </row>
    <row r="740" ht="15.75" customHeight="1">
      <c r="G740" s="2"/>
    </row>
    <row r="741" ht="15.75" customHeight="1">
      <c r="G741" s="2"/>
    </row>
    <row r="742" ht="15.75" customHeight="1">
      <c r="G742" s="2"/>
    </row>
    <row r="743" ht="15.75" customHeight="1">
      <c r="G743" s="2"/>
    </row>
    <row r="744" ht="15.75" customHeight="1">
      <c r="G744" s="2"/>
    </row>
    <row r="745" ht="15.75" customHeight="1">
      <c r="G745" s="2"/>
    </row>
    <row r="746" ht="15.75" customHeight="1">
      <c r="G746" s="2"/>
    </row>
    <row r="747" ht="15.75" customHeight="1">
      <c r="G747" s="2"/>
    </row>
    <row r="748" ht="15.75" customHeight="1">
      <c r="G748" s="2"/>
    </row>
    <row r="749" ht="15.75" customHeight="1">
      <c r="G749" s="2"/>
    </row>
    <row r="750" ht="15.75" customHeight="1">
      <c r="G750" s="2"/>
    </row>
    <row r="751" ht="15.75" customHeight="1">
      <c r="G751" s="2"/>
    </row>
    <row r="752" ht="15.75" customHeight="1">
      <c r="G752" s="2"/>
    </row>
    <row r="753" ht="15.75" customHeight="1">
      <c r="G753" s="2"/>
    </row>
    <row r="754" ht="15.75" customHeight="1">
      <c r="G754" s="2"/>
    </row>
    <row r="755" ht="15.75" customHeight="1">
      <c r="G755" s="2"/>
    </row>
    <row r="756" ht="15.75" customHeight="1">
      <c r="G756" s="2"/>
    </row>
    <row r="757" ht="15.75" customHeight="1">
      <c r="G757" s="2"/>
    </row>
    <row r="758" ht="15.75" customHeight="1">
      <c r="G758" s="2"/>
    </row>
    <row r="759" ht="15.75" customHeight="1">
      <c r="G759" s="2"/>
    </row>
    <row r="760" ht="15.75" customHeight="1">
      <c r="G760" s="2"/>
    </row>
    <row r="761" ht="15.75" customHeight="1">
      <c r="G761" s="2"/>
    </row>
    <row r="762" ht="15.75" customHeight="1">
      <c r="G762" s="2"/>
    </row>
    <row r="763" ht="15.75" customHeight="1">
      <c r="G763" s="2"/>
    </row>
    <row r="764" ht="15.75" customHeight="1">
      <c r="G764" s="2"/>
    </row>
    <row r="765" ht="15.75" customHeight="1">
      <c r="G765" s="2"/>
    </row>
    <row r="766" ht="15.75" customHeight="1">
      <c r="G766" s="2"/>
    </row>
    <row r="767" ht="15.75" customHeight="1">
      <c r="G767" s="2"/>
    </row>
    <row r="768" ht="15.75" customHeight="1">
      <c r="G768" s="2"/>
    </row>
    <row r="769" ht="15.75" customHeight="1">
      <c r="G769" s="2"/>
    </row>
    <row r="770" ht="15.75" customHeight="1">
      <c r="G770" s="2"/>
    </row>
    <row r="771" ht="15.75" customHeight="1">
      <c r="G771" s="2"/>
    </row>
    <row r="772" ht="15.75" customHeight="1">
      <c r="G772" s="2"/>
    </row>
    <row r="773" ht="15.75" customHeight="1">
      <c r="G773" s="2"/>
    </row>
    <row r="774" ht="15.75" customHeight="1">
      <c r="G774" s="2"/>
    </row>
    <row r="775" ht="15.75" customHeight="1">
      <c r="G775" s="2"/>
    </row>
    <row r="776" ht="15.75" customHeight="1">
      <c r="G776" s="2"/>
    </row>
    <row r="777" ht="15.75" customHeight="1">
      <c r="G777" s="2"/>
    </row>
    <row r="778" ht="15.75" customHeight="1">
      <c r="G778" s="2"/>
    </row>
    <row r="779" ht="15.75" customHeight="1">
      <c r="G779" s="2"/>
    </row>
    <row r="780" ht="15.75" customHeight="1">
      <c r="G780" s="2"/>
    </row>
    <row r="781" ht="15.75" customHeight="1">
      <c r="G781" s="2"/>
    </row>
    <row r="782" ht="15.75" customHeight="1">
      <c r="G782" s="2"/>
    </row>
    <row r="783" ht="15.75" customHeight="1">
      <c r="G783" s="2"/>
    </row>
    <row r="784" ht="15.75" customHeight="1">
      <c r="G784" s="2"/>
    </row>
    <row r="785" ht="15.75" customHeight="1">
      <c r="G785" s="2"/>
    </row>
    <row r="786" ht="15.75" customHeight="1">
      <c r="G786" s="2"/>
    </row>
    <row r="787" ht="15.75" customHeight="1">
      <c r="G787" s="2"/>
    </row>
    <row r="788" ht="15.75" customHeight="1">
      <c r="G788" s="2"/>
    </row>
    <row r="789" ht="15.75" customHeight="1">
      <c r="G789" s="2"/>
    </row>
    <row r="790" ht="15.75" customHeight="1">
      <c r="G790" s="2"/>
    </row>
    <row r="791" ht="15.75" customHeight="1">
      <c r="G791" s="2"/>
    </row>
    <row r="792" ht="15.75" customHeight="1">
      <c r="G792" s="2"/>
    </row>
    <row r="793" ht="15.75" customHeight="1">
      <c r="G793" s="2"/>
    </row>
    <row r="794" ht="15.75" customHeight="1">
      <c r="G794" s="2"/>
    </row>
    <row r="795" ht="15.75" customHeight="1">
      <c r="G795" s="2"/>
    </row>
    <row r="796" ht="15.75" customHeight="1">
      <c r="G796" s="2"/>
    </row>
    <row r="797" ht="15.75" customHeight="1">
      <c r="G797" s="2"/>
    </row>
    <row r="798" ht="15.75" customHeight="1">
      <c r="G798" s="2"/>
    </row>
    <row r="799" ht="15.75" customHeight="1">
      <c r="G799" s="2"/>
    </row>
    <row r="800" ht="15.75" customHeight="1">
      <c r="G800" s="2"/>
    </row>
    <row r="801" ht="15.75" customHeight="1">
      <c r="G801" s="2"/>
    </row>
    <row r="802" ht="15.75" customHeight="1">
      <c r="G802" s="2"/>
    </row>
    <row r="803" ht="15.75" customHeight="1">
      <c r="G803" s="2"/>
    </row>
    <row r="804" ht="15.75" customHeight="1">
      <c r="G804" s="2"/>
    </row>
    <row r="805" ht="15.75" customHeight="1">
      <c r="G805" s="2"/>
    </row>
    <row r="806" ht="15.75" customHeight="1">
      <c r="G806" s="2"/>
    </row>
    <row r="807" ht="15.75" customHeight="1">
      <c r="G807" s="2"/>
    </row>
    <row r="808" ht="15.75" customHeight="1">
      <c r="G808" s="2"/>
    </row>
    <row r="809" ht="15.75" customHeight="1">
      <c r="G809" s="2"/>
    </row>
    <row r="810" ht="15.75" customHeight="1">
      <c r="G810" s="2"/>
    </row>
    <row r="811" ht="15.75" customHeight="1">
      <c r="G811" s="2"/>
    </row>
    <row r="812" ht="15.75" customHeight="1">
      <c r="G812" s="2"/>
    </row>
    <row r="813" ht="15.75" customHeight="1">
      <c r="G813" s="2"/>
    </row>
    <row r="814" ht="15.75" customHeight="1">
      <c r="G814" s="2"/>
    </row>
    <row r="815" ht="15.75" customHeight="1">
      <c r="G815" s="2"/>
    </row>
    <row r="816" ht="15.75" customHeight="1">
      <c r="G816" s="2"/>
    </row>
    <row r="817" ht="15.75" customHeight="1">
      <c r="G817" s="2"/>
    </row>
    <row r="818" ht="15.75" customHeight="1">
      <c r="G818" s="2"/>
    </row>
    <row r="819" ht="15.75" customHeight="1">
      <c r="G819" s="2"/>
    </row>
    <row r="820" ht="15.75" customHeight="1">
      <c r="G820" s="2"/>
    </row>
    <row r="821" ht="15.75" customHeight="1">
      <c r="G821" s="2"/>
    </row>
    <row r="822" ht="15.75" customHeight="1">
      <c r="G822" s="2"/>
    </row>
    <row r="823" ht="15.75" customHeight="1">
      <c r="G823" s="2"/>
    </row>
    <row r="824" ht="15.75" customHeight="1">
      <c r="G824" s="2"/>
    </row>
    <row r="825" ht="15.75" customHeight="1">
      <c r="G825" s="2"/>
    </row>
    <row r="826" ht="15.75" customHeight="1">
      <c r="G826" s="2"/>
    </row>
    <row r="827" ht="15.75" customHeight="1">
      <c r="G827" s="2"/>
    </row>
    <row r="828" ht="15.75" customHeight="1">
      <c r="G828" s="2"/>
    </row>
    <row r="829" ht="15.75" customHeight="1">
      <c r="G829" s="2"/>
    </row>
    <row r="830" ht="15.75" customHeight="1">
      <c r="G830" s="2"/>
    </row>
    <row r="831" ht="15.75" customHeight="1">
      <c r="G831" s="2"/>
    </row>
    <row r="832" ht="15.75" customHeight="1">
      <c r="G832" s="2"/>
    </row>
    <row r="833" ht="15.75" customHeight="1">
      <c r="G833" s="2"/>
    </row>
    <row r="834" ht="15.75" customHeight="1">
      <c r="G834" s="2"/>
    </row>
    <row r="835" ht="15.75" customHeight="1">
      <c r="G835" s="2"/>
    </row>
    <row r="836" ht="15.75" customHeight="1">
      <c r="G836" s="2"/>
    </row>
    <row r="837" ht="15.75" customHeight="1">
      <c r="G837" s="2"/>
    </row>
    <row r="838" ht="15.75" customHeight="1">
      <c r="G838" s="2"/>
    </row>
    <row r="839" ht="15.75" customHeight="1">
      <c r="G839" s="2"/>
    </row>
    <row r="840" ht="15.75" customHeight="1">
      <c r="G840" s="2"/>
    </row>
    <row r="841" ht="15.75" customHeight="1">
      <c r="G841" s="2"/>
    </row>
    <row r="842" ht="15.75" customHeight="1">
      <c r="G842" s="2"/>
    </row>
    <row r="843" ht="15.75" customHeight="1">
      <c r="G843" s="2"/>
    </row>
    <row r="844" ht="15.75" customHeight="1">
      <c r="G844" s="2"/>
    </row>
    <row r="845" ht="15.75" customHeight="1">
      <c r="G845" s="2"/>
    </row>
    <row r="846" ht="15.75" customHeight="1">
      <c r="G846" s="2"/>
    </row>
    <row r="847" ht="15.75" customHeight="1">
      <c r="G847" s="2"/>
    </row>
    <row r="848" ht="15.75" customHeight="1">
      <c r="G848" s="2"/>
    </row>
    <row r="849" ht="15.75" customHeight="1">
      <c r="G849" s="2"/>
    </row>
    <row r="850" ht="15.75" customHeight="1">
      <c r="G850" s="2"/>
    </row>
    <row r="851" ht="15.75" customHeight="1">
      <c r="G851" s="2"/>
    </row>
    <row r="852" ht="15.75" customHeight="1">
      <c r="G852" s="2"/>
    </row>
    <row r="853" ht="15.75" customHeight="1">
      <c r="G853" s="2"/>
    </row>
    <row r="854" ht="15.75" customHeight="1">
      <c r="G854" s="2"/>
    </row>
    <row r="855" ht="15.75" customHeight="1">
      <c r="G855" s="2"/>
    </row>
    <row r="856" ht="15.75" customHeight="1">
      <c r="G856" s="2"/>
    </row>
    <row r="857" ht="15.75" customHeight="1">
      <c r="G857" s="2"/>
    </row>
    <row r="858" ht="15.75" customHeight="1">
      <c r="G858" s="2"/>
    </row>
    <row r="859" ht="15.75" customHeight="1">
      <c r="G859" s="2"/>
    </row>
    <row r="860" ht="15.75" customHeight="1">
      <c r="G860" s="2"/>
    </row>
    <row r="861" ht="15.75" customHeight="1">
      <c r="G861" s="2"/>
    </row>
    <row r="862" ht="15.75" customHeight="1">
      <c r="G862" s="2"/>
    </row>
    <row r="863" ht="15.75" customHeight="1">
      <c r="G863" s="2"/>
    </row>
    <row r="864" ht="15.75" customHeight="1">
      <c r="G864" s="2"/>
    </row>
    <row r="865" ht="15.75" customHeight="1">
      <c r="G865" s="2"/>
    </row>
    <row r="866" ht="15.75" customHeight="1">
      <c r="G866" s="2"/>
    </row>
    <row r="867" ht="15.75" customHeight="1">
      <c r="G867" s="2"/>
    </row>
    <row r="868" ht="15.75" customHeight="1">
      <c r="G868" s="2"/>
    </row>
    <row r="869" ht="15.75" customHeight="1">
      <c r="G869" s="2"/>
    </row>
    <row r="870" ht="15.75" customHeight="1">
      <c r="G870" s="2"/>
    </row>
    <row r="871" ht="15.75" customHeight="1">
      <c r="G871" s="2"/>
    </row>
    <row r="872" ht="15.75" customHeight="1">
      <c r="G872" s="2"/>
    </row>
    <row r="873" ht="15.75" customHeight="1">
      <c r="G873" s="2"/>
    </row>
    <row r="874" ht="15.75" customHeight="1">
      <c r="G874" s="2"/>
    </row>
    <row r="875" ht="15.75" customHeight="1">
      <c r="G875" s="2"/>
    </row>
    <row r="876" ht="15.75" customHeight="1">
      <c r="G876" s="2"/>
    </row>
    <row r="877" ht="15.75" customHeight="1">
      <c r="G877" s="2"/>
    </row>
    <row r="878" ht="15.75" customHeight="1">
      <c r="G878" s="2"/>
    </row>
    <row r="879" ht="15.75" customHeight="1">
      <c r="G879" s="2"/>
    </row>
    <row r="880" ht="15.75" customHeight="1">
      <c r="G880" s="2"/>
    </row>
    <row r="881" ht="15.75" customHeight="1">
      <c r="G881" s="2"/>
    </row>
    <row r="882" ht="15.75" customHeight="1">
      <c r="G882" s="2"/>
    </row>
    <row r="883" ht="15.75" customHeight="1">
      <c r="G883" s="2"/>
    </row>
    <row r="884" ht="15.75" customHeight="1">
      <c r="G884" s="2"/>
    </row>
    <row r="885" ht="15.75" customHeight="1">
      <c r="G885" s="2"/>
    </row>
    <row r="886" ht="15.75" customHeight="1">
      <c r="G886" s="2"/>
    </row>
    <row r="887" ht="15.75" customHeight="1">
      <c r="G887" s="2"/>
    </row>
    <row r="888" ht="15.75" customHeight="1">
      <c r="G888" s="2"/>
    </row>
    <row r="889" ht="15.75" customHeight="1">
      <c r="G889" s="2"/>
    </row>
    <row r="890" ht="15.75" customHeight="1">
      <c r="G890" s="2"/>
    </row>
    <row r="891" ht="15.75" customHeight="1">
      <c r="G891" s="2"/>
    </row>
    <row r="892" ht="15.75" customHeight="1">
      <c r="G892" s="2"/>
    </row>
    <row r="893" ht="15.75" customHeight="1">
      <c r="G893" s="2"/>
    </row>
    <row r="894" ht="15.75" customHeight="1">
      <c r="G894" s="2"/>
    </row>
    <row r="895" ht="15.75" customHeight="1">
      <c r="G895" s="2"/>
    </row>
    <row r="896" ht="15.75" customHeight="1">
      <c r="G896" s="2"/>
    </row>
    <row r="897" ht="15.75" customHeight="1">
      <c r="G897" s="2"/>
    </row>
    <row r="898" ht="15.75" customHeight="1">
      <c r="G898" s="2"/>
    </row>
    <row r="899" ht="15.75" customHeight="1">
      <c r="G899" s="2"/>
    </row>
    <row r="900" ht="15.75" customHeight="1">
      <c r="G900" s="2"/>
    </row>
    <row r="901" ht="15.75" customHeight="1">
      <c r="G901" s="2"/>
    </row>
    <row r="902" ht="15.75" customHeight="1">
      <c r="G902" s="2"/>
    </row>
    <row r="903" ht="15.75" customHeight="1">
      <c r="G903" s="2"/>
    </row>
    <row r="904" ht="15.75" customHeight="1">
      <c r="G904" s="2"/>
    </row>
    <row r="905" ht="15.75" customHeight="1">
      <c r="G905" s="2"/>
    </row>
    <row r="906" ht="15.75" customHeight="1">
      <c r="G906" s="2"/>
    </row>
    <row r="907" ht="15.75" customHeight="1">
      <c r="G907" s="2"/>
    </row>
    <row r="908" ht="15.75" customHeight="1">
      <c r="G908" s="2"/>
    </row>
    <row r="909" ht="15.75" customHeight="1">
      <c r="G909" s="2"/>
    </row>
    <row r="910" ht="15.75" customHeight="1">
      <c r="G910" s="2"/>
    </row>
    <row r="911" ht="15.75" customHeight="1">
      <c r="G911" s="2"/>
    </row>
    <row r="912" ht="15.75" customHeight="1">
      <c r="G912" s="2"/>
    </row>
    <row r="913" ht="15.75" customHeight="1">
      <c r="G913" s="2"/>
    </row>
    <row r="914" ht="15.75" customHeight="1">
      <c r="G914" s="2"/>
    </row>
    <row r="915" ht="15.75" customHeight="1">
      <c r="G915" s="2"/>
    </row>
    <row r="916" ht="15.75" customHeight="1">
      <c r="G916" s="2"/>
    </row>
    <row r="917" ht="15.75" customHeight="1">
      <c r="G917" s="2"/>
    </row>
    <row r="918" ht="15.75" customHeight="1">
      <c r="G918" s="2"/>
    </row>
    <row r="919" ht="15.75" customHeight="1">
      <c r="G919" s="2"/>
    </row>
    <row r="920" ht="15.75" customHeight="1">
      <c r="G920" s="2"/>
    </row>
    <row r="921" ht="15.75" customHeight="1">
      <c r="G921" s="2"/>
    </row>
    <row r="922" ht="15.75" customHeight="1">
      <c r="G922" s="2"/>
    </row>
    <row r="923" ht="15.75" customHeight="1">
      <c r="G923" s="2"/>
    </row>
    <row r="924" ht="15.75" customHeight="1">
      <c r="G924" s="2"/>
    </row>
    <row r="925" ht="15.75" customHeight="1">
      <c r="G925" s="2"/>
    </row>
    <row r="926" ht="15.75" customHeight="1">
      <c r="G926" s="2"/>
    </row>
    <row r="927" ht="15.75" customHeight="1">
      <c r="G927" s="2"/>
    </row>
    <row r="928" ht="15.75" customHeight="1">
      <c r="G928" s="2"/>
    </row>
    <row r="929" ht="15.75" customHeight="1">
      <c r="G929" s="2"/>
    </row>
    <row r="930" ht="15.75" customHeight="1">
      <c r="G930" s="2"/>
    </row>
    <row r="931" ht="15.75" customHeight="1">
      <c r="G931" s="2"/>
    </row>
    <row r="932" ht="15.75" customHeight="1">
      <c r="G932" s="2"/>
    </row>
    <row r="933" ht="15.75" customHeight="1">
      <c r="G933" s="2"/>
    </row>
    <row r="934" ht="15.75" customHeight="1">
      <c r="G934" s="2"/>
    </row>
    <row r="935" ht="15.75" customHeight="1">
      <c r="G935" s="2"/>
    </row>
    <row r="936" ht="15.75" customHeight="1">
      <c r="G936" s="2"/>
    </row>
    <row r="937" ht="15.75" customHeight="1">
      <c r="G937" s="2"/>
    </row>
    <row r="938" ht="15.75" customHeight="1">
      <c r="G938" s="2"/>
    </row>
    <row r="939" ht="15.75" customHeight="1">
      <c r="G939" s="2"/>
    </row>
    <row r="940" ht="15.75" customHeight="1">
      <c r="G940" s="2"/>
    </row>
    <row r="941" ht="15.75" customHeight="1">
      <c r="G941" s="2"/>
    </row>
    <row r="942" ht="15.75" customHeight="1">
      <c r="G942" s="2"/>
    </row>
    <row r="943" ht="15.75" customHeight="1">
      <c r="G943" s="2"/>
    </row>
    <row r="944" ht="15.75" customHeight="1">
      <c r="G944" s="2"/>
    </row>
    <row r="945" ht="15.75" customHeight="1">
      <c r="G945" s="2"/>
    </row>
    <row r="946" ht="15.75" customHeight="1">
      <c r="G946" s="2"/>
    </row>
    <row r="947" ht="15.75" customHeight="1">
      <c r="G947" s="2"/>
    </row>
    <row r="948" ht="15.75" customHeight="1">
      <c r="G948" s="2"/>
    </row>
    <row r="949" ht="15.75" customHeight="1">
      <c r="G949" s="2"/>
    </row>
    <row r="950" ht="15.75" customHeight="1">
      <c r="G950" s="2"/>
    </row>
    <row r="951" ht="15.75" customHeight="1">
      <c r="G951" s="2"/>
    </row>
    <row r="952" ht="15.75" customHeight="1">
      <c r="G952" s="2"/>
    </row>
    <row r="953" ht="15.75" customHeight="1">
      <c r="G953" s="2"/>
    </row>
    <row r="954" ht="15.75" customHeight="1">
      <c r="G954" s="2"/>
    </row>
    <row r="955" ht="15.75" customHeight="1">
      <c r="G955" s="2"/>
    </row>
    <row r="956" ht="15.75" customHeight="1">
      <c r="G956" s="2"/>
    </row>
    <row r="957" ht="15.75" customHeight="1">
      <c r="G957" s="2"/>
    </row>
    <row r="958" ht="15.75" customHeight="1">
      <c r="G958" s="2"/>
    </row>
    <row r="959" ht="15.75" customHeight="1">
      <c r="G959" s="2"/>
    </row>
    <row r="960" ht="15.75" customHeight="1">
      <c r="G960" s="2"/>
    </row>
    <row r="961" ht="15.75" customHeight="1">
      <c r="G961" s="2"/>
    </row>
    <row r="962" ht="15.75" customHeight="1">
      <c r="G962" s="2"/>
    </row>
    <row r="963" ht="15.75" customHeight="1">
      <c r="G963" s="2"/>
    </row>
    <row r="964" ht="15.75" customHeight="1">
      <c r="G964" s="2"/>
    </row>
    <row r="965" ht="15.75" customHeight="1">
      <c r="G965" s="2"/>
    </row>
    <row r="966" ht="15.75" customHeight="1">
      <c r="G966" s="2"/>
    </row>
    <row r="967" ht="15.75" customHeight="1">
      <c r="G967" s="2"/>
    </row>
    <row r="968" ht="15.75" customHeight="1">
      <c r="G968" s="2"/>
    </row>
    <row r="969" ht="15.75" customHeight="1">
      <c r="G969" s="2"/>
    </row>
    <row r="970" ht="15.75" customHeight="1">
      <c r="G970" s="2"/>
    </row>
    <row r="971" ht="15.75" customHeight="1">
      <c r="G971" s="2"/>
    </row>
    <row r="972" ht="15.75" customHeight="1">
      <c r="G972" s="2"/>
    </row>
    <row r="973" ht="15.75" customHeight="1">
      <c r="G973" s="2"/>
    </row>
    <row r="974" ht="15.75" customHeight="1">
      <c r="G974" s="2"/>
    </row>
    <row r="975" ht="15.75" customHeight="1">
      <c r="G975" s="2"/>
    </row>
    <row r="976" ht="15.75" customHeight="1">
      <c r="G976" s="2"/>
    </row>
    <row r="977" ht="15.75" customHeight="1">
      <c r="G977" s="2"/>
    </row>
    <row r="978" ht="15.75" customHeight="1">
      <c r="G978" s="2"/>
    </row>
    <row r="979" ht="15.75" customHeight="1">
      <c r="G979" s="2"/>
    </row>
    <row r="980" ht="15.75" customHeight="1">
      <c r="G980" s="2"/>
    </row>
    <row r="981" ht="15.75" customHeight="1">
      <c r="G981" s="2"/>
    </row>
    <row r="982" ht="15.75" customHeight="1">
      <c r="G982" s="2"/>
    </row>
    <row r="983" ht="15.75" customHeight="1">
      <c r="G983" s="2"/>
    </row>
    <row r="984" ht="15.75" customHeight="1">
      <c r="G984" s="2"/>
    </row>
    <row r="985" ht="15.75" customHeight="1">
      <c r="G985" s="2"/>
    </row>
    <row r="986" ht="15.75" customHeight="1">
      <c r="G986" s="2"/>
    </row>
    <row r="987" ht="15.75" customHeight="1">
      <c r="G987" s="2"/>
    </row>
    <row r="988" ht="15.75" customHeight="1">
      <c r="G988" s="2"/>
    </row>
    <row r="989" ht="15.75" customHeight="1">
      <c r="G989" s="2"/>
    </row>
    <row r="990" ht="15.75" customHeight="1">
      <c r="G990" s="2"/>
    </row>
    <row r="991" ht="15.75" customHeight="1">
      <c r="G991" s="2"/>
    </row>
    <row r="992" ht="15.75" customHeight="1">
      <c r="G992" s="2"/>
    </row>
    <row r="993" ht="15.75" customHeight="1">
      <c r="G993" s="2"/>
    </row>
    <row r="994" ht="15.75" customHeight="1">
      <c r="G994" s="2"/>
    </row>
    <row r="995" ht="15.75" customHeight="1">
      <c r="G995" s="2"/>
    </row>
    <row r="996" ht="15.75" customHeight="1">
      <c r="G996" s="2"/>
    </row>
    <row r="997" ht="15.75" customHeight="1">
      <c r="G997" s="2"/>
    </row>
    <row r="998" ht="15.75" customHeight="1">
      <c r="G998" s="2"/>
    </row>
    <row r="999" ht="15.75" customHeight="1">
      <c r="G999" s="2"/>
    </row>
    <row r="1000" ht="15.75" customHeight="1">
      <c r="G1000" s="2"/>
    </row>
  </sheetData>
  <autoFilter ref="$A$1:$G$418">
    <sortState ref="A1:G418">
      <sortCondition ref="A1:A418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30</v>
      </c>
      <c r="B1" s="3" t="s">
        <v>7</v>
      </c>
    </row>
    <row r="2">
      <c r="A2" s="1" t="s">
        <v>31</v>
      </c>
      <c r="B2" s="3" t="s">
        <v>11</v>
      </c>
    </row>
    <row r="3">
      <c r="A3" s="1" t="s">
        <v>32</v>
      </c>
      <c r="B3" s="3" t="s">
        <v>13</v>
      </c>
    </row>
    <row r="4">
      <c r="A4" s="1" t="s">
        <v>33</v>
      </c>
      <c r="B4" s="3" t="s">
        <v>14</v>
      </c>
    </row>
    <row r="5">
      <c r="A5" s="1" t="s">
        <v>34</v>
      </c>
      <c r="B5" s="3" t="s">
        <v>15</v>
      </c>
    </row>
    <row r="6">
      <c r="A6" s="1" t="s">
        <v>35</v>
      </c>
      <c r="B6" s="3" t="s">
        <v>16</v>
      </c>
    </row>
    <row r="7">
      <c r="A7" s="1" t="s">
        <v>36</v>
      </c>
      <c r="B7" s="3" t="s">
        <v>37</v>
      </c>
    </row>
    <row r="8">
      <c r="A8" s="1" t="s">
        <v>38</v>
      </c>
      <c r="B8" s="3" t="s">
        <v>18</v>
      </c>
    </row>
    <row r="9">
      <c r="A9" s="1" t="s">
        <v>39</v>
      </c>
      <c r="B9" s="3" t="s">
        <v>19</v>
      </c>
    </row>
    <row r="10">
      <c r="A10" s="1" t="s">
        <v>40</v>
      </c>
      <c r="B10" s="3" t="s">
        <v>20</v>
      </c>
    </row>
    <row r="11">
      <c r="A11" s="1" t="s">
        <v>41</v>
      </c>
      <c r="B11" s="3" t="s">
        <v>21</v>
      </c>
    </row>
    <row r="12">
      <c r="A12" s="1" t="s">
        <v>42</v>
      </c>
      <c r="B12" s="3" t="s">
        <v>22</v>
      </c>
    </row>
    <row r="13">
      <c r="A13" s="1" t="s">
        <v>43</v>
      </c>
      <c r="B13" s="3" t="s">
        <v>44</v>
      </c>
    </row>
    <row r="14">
      <c r="A14" s="1" t="s">
        <v>45</v>
      </c>
      <c r="B14" s="3" t="s">
        <v>24</v>
      </c>
    </row>
    <row r="15">
      <c r="A15" s="1" t="s">
        <v>46</v>
      </c>
      <c r="B15" s="3" t="s">
        <v>25</v>
      </c>
    </row>
    <row r="16">
      <c r="A16" s="1" t="s">
        <v>47</v>
      </c>
      <c r="B16" s="3" t="s">
        <v>26</v>
      </c>
    </row>
    <row r="17">
      <c r="A17" s="1" t="s">
        <v>48</v>
      </c>
      <c r="B17" s="3" t="s">
        <v>27</v>
      </c>
    </row>
    <row r="18">
      <c r="A18" s="1" t="s">
        <v>49</v>
      </c>
      <c r="B18" s="3" t="s">
        <v>28</v>
      </c>
    </row>
  </sheetData>
  <drawing r:id="rId1"/>
</worksheet>
</file>