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ed_Examples" sheetId="1" r:id="rId5"/>
    <sheet state="visible" name="Notes" sheetId="2" r:id="rId6"/>
  </sheets>
  <definedNames/>
  <calcPr/>
</workbook>
</file>

<file path=xl/sharedStrings.xml><?xml version="1.0" encoding="utf-8"?>
<sst xmlns="http://schemas.openxmlformats.org/spreadsheetml/2006/main" count="136" uniqueCount="109">
  <si>
    <t>query_id</t>
  </si>
  <si>
    <t>query_text</t>
  </si>
  <si>
    <t>golden_answer</t>
  </si>
  <si>
    <t>relevant_doc_ids</t>
  </si>
  <si>
    <t>evidence_locations</t>
  </si>
  <si>
    <t>source_text</t>
  </si>
  <si>
    <t>should_answer</t>
  </si>
  <si>
    <t>Reviewers</t>
  </si>
  <si>
    <t>source_url</t>
  </si>
  <si>
    <t>Q001</t>
  </si>
  <si>
    <t>What was Kenya's inflation rate in Q1 2023?</t>
  </si>
  <si>
    <t>CPI_Quarterly_2023Q1.pdf</t>
  </si>
  <si>
    <t>CPI_Quarterly_2023Q1.pdf:p.7</t>
  </si>
  <si>
    <t>“The inflation rate for Q1 2023 was 7.9%”</t>
  </si>
  <si>
    <t>Q002</t>
  </si>
  <si>
    <t>What was Kenya's GDP growth rate in 2023?</t>
  </si>
  <si>
    <t>KNBS_2024_EconomicSurvey.pdf;GDP_Annual_2024.pdf</t>
  </si>
  <si>
    <t>KNBS_2024_EconomicSurvey.pdf:p.45;GDP_Annual_2024.pdf:p.12</t>
  </si>
  <si>
    <t>“In 2023, Kenya’s GDP grew by 5.6%, supported by strong performance in the services sector.”  “The GDP Annual Report 2024 confirms the estimated growth of 5.6% for the year 2023.”</t>
  </si>
  <si>
    <t>Q004</t>
  </si>
  <si>
    <t>What is the annual consumer price inflation in February 2025?</t>
  </si>
  <si>
    <t>3.5%</t>
  </si>
  <si>
    <t>Kenya-Consumer-Price-Indices-and-Inflation-Rates-February-2025.pdf</t>
  </si>
  <si>
    <t>Kenya-Consumer-Price-Indices-and-Inflation-Rates-February-2025.pdf p.1</t>
  </si>
  <si>
    <t>"The annual consumer price inflation as measured by the Consumer Price Index (CPI) was 3.5 per cent in February 2025, up from 3.3 per cent in January 2025."</t>
  </si>
  <si>
    <t>AA</t>
  </si>
  <si>
    <t>https://www.knbs.or.ke/wp-content/uploads/2025/02/Kenya-Consumer-Price-Indices-and-Inflation-Rates-Highlights-February-2025.pdf</t>
  </si>
  <si>
    <t>Q006</t>
  </si>
  <si>
    <t>What was headline inflation for December 2019?</t>
  </si>
  <si>
    <t>5.82%</t>
  </si>
  <si>
    <t>Kenya-Consumer-Price-Indices-and-Inflation-Rates-December-2019.pdf</t>
  </si>
  <si>
    <t>Kenya-Consumer-Price-Indices-and-Inflation-Rates-December-2019.pdf p.1</t>
  </si>
  <si>
    <t>"The overall year on year inflation in December 2019 was 5.82 per cent."</t>
  </si>
  <si>
    <t>https://www.knbs.or.ke/wp-content/uploads/2023/09/Kenya-Consumer-Price-Indices-and-Inflation-Rates-December-2019.pdf</t>
  </si>
  <si>
    <t>Q008</t>
  </si>
  <si>
    <t>What is the average household size in Kenya?</t>
  </si>
  <si>
    <t>3.7</t>
  </si>
  <si>
    <t>2023/08/Kenya-Demographic-and-Health-Survey-KDHS-2022-Summary-Report.pdf</t>
  </si>
  <si>
    <t>2023/08/Kenya-Demographic-and-Health-Survey-KDHS-2022-Summary-Report.pdf p.4</t>
  </si>
  <si>
    <t>"Households in Kenya have an average of 3.7 members."</t>
  </si>
  <si>
    <t>MO</t>
  </si>
  <si>
    <t>https://www.knbs.or.ke/wp-content/uploads/2023/08/Kenya-Demographic-and-Health-Survey-KDHS-2022-Summary-Report.pdf</t>
  </si>
  <si>
    <t>Q009</t>
  </si>
  <si>
    <t>What is the predominant dwelling unit in Kenya as of 2024?</t>
  </si>
  <si>
    <t>Bungalows</t>
  </si>
  <si>
    <t>2025/01/2023-24-Kenya-Housing-Survey-Basic-Report.pdf</t>
  </si>
  <si>
    <t>2025/01/2023-24-Kenya-Housing-Survey-Basic-Report.pdf p.81</t>
  </si>
  <si>
    <t>"Bungalows are the predominant type of dwelling units in the country, making up 51.8 per cent of all units, followed by Swahili/compound houses with shared facilities at 21.2 per cent as shown in Figure 4.1."</t>
  </si>
  <si>
    <t>https://www.knbs.or.ke/wp-content/uploads/2025/01/2023-24-Kenya-Housing-Survey-Basic-Report.pdf</t>
  </si>
  <si>
    <t>Q013</t>
  </si>
  <si>
    <t>How many people have access to mobile phones in Kenya?</t>
  </si>
  <si>
    <t>64.9%</t>
  </si>
  <si>
    <t>2025/01/2023-24-Kenya-Housing-Survey-Basic-Report.pdf p.47</t>
  </si>
  <si>
    <t>"Nationally, 53.7 per cent of the population owned a mobile phone while 64.9 per cent used a mobile phone regardless of the ownership status."</t>
  </si>
  <si>
    <t>Q014</t>
  </si>
  <si>
    <t>What was the rise in petroleum imports in 2024?</t>
  </si>
  <si>
    <t>20.9%</t>
  </si>
  <si>
    <t>2025/05/2025-Economic-Survey-Popular-Version.pdf</t>
  </si>
  <si>
    <t>2025/05/2025-Economic-Survey-Popular-Version.pdf p.15</t>
  </si>
  <si>
    <t>"In 2024, petroleum imports rose by 20.9% to 5.2M tonnes, while the import bill dropped by 8.1% due to lower global prices and a stronger shilling."</t>
  </si>
  <si>
    <t>https://www.knbs.or.ke/wp-content/uploads/2025/05/2025-Economic-Survey-Popular-Version.pdf</t>
  </si>
  <si>
    <t>Q015</t>
  </si>
  <si>
    <t>What was the rise in international arrivals in tourism in 2024?</t>
  </si>
  <si>
    <t>14.7%</t>
  </si>
  <si>
    <t>2025/05/2025-Economic-Survey-Popular-Version.pdf p.18</t>
  </si>
  <si>
    <t>"Tourism in 2024 grew driven by strategic initiatives like Electronic Travel Authorization, digital tools, and expanded airline networks. International visitor arrivals rose by 14.7% to 2.39 million."</t>
  </si>
  <si>
    <t>Q016</t>
  </si>
  <si>
    <t>What percentage of Kenya’s GDP did the agricultural sector account for in 2023?</t>
  </si>
  <si>
    <t>21.8%</t>
  </si>
  <si>
    <t>2025/01/National-Agriculture-Production-Report-2024.pdf</t>
  </si>
  <si>
    <t>2025/01/National-Agriculture-Production-Report-2024.pdf p.12</t>
  </si>
  <si>
    <t>"The agriculture sector continues to play a critical role in Kenya’s economy accounting for 21.8 percent of Gross Domestic Product (GDP) in 2023 and employs over 40 percent of the total population."</t>
  </si>
  <si>
    <t>https://www.knbs.or.ke/wp-content/uploads/2025/01/National-Agriculture-Production-Report-2024.pdf</t>
  </si>
  <si>
    <t>Q017</t>
  </si>
  <si>
    <t>What was the area under food crops in 2023?</t>
  </si>
  <si>
    <t>5,371.7 thousand hectares</t>
  </si>
  <si>
    <t>2025/01/National-Agriculture-Production-Report-2024.pdf p.14</t>
  </si>
  <si>
    <t>" The area under food crops increased from 4,935.3.1 thousand hectares in 2022 to 5,371.7 thousand hectares in 2023. Production also increased from 8.5 million tonnes to 10.7 million tonnes in 2023."</t>
  </si>
  <si>
    <t>Q018</t>
  </si>
  <si>
    <t>How much maize was produced in 2023?</t>
  </si>
  <si>
    <t>4,285.2 thousand tonnes</t>
  </si>
  <si>
    <t>2025/01/National-Agriculture-Production-Report-2024.pdf p.26</t>
  </si>
  <si>
    <t>"Aggregate maize production increased by 38.8 per cent in 2023 to 4,285.2 thousand tonnes from 3,087.2 thousand tonnes in 2022."</t>
  </si>
  <si>
    <t>Q019</t>
  </si>
  <si>
    <t>How much sugar was produced in 2023?</t>
  </si>
  <si>
    <t>473.9 thousand tonnes</t>
  </si>
  <si>
    <t>"The sugar production declined by 40.8 per centto 473.9 thousand tonnes in 2023. This was mainly due to the closure of 10 milling factories for a period offour months (August-November) due to lack of mature sugarcane for milling."</t>
  </si>
  <si>
    <t>Q020</t>
  </si>
  <si>
    <t>How much fish did aquaculture produce in 2023?</t>
  </si>
  <si>
    <t>31.7 thousand tonnes</t>
  </si>
  <si>
    <t>2025/01/National-Agriculture-Production-Report-2024.pdf p.15</t>
  </si>
  <si>
    <t>"The fish production from marine and aquaculture was 40.0 thousand tonnes and 31.7 thousand tonnes worth KSh 9.97 billion and KSh 9.92 billion, respectively in 2023."</t>
  </si>
  <si>
    <t>Q021</t>
  </si>
  <si>
    <t>How many births were registered in Kenya in 2023?</t>
  </si>
  <si>
    <t>1,192,884</t>
  </si>
  <si>
    <t>2025/01/2023-Kenya-Vital-Statistics-Report.pdf</t>
  </si>
  <si>
    <t>2025/01/2023-Kenya-Vital-Statistics-Report.pdf p.61</t>
  </si>
  <si>
    <t>"The registered number of births during the same year was 1,192,884, representing a coverage of 77.1 percent. "</t>
  </si>
  <si>
    <t>https://www.knbs.or.ke/wp-content/uploads/2025/01/2023-Kenya-Vital-Statistics-Report.pdf</t>
  </si>
  <si>
    <t>Q022</t>
  </si>
  <si>
    <t>How many births were expected in 2023?</t>
  </si>
  <si>
    <t>1,547,260</t>
  </si>
  <si>
    <t>2025/01/2023-Kenya-Vital-Statistics-Report.pdf p.53</t>
  </si>
  <si>
    <t>Table 3.1: Expected Births by Age, 2023 – Based on 2022 KDHS ASFR</t>
  </si>
  <si>
    <t>Notes</t>
  </si>
  <si>
    <t>This workbook contains rows from the uploaded Statschat Questions.xlsx that were manually assessed as verified examples.</t>
  </si>
  <si>
    <t>Corrected answers use authoring-rule-friendly text formatting (for example, 3.5% rather than 0.035).</t>
  </si>
  <si>
    <t>Source URLs are plain-text KNBS links for traceability.</t>
  </si>
  <si>
    <t>Rows not included here were either mismatched, ambiguous, or not yet strong enough to certify.</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</si>
</sst>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rgb="FFFFFFFF"/>
      <name val="Calibri"/>
      <scheme val="minor"/>
    </font>
    <font>
      <sz val="11.0"/>
      <color theme="1"/>
      <name val="Calibri"/>
    </font>
    <font>
      <b/>
      <sz val="14.0"/>
      <color theme="1"/>
      <name val="Calibri"/>
      <scheme val="minor"/>
    </font>
  </fonts>
  <fills count="3">
    <fill>
      <patternFill patternType="none"/>
    </fill>
    <fill>
      <patternFill patternType="lightGray"/>
    </fill>
    <fill>
      <patternFill patternType="solid">
        <fgColor rgb="FF1F4E78"/>
        <bgColor rgb="FF1F4E78"/>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shrinkToFit="0" vertical="top" wrapText="1"/>
    </xf>
    <xf borderId="0" fillId="0" fontId="2" numFmtId="10" xfId="0" applyAlignment="1" applyFont="1" applyNumberFormat="1">
      <alignment readingOrder="0" shrinkToFit="0" vertical="top" wrapText="1"/>
    </xf>
    <xf borderId="0" fillId="0" fontId="3" numFmtId="0" xfId="0" applyFont="1"/>
    <xf borderId="0" fillId="0" fontId="2"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s>
  <tableStyles count="1">
    <tableStyle count="3" pivot="0" name="Verified_Exampl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7" displayName="Table_1" name="Table_1" id="1">
  <tableColumns count="9">
    <tableColumn name="query_id" id="1"/>
    <tableColumn name="query_text" id="2"/>
    <tableColumn name="golden_answer" id="3"/>
    <tableColumn name="relevant_doc_ids" id="4"/>
    <tableColumn name="evidence_locations" id="5"/>
    <tableColumn name="source_text" id="6"/>
    <tableColumn name="should_answer" id="7"/>
    <tableColumn name="Reviewers" id="8"/>
    <tableColumn name="source_url" id="9"/>
  </tableColumns>
  <tableStyleInfo name="Verified_Examp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42.0"/>
    <col customWidth="1" min="3" max="3" width="20.0"/>
    <col customWidth="1" min="4" max="4" width="36.0"/>
    <col customWidth="1" min="5" max="5" width="28.0"/>
    <col customWidth="1" min="6" max="6" width="40.0"/>
    <col customWidth="1" min="7" max="7" width="55.0"/>
    <col customWidth="1" min="8" max="8" width="12.0"/>
    <col customWidth="1" min="9" max="9" width="55.0"/>
    <col customWidth="1" min="10" max="23" width="8.71"/>
  </cols>
  <sheetData>
    <row r="1">
      <c r="A1" s="1" t="s">
        <v>0</v>
      </c>
      <c r="B1" s="1" t="s">
        <v>1</v>
      </c>
      <c r="C1" s="2" t="s">
        <v>2</v>
      </c>
      <c r="D1" s="1" t="s">
        <v>3</v>
      </c>
      <c r="E1" s="1" t="s">
        <v>4</v>
      </c>
      <c r="F1" s="1" t="s">
        <v>5</v>
      </c>
      <c r="G1" s="2" t="s">
        <v>6</v>
      </c>
      <c r="H1" s="1" t="s">
        <v>7</v>
      </c>
      <c r="I1" s="1" t="s">
        <v>8</v>
      </c>
    </row>
    <row r="2">
      <c r="A2" s="3" t="s">
        <v>9</v>
      </c>
      <c r="B2" s="3" t="s">
        <v>10</v>
      </c>
      <c r="C2" s="4">
        <v>0.079</v>
      </c>
      <c r="D2" s="3" t="s">
        <v>11</v>
      </c>
      <c r="E2" s="3" t="s">
        <v>12</v>
      </c>
      <c r="F2" s="3" t="s">
        <v>13</v>
      </c>
      <c r="G2" s="3" t="b">
        <v>1</v>
      </c>
      <c r="H2" s="3"/>
    </row>
    <row r="3">
      <c r="A3" s="3" t="s">
        <v>14</v>
      </c>
      <c r="B3" s="3" t="s">
        <v>15</v>
      </c>
      <c r="C3" s="4">
        <v>0.056</v>
      </c>
      <c r="D3" s="3" t="s">
        <v>16</v>
      </c>
      <c r="E3" s="3" t="s">
        <v>17</v>
      </c>
      <c r="F3" s="3" t="s">
        <v>18</v>
      </c>
      <c r="G3" s="3" t="b">
        <v>1</v>
      </c>
      <c r="H3" s="3"/>
    </row>
    <row r="4">
      <c r="A4" s="3" t="s">
        <v>19</v>
      </c>
      <c r="B4" s="3" t="s">
        <v>20</v>
      </c>
      <c r="C4" s="3" t="s">
        <v>21</v>
      </c>
      <c r="D4" s="3" t="s">
        <v>22</v>
      </c>
      <c r="E4" s="3" t="s">
        <v>23</v>
      </c>
      <c r="F4" s="3" t="s">
        <v>24</v>
      </c>
      <c r="G4" s="3" t="b">
        <v>1</v>
      </c>
      <c r="H4" s="3" t="s">
        <v>25</v>
      </c>
      <c r="I4" s="3" t="s">
        <v>26</v>
      </c>
    </row>
    <row r="5">
      <c r="A5" s="3" t="s">
        <v>27</v>
      </c>
      <c r="B5" s="3" t="s">
        <v>28</v>
      </c>
      <c r="C5" s="3" t="s">
        <v>29</v>
      </c>
      <c r="D5" s="3" t="s">
        <v>30</v>
      </c>
      <c r="E5" s="3" t="s">
        <v>31</v>
      </c>
      <c r="F5" s="3" t="s">
        <v>32</v>
      </c>
      <c r="G5" s="3" t="b">
        <v>1</v>
      </c>
      <c r="H5" s="3" t="s">
        <v>25</v>
      </c>
      <c r="I5" s="3" t="s">
        <v>33</v>
      </c>
    </row>
    <row r="6">
      <c r="A6" s="3" t="s">
        <v>34</v>
      </c>
      <c r="B6" s="3" t="s">
        <v>35</v>
      </c>
      <c r="C6" s="3" t="s">
        <v>36</v>
      </c>
      <c r="D6" s="3" t="s">
        <v>37</v>
      </c>
      <c r="E6" s="3" t="s">
        <v>38</v>
      </c>
      <c r="F6" s="3" t="s">
        <v>39</v>
      </c>
      <c r="G6" s="3" t="b">
        <v>1</v>
      </c>
      <c r="H6" s="3" t="s">
        <v>40</v>
      </c>
      <c r="I6" s="3" t="s">
        <v>41</v>
      </c>
    </row>
    <row r="7">
      <c r="A7" s="3" t="s">
        <v>42</v>
      </c>
      <c r="B7" s="3" t="s">
        <v>43</v>
      </c>
      <c r="C7" s="3" t="s">
        <v>44</v>
      </c>
      <c r="D7" s="3" t="s">
        <v>45</v>
      </c>
      <c r="E7" s="3" t="s">
        <v>46</v>
      </c>
      <c r="F7" s="3" t="s">
        <v>47</v>
      </c>
      <c r="G7" s="3" t="b">
        <v>1</v>
      </c>
      <c r="H7" s="3" t="s">
        <v>40</v>
      </c>
      <c r="I7" s="3" t="s">
        <v>48</v>
      </c>
    </row>
    <row r="8">
      <c r="A8" s="3" t="s">
        <v>49</v>
      </c>
      <c r="B8" s="3" t="s">
        <v>50</v>
      </c>
      <c r="C8" s="3" t="s">
        <v>51</v>
      </c>
      <c r="D8" s="3" t="s">
        <v>45</v>
      </c>
      <c r="E8" s="3" t="s">
        <v>52</v>
      </c>
      <c r="F8" s="3" t="s">
        <v>53</v>
      </c>
      <c r="G8" s="3" t="b">
        <v>1</v>
      </c>
      <c r="H8" s="3" t="s">
        <v>40</v>
      </c>
      <c r="I8" s="3" t="s">
        <v>48</v>
      </c>
    </row>
    <row r="9">
      <c r="A9" s="3" t="s">
        <v>54</v>
      </c>
      <c r="B9" s="3" t="s">
        <v>55</v>
      </c>
      <c r="C9" s="3" t="s">
        <v>56</v>
      </c>
      <c r="D9" s="3" t="s">
        <v>57</v>
      </c>
      <c r="E9" s="3" t="s">
        <v>58</v>
      </c>
      <c r="F9" s="3" t="s">
        <v>59</v>
      </c>
      <c r="G9" s="3" t="b">
        <v>1</v>
      </c>
      <c r="H9" s="3" t="s">
        <v>40</v>
      </c>
      <c r="I9" s="3" t="s">
        <v>60</v>
      </c>
    </row>
    <row r="10">
      <c r="A10" s="3" t="s">
        <v>61</v>
      </c>
      <c r="B10" s="3" t="s">
        <v>62</v>
      </c>
      <c r="C10" s="3" t="s">
        <v>63</v>
      </c>
      <c r="D10" s="3" t="s">
        <v>57</v>
      </c>
      <c r="E10" s="3" t="s">
        <v>64</v>
      </c>
      <c r="F10" s="3" t="s">
        <v>65</v>
      </c>
      <c r="G10" s="3" t="b">
        <v>1</v>
      </c>
      <c r="H10" s="3" t="s">
        <v>40</v>
      </c>
      <c r="I10" s="3" t="s">
        <v>60</v>
      </c>
    </row>
    <row r="11">
      <c r="A11" s="3" t="s">
        <v>66</v>
      </c>
      <c r="B11" s="3" t="s">
        <v>67</v>
      </c>
      <c r="C11" s="3" t="s">
        <v>68</v>
      </c>
      <c r="D11" s="3" t="s">
        <v>69</v>
      </c>
      <c r="E11" s="3" t="s">
        <v>70</v>
      </c>
      <c r="F11" s="3" t="s">
        <v>71</v>
      </c>
      <c r="G11" s="3" t="b">
        <v>1</v>
      </c>
      <c r="H11" s="3" t="s">
        <v>40</v>
      </c>
      <c r="I11" s="3" t="s">
        <v>72</v>
      </c>
    </row>
    <row r="12">
      <c r="A12" s="3" t="s">
        <v>73</v>
      </c>
      <c r="B12" s="3" t="s">
        <v>74</v>
      </c>
      <c r="C12" s="3" t="s">
        <v>75</v>
      </c>
      <c r="D12" s="3" t="s">
        <v>69</v>
      </c>
      <c r="E12" s="3" t="s">
        <v>76</v>
      </c>
      <c r="F12" s="3" t="s">
        <v>77</v>
      </c>
      <c r="G12" s="3" t="b">
        <v>1</v>
      </c>
      <c r="H12" s="3" t="s">
        <v>40</v>
      </c>
      <c r="I12" s="3" t="s">
        <v>72</v>
      </c>
    </row>
    <row r="13">
      <c r="A13" s="3" t="s">
        <v>78</v>
      </c>
      <c r="B13" s="3" t="s">
        <v>79</v>
      </c>
      <c r="C13" s="3" t="s">
        <v>80</v>
      </c>
      <c r="D13" s="3" t="s">
        <v>69</v>
      </c>
      <c r="E13" s="3" t="s">
        <v>81</v>
      </c>
      <c r="F13" s="3" t="s">
        <v>82</v>
      </c>
      <c r="G13" s="3" t="b">
        <v>1</v>
      </c>
      <c r="H13" s="3" t="s">
        <v>40</v>
      </c>
      <c r="I13" s="3" t="s">
        <v>72</v>
      </c>
    </row>
    <row r="14">
      <c r="A14" s="3" t="s">
        <v>83</v>
      </c>
      <c r="B14" s="3" t="s">
        <v>84</v>
      </c>
      <c r="C14" s="3" t="s">
        <v>85</v>
      </c>
      <c r="D14" s="3" t="s">
        <v>69</v>
      </c>
      <c r="E14" s="3" t="s">
        <v>76</v>
      </c>
      <c r="F14" s="3" t="s">
        <v>86</v>
      </c>
      <c r="G14" s="3" t="b">
        <v>1</v>
      </c>
      <c r="H14" s="3" t="s">
        <v>40</v>
      </c>
      <c r="I14" s="3" t="s">
        <v>72</v>
      </c>
    </row>
    <row r="15">
      <c r="A15" s="3" t="s">
        <v>87</v>
      </c>
      <c r="B15" s="3" t="s">
        <v>88</v>
      </c>
      <c r="C15" s="3" t="s">
        <v>89</v>
      </c>
      <c r="D15" s="3" t="s">
        <v>69</v>
      </c>
      <c r="E15" s="3" t="s">
        <v>90</v>
      </c>
      <c r="F15" s="3" t="s">
        <v>91</v>
      </c>
      <c r="G15" s="3" t="b">
        <v>1</v>
      </c>
      <c r="H15" s="3" t="s">
        <v>25</v>
      </c>
      <c r="I15" s="3" t="s">
        <v>72</v>
      </c>
    </row>
    <row r="16">
      <c r="A16" s="3" t="s">
        <v>92</v>
      </c>
      <c r="B16" s="3" t="s">
        <v>93</v>
      </c>
      <c r="C16" s="3" t="s">
        <v>94</v>
      </c>
      <c r="D16" s="3" t="s">
        <v>95</v>
      </c>
      <c r="E16" s="3" t="s">
        <v>96</v>
      </c>
      <c r="F16" s="3" t="s">
        <v>97</v>
      </c>
      <c r="G16" s="3" t="b">
        <v>1</v>
      </c>
      <c r="H16" s="3" t="s">
        <v>25</v>
      </c>
      <c r="I16" s="3" t="s">
        <v>98</v>
      </c>
    </row>
    <row r="17">
      <c r="A17" s="3" t="s">
        <v>99</v>
      </c>
      <c r="B17" s="3" t="s">
        <v>100</v>
      </c>
      <c r="C17" s="3" t="s">
        <v>101</v>
      </c>
      <c r="D17" s="3" t="s">
        <v>95</v>
      </c>
      <c r="E17" s="3" t="s">
        <v>102</v>
      </c>
      <c r="F17" s="3" t="s">
        <v>103</v>
      </c>
      <c r="G17" s="3" t="b">
        <v>1</v>
      </c>
      <c r="H17" s="3" t="s">
        <v>25</v>
      </c>
      <c r="I17" s="3" t="s">
        <v>98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dataValidations>
    <dataValidation type="custom" allowBlank="1" showInputMessage="1" showErrorMessage="1" prompt="Question text -  Enter the full question in natural language (e.g., “What was Kenya’s GDP growth rate in 2023?”). This field cannot be blank." sqref="B2:B3">
      <formula1>LEN(B3)&gt;0</formula1>
    </dataValidation>
    <dataValidation type="custom" allowBlank="1" showInputMessage="1" showErrorMessage="1" prompt="Query ID format - Use a unique ID like Q001, Q002. Must start with “Q” and be unique in Column A." sqref="A2:A3">
      <formula1>AND(LEFT(A3,1)="Q",ISNUMBER(VALUE(MID(A3,2,LEN(A3)-1))))</formula1>
    </dataValidation>
    <dataValidation type="list" allowBlank="1" showInputMessage="1" showErrorMessage="1" prompt="Select TRUE if StatsChat should answer, FALSE if it should refuse." sqref="G2:G17">
      <formula1>"TRUE,FALSE"</formula1>
    </dataValidation>
    <dataValidation type="custom" allowBlank="1" showInputMessage="1" showErrorMessage="1" prompt="Source documents -  If H=TRUE, list one or more .pdf filenames from official KNBS sources. Separate multiple files with ; (e.g., KNBS_2024_EconomicSurvey.pdf;GDP_Annual_2024.pdf)." sqref="D3">
      <formula1>OR($I4=FALSE,AND(LEN($C4)&gt;0,ISNUMBER(SEARCH(".pdf",$C4))))</formula1>
    </dataValidation>
    <dataValidation type="custom" allowBlank="1" showInputMessage="1" showErrorMessage="1" prompt="Source documents -  If H=TRUE, list one or more .pdf filenames from official KNBS sources. Separate multiple files with ; (e.g., KNBS_2024_EconomicSurvey.pdf;GDP_Annual_2024.pdf)." sqref="D2">
      <formula1>OR(#REF!=FALSE,AND(LEN($D3)&gt;0,ISNUMBER(SEARCH(".pdf",$D3))))</formula1>
    </dataValidation>
    <dataValidation type="custom" allowBlank="1" showInputMessage="1" showErrorMessage="1" prompt=" Evidence locations - Use filename.pdf:p.&lt;page&gt;. For multiple sources, separate with ; and keep order consistent with Column D." sqref="E2">
      <formula1>OR(#REF!=FALSE,AND(LEN($E3)&gt;0,ISNUMBER(SEARCH(".pdf",$E3)),ISNUMBER(SEARCH(":p.",$E3)),SEARCH(".pdf",$E3)&lt; SEARCH(":p.",$E3)))</formula1>
    </dataValidation>
    <dataValidation type="custom" allowBlank="1" showInputMessage="1" showErrorMessage="1" prompt=" Evidence locations - Use filename.pdf:p.&lt;page&gt;. For multiple sources, separate with ; and keep order consistent with Column D." sqref="E3:F3">
      <formula1>OR($I4=FALSE,AND(LEN($D4)&gt;0,ISNUMBER(SEARCH(".pdf",$D4)),ISNUMBER(SEARCH(":p.",$D4)),SEARCH(".pdf",$D4)&lt; SEARCH(":p.",$D4)))</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c r="A1" s="5" t="s">
        <v>104</v>
      </c>
    </row>
    <row r="3">
      <c r="A3" s="6" t="s">
        <v>105</v>
      </c>
    </row>
    <row r="4">
      <c r="A4" s="6" t="s">
        <v>106</v>
      </c>
    </row>
    <row r="5">
      <c r="A5" s="6" t="s">
        <v>107</v>
      </c>
    </row>
    <row r="6">
      <c r="A6" s="6" t="s">
        <v>108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