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ain" sheetId="2" r:id="rId2"/>
  </sheets>
  <calcPr calcId="191029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T_Data" displayName="T_Data" ref="A1:B4" totalsRowShown="0">
  <autoFilter ref="A1:B4"/>
  <tableColumns count="2">
    <tableColumn id="1" name="Key"/>
    <tableColumn id="2" name="Own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Main" displayName="T_Main" ref="A1:C4" totalsRowShown="0">
  <autoFilter ref="A1:C4"/>
  <tableColumns count="3">
    <tableColumn id="1" name="Key"/>
    <tableColumn id="2" name="Owner">
      <calculatedColumnFormula array="1">_xlfn._xlws.FILTER(T_Data[Owner],T_Data[Key]=T_Main[[#This Row],[Key]])</calculatedColumnFormula>
    </tableColumn>
    <tableColumn id="3" name="Count">
      <calculatedColumnFormula>COUNTIF(T_Data[Key],T_Main[[#This Row],[Key]])</calculatedColumnFormula>
    </tableColumn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Key</t>
        </is>
      </c>
      <c r="B1" t="inlineStr">
        <is>
          <t xml:space="preserve">Owner</t>
        </is>
      </c>
    </row>
    <row r="2">
      <c r="A2" t="inlineStr">
        <is>
          <t xml:space="preserve">K1</t>
        </is>
      </c>
      <c r="B2" t="inlineStr">
        <is>
          <t xml:space="preserve">North</t>
        </is>
      </c>
    </row>
    <row r="3">
      <c r="A3" t="inlineStr">
        <is>
          <t xml:space="preserve">K2</t>
        </is>
      </c>
      <c r="B3" t="inlineStr">
        <is>
          <t xml:space="preserve">South</t>
        </is>
      </c>
    </row>
    <row r="4">
      <c r="A4" t="inlineStr">
        <is>
          <t xml:space="preserve">K3</t>
        </is>
      </c>
      <c r="B4" t="inlineStr">
        <is>
          <t xml:space="preserve">East</t>
        </is>
      </c>
    </row>
  </sheetData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Key</t>
        </is>
      </c>
      <c r="B1" t="inlineStr">
        <is>
          <t xml:space="preserve">Owner</t>
        </is>
      </c>
      <c r="C1" t="inlineStr">
        <is>
          <t xml:space="preserve">Count</t>
        </is>
      </c>
      <c r="E1" t="inlineStr">
        <is>
          <t xml:space="preserve">Control outside the table</t>
        </is>
      </c>
      <c r="H1" t="inlineStr">
        <is>
          <t xml:space="preserve">T_Main[Owner] is a calculated column with a dynamic-array formula (FILTER over T_Data with a [#This Row] criterion), stored as Excel 365 stores it; each row returns one value. F2 is the same FILTER outside the table (control), T_Main[Count] a plain calculated column (control). Expected (Excel 365, full recalculation): B2=South B3=East B4=North C2=1 C3=1 C4=1 F2=South</t>
        </is>
      </c>
    </row>
    <row r="2">
      <c r="A2" t="inlineStr">
        <is>
          <t xml:space="preserve">K2</t>
        </is>
      </c>
      <c r="B2" t="str" cm="1">
        <f t="array" ref="B2">_xlfn._xlws.FILTER(T_Data[Owner],T_Data[Key]=T_Main[[#This Row],[Key]])</f>
        <v>South</v>
      </c>
      <c r="C2">
        <f>COUNTIF(T_Data[Key],T_Main[[#This Row],[Key]])</f>
        <v>1</v>
      </c>
      <c r="E2" t="inlineStr">
        <is>
          <t xml:space="preserve">K2</t>
        </is>
      </c>
      <c r="F2" t="str" cm="1">
        <f t="array" ref="F2">_xlfn._xlws.FILTER(T_Data[Owner],T_Data[Key]=E2)</f>
        <v>South</v>
      </c>
    </row>
    <row r="3">
      <c r="A3" t="inlineStr">
        <is>
          <t xml:space="preserve">K3</t>
        </is>
      </c>
      <c r="B3" t="str" cm="1">
        <f t="array" ref="B3">_xlfn._xlws.FILTER(T_Data[Owner],T_Data[Key]=T_Main[[#This Row],[Key]])</f>
        <v>East</v>
      </c>
      <c r="C3">
        <f>COUNTIF(T_Data[Key],T_Main[[#This Row],[Key]])</f>
        <v>1</v>
      </c>
    </row>
    <row r="4">
      <c r="A4" t="inlineStr">
        <is>
          <t xml:space="preserve">K1</t>
        </is>
      </c>
      <c r="B4" t="str" cm="1">
        <f t="array" ref="B4">_xlfn._xlws.FILTER(T_Data[Owner],T_Data[Key]=T_Main[[#This Row],[Key]])</f>
        <v>North</v>
      </c>
      <c r="C4">
        <f>COUNTIF(T_Data[Key],T_Main[[#This Row],[Key]])</f>
        <v>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Application>make_gc_table_dynamic_array.py</Application>
</Properties>
</file>