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des" sheetId="1" r:id="rId1"/>
  </sheets>
  <calcPr calcId="191029"/>
</workbook>
</file>

<file path=xl/sharedStrings.xml><?xml version="1.0" encoding="utf-8"?>
<sst xmlns="http://schemas.openxmlformats.org/spreadsheetml/2006/main" count="2" uniqueCount="2">
  <si>
    <t xml:space="preserve">TEXT() as a German Excel 365 (de-DE) writes it into the file: the format codes stay in German (T day, J year, , decimal, . thousands). Column B holds the values Excel cached. Expected: GridCraft computes the same values (check --json: 0 mismatches). B7 shows how the same Excel reads English codes.</t>
  </si>
  <si>
    <t xml:space="preserve">Excel 365 de-DE, measured via COM: B1=16.10.2023 | B2=2023-10-16 | B3=Montag | B4=Oktober 2023 | B5=1.234,50 | B6=1234,5 | B7=yyyy-00-dd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</si>
</sst>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>
        <v>45215</v>
      </c>
      <c r="B1" t="str">
        <f>TEXT(A1,"TT.MM.JJJJ")</f>
        <v>16.10.2023</v>
      </c>
      <c r="C1">
        <v>3</v>
      </c>
      <c r="D1" t="s">
        <v>0</v>
      </c>
    </row>
    <row r="2">
      <c r="A2">
        <v>1234.5</v>
      </c>
      <c r="B2" t="str">
        <f>TEXT(A1,"JJJJ-MM-TT")</f>
        <v>2023-10-16</v>
      </c>
      <c r="D2" t="s">
        <v>1</v>
      </c>
    </row>
    <row r="3">
      <c r="A3">
        <v>7</v>
      </c>
      <c r="B3" t="str">
        <f>TEXT(A1,"TTTT")</f>
        <v>Montag</v>
      </c>
    </row>
    <row r="4">
      <c r="B4" t="str">
        <f>TEXT(A1,"MMMM JJJJ")</f>
        <v>Oktober 2023</v>
      </c>
    </row>
    <row r="5">
      <c r="B5" t="str">
        <f>TEXT(A2,"#.##0,00")</f>
        <v>1.234,50</v>
      </c>
    </row>
    <row r="6">
      <c r="B6" t="str">
        <f>TEXT(A2,"0,0")</f>
        <v>1234,5</v>
      </c>
    </row>
    <row r="7">
      <c r="B7" t="str">
        <f>TEXT(A1,"yyyy-mm-dd")</f>
        <v>yyyy-00-dd</v>
      </c>
    </row>
  </sheetData>
</worksheet>
</file>

<file path=docProps/app.xml><?xml version="1.0" encoding="utf-8"?>
<Properties xmlns="http://schemas.openxmlformats.org/officeDocument/2006/extended-properties">
  <Application>make_gc_scoreboard_fixtures.py</Application>
</Properties>
</file>