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 Newhart\Dropbox\Code\LIFT_2019\R Code\"/>
    </mc:Choice>
  </mc:AlternateContent>
  <xr:revisionPtr revIDLastSave="0" documentId="8_{C36F8823-C7AC-408E-A1D9-90673A09A0CA}" xr6:coauthVersionLast="41" xr6:coauthVersionMax="41" xr10:uidLastSave="{00000000-0000-0000-0000-000000000000}"/>
  <bookViews>
    <workbookView xWindow="11724" yWindow="2700" windowWidth="17280" windowHeight="8964"/>
  </bookViews>
  <sheets>
    <sheet name="Model_Results_min" sheetId="1" r:id="rId1"/>
  </sheets>
  <calcPr calcId="0"/>
</workbook>
</file>

<file path=xl/calcChain.xml><?xml version="1.0" encoding="utf-8"?>
<calcChain xmlns="http://schemas.openxmlformats.org/spreadsheetml/2006/main">
  <c r="K4283" i="1" l="1"/>
  <c r="J428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K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2" i="1"/>
  <c r="G3" i="1"/>
  <c r="H3" i="1"/>
  <c r="G4" i="1"/>
  <c r="H4" i="1" s="1"/>
  <c r="G5" i="1"/>
  <c r="H5" i="1"/>
  <c r="G6" i="1"/>
  <c r="H6" i="1"/>
  <c r="G7" i="1"/>
  <c r="H7" i="1" s="1"/>
  <c r="G8" i="1"/>
  <c r="H8" i="1" s="1"/>
  <c r="G9" i="1"/>
  <c r="H9" i="1" s="1"/>
  <c r="G10" i="1"/>
  <c r="H10" i="1"/>
  <c r="G11" i="1"/>
  <c r="H11" i="1" s="1"/>
  <c r="G12" i="1"/>
  <c r="H12" i="1" s="1"/>
  <c r="G13" i="1"/>
  <c r="H13" i="1" s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 s="1"/>
  <c r="G22" i="1"/>
  <c r="H22" i="1"/>
  <c r="G23" i="1"/>
  <c r="H23" i="1" s="1"/>
  <c r="G24" i="1"/>
  <c r="H24" i="1" s="1"/>
  <c r="G25" i="1"/>
  <c r="H25" i="1" s="1"/>
  <c r="G26" i="1"/>
  <c r="H26" i="1"/>
  <c r="G27" i="1"/>
  <c r="H27" i="1"/>
  <c r="G28" i="1"/>
  <c r="H28" i="1" s="1"/>
  <c r="G29" i="1"/>
  <c r="H29" i="1"/>
  <c r="G30" i="1"/>
  <c r="H30" i="1"/>
  <c r="G31" i="1"/>
  <c r="H31" i="1" s="1"/>
  <c r="G32" i="1"/>
  <c r="H32" i="1" s="1"/>
  <c r="G33" i="1"/>
  <c r="H33" i="1"/>
  <c r="G34" i="1"/>
  <c r="H34" i="1"/>
  <c r="G35" i="1"/>
  <c r="H35" i="1"/>
  <c r="G36" i="1"/>
  <c r="H36" i="1" s="1"/>
  <c r="G37" i="1"/>
  <c r="H37" i="1" s="1"/>
  <c r="G38" i="1"/>
  <c r="H38" i="1"/>
  <c r="G39" i="1"/>
  <c r="H39" i="1" s="1"/>
  <c r="G40" i="1"/>
  <c r="H40" i="1" s="1"/>
  <c r="G41" i="1"/>
  <c r="H41" i="1"/>
  <c r="G42" i="1"/>
  <c r="H42" i="1"/>
  <c r="G43" i="1"/>
  <c r="H43" i="1" s="1"/>
  <c r="G44" i="1"/>
  <c r="H44" i="1" s="1"/>
  <c r="G45" i="1"/>
  <c r="H45" i="1" s="1"/>
  <c r="G46" i="1"/>
  <c r="H46" i="1"/>
  <c r="G47" i="1"/>
  <c r="H47" i="1"/>
  <c r="G48" i="1"/>
  <c r="H48" i="1" s="1"/>
  <c r="G49" i="1"/>
  <c r="H49" i="1"/>
  <c r="G50" i="1"/>
  <c r="H50" i="1"/>
  <c r="G51" i="1"/>
  <c r="H51" i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/>
  <c r="G59" i="1"/>
  <c r="H59" i="1"/>
  <c r="G60" i="1"/>
  <c r="H60" i="1" s="1"/>
  <c r="G61" i="1"/>
  <c r="H61" i="1"/>
  <c r="G62" i="1"/>
  <c r="H62" i="1"/>
  <c r="G63" i="1"/>
  <c r="H63" i="1" s="1"/>
  <c r="G64" i="1"/>
  <c r="H64" i="1" s="1"/>
  <c r="G65" i="1"/>
  <c r="H65" i="1"/>
  <c r="G66" i="1"/>
  <c r="H66" i="1"/>
  <c r="G67" i="1"/>
  <c r="H67" i="1"/>
  <c r="G68" i="1"/>
  <c r="H68" i="1" s="1"/>
  <c r="G69" i="1"/>
  <c r="H69" i="1" s="1"/>
  <c r="G70" i="1"/>
  <c r="H70" i="1"/>
  <c r="G71" i="1"/>
  <c r="H71" i="1" s="1"/>
  <c r="G72" i="1"/>
  <c r="H72" i="1" s="1"/>
  <c r="G73" i="1"/>
  <c r="H73" i="1"/>
  <c r="G74" i="1"/>
  <c r="H74" i="1"/>
  <c r="G75" i="1"/>
  <c r="H75" i="1" s="1"/>
  <c r="G76" i="1"/>
  <c r="H76" i="1" s="1"/>
  <c r="G77" i="1"/>
  <c r="H77" i="1" s="1"/>
  <c r="G78" i="1"/>
  <c r="H78" i="1"/>
  <c r="G79" i="1"/>
  <c r="H79" i="1"/>
  <c r="G80" i="1"/>
  <c r="H80" i="1" s="1"/>
  <c r="G81" i="1"/>
  <c r="H81" i="1"/>
  <c r="G82" i="1"/>
  <c r="H82" i="1"/>
  <c r="G83" i="1"/>
  <c r="H83" i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 s="1"/>
  <c r="G90" i="1"/>
  <c r="H90" i="1"/>
  <c r="G91" i="1"/>
  <c r="H91" i="1"/>
  <c r="G92" i="1"/>
  <c r="H92" i="1" s="1"/>
  <c r="G93" i="1"/>
  <c r="H93" i="1"/>
  <c r="G94" i="1"/>
  <c r="H94" i="1"/>
  <c r="G95" i="1"/>
  <c r="H95" i="1" s="1"/>
  <c r="G96" i="1"/>
  <c r="H96" i="1" s="1"/>
  <c r="G97" i="1"/>
  <c r="H97" i="1"/>
  <c r="G98" i="1"/>
  <c r="H98" i="1"/>
  <c r="G99" i="1"/>
  <c r="H99" i="1"/>
  <c r="G100" i="1"/>
  <c r="H100" i="1" s="1"/>
  <c r="G101" i="1"/>
  <c r="H101" i="1" s="1"/>
  <c r="G102" i="1"/>
  <c r="H102" i="1"/>
  <c r="G103" i="1"/>
  <c r="H103" i="1" s="1"/>
  <c r="G104" i="1"/>
  <c r="H104" i="1" s="1"/>
  <c r="G105" i="1"/>
  <c r="H105" i="1"/>
  <c r="G106" i="1"/>
  <c r="H106" i="1"/>
  <c r="G107" i="1"/>
  <c r="H107" i="1" s="1"/>
  <c r="G108" i="1"/>
  <c r="H108" i="1" s="1"/>
  <c r="G109" i="1"/>
  <c r="H109" i="1" s="1"/>
  <c r="G110" i="1"/>
  <c r="H110" i="1"/>
  <c r="G111" i="1"/>
  <c r="H111" i="1"/>
  <c r="G112" i="1"/>
  <c r="H112" i="1" s="1"/>
  <c r="G113" i="1"/>
  <c r="H113" i="1"/>
  <c r="G114" i="1"/>
  <c r="H114" i="1"/>
  <c r="G115" i="1"/>
  <c r="H115" i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 s="1"/>
  <c r="G122" i="1"/>
  <c r="H122" i="1"/>
  <c r="G123" i="1"/>
  <c r="H123" i="1"/>
  <c r="G124" i="1"/>
  <c r="H124" i="1" s="1"/>
  <c r="G125" i="1"/>
  <c r="H125" i="1"/>
  <c r="G126" i="1"/>
  <c r="H126" i="1"/>
  <c r="G127" i="1"/>
  <c r="H127" i="1" s="1"/>
  <c r="G128" i="1"/>
  <c r="H128" i="1" s="1"/>
  <c r="G129" i="1"/>
  <c r="H129" i="1"/>
  <c r="G130" i="1"/>
  <c r="H130" i="1"/>
  <c r="G131" i="1"/>
  <c r="H131" i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/>
  <c r="G138" i="1"/>
  <c r="H138" i="1"/>
  <c r="G139" i="1"/>
  <c r="H139" i="1" s="1"/>
  <c r="G140" i="1"/>
  <c r="H140" i="1" s="1"/>
  <c r="G141" i="1"/>
  <c r="H141" i="1" s="1"/>
  <c r="G142" i="1"/>
  <c r="H142" i="1"/>
  <c r="G143" i="1"/>
  <c r="H143" i="1"/>
  <c r="G144" i="1"/>
  <c r="H144" i="1" s="1"/>
  <c r="G145" i="1"/>
  <c r="H145" i="1"/>
  <c r="G146" i="1"/>
  <c r="H146" i="1"/>
  <c r="G147" i="1"/>
  <c r="H147" i="1"/>
  <c r="G148" i="1"/>
  <c r="H148" i="1" s="1"/>
  <c r="G149" i="1"/>
  <c r="H149" i="1" s="1"/>
  <c r="G150" i="1"/>
  <c r="H150" i="1"/>
  <c r="G151" i="1"/>
  <c r="H151" i="1" s="1"/>
  <c r="G152" i="1"/>
  <c r="H152" i="1" s="1"/>
  <c r="G153" i="1"/>
  <c r="H153" i="1" s="1"/>
  <c r="G154" i="1"/>
  <c r="H154" i="1"/>
  <c r="G155" i="1"/>
  <c r="H155" i="1"/>
  <c r="G156" i="1"/>
  <c r="H156" i="1" s="1"/>
  <c r="G157" i="1"/>
  <c r="H157" i="1"/>
  <c r="G158" i="1"/>
  <c r="H158" i="1"/>
  <c r="G159" i="1"/>
  <c r="H159" i="1" s="1"/>
  <c r="G160" i="1"/>
  <c r="H160" i="1" s="1"/>
  <c r="G161" i="1"/>
  <c r="H161" i="1"/>
  <c r="G162" i="1"/>
  <c r="H162" i="1"/>
  <c r="G163" i="1"/>
  <c r="H163" i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/>
  <c r="G170" i="1"/>
  <c r="H170" i="1"/>
  <c r="G171" i="1"/>
  <c r="H171" i="1" s="1"/>
  <c r="G172" i="1"/>
  <c r="H172" i="1" s="1"/>
  <c r="G173" i="1"/>
  <c r="H173" i="1" s="1"/>
  <c r="G174" i="1"/>
  <c r="H174" i="1"/>
  <c r="G175" i="1"/>
  <c r="H175" i="1"/>
  <c r="G176" i="1"/>
  <c r="H176" i="1" s="1"/>
  <c r="G177" i="1"/>
  <c r="H177" i="1"/>
  <c r="G178" i="1"/>
  <c r="H178" i="1"/>
  <c r="G179" i="1"/>
  <c r="H179" i="1"/>
  <c r="G180" i="1"/>
  <c r="H180" i="1" s="1"/>
  <c r="G181" i="1"/>
  <c r="H181" i="1" s="1"/>
  <c r="G182" i="1"/>
  <c r="H182" i="1"/>
  <c r="G183" i="1"/>
  <c r="H183" i="1" s="1"/>
  <c r="G184" i="1"/>
  <c r="H184" i="1" s="1"/>
  <c r="G185" i="1"/>
  <c r="H185" i="1" s="1"/>
  <c r="G186" i="1"/>
  <c r="H186" i="1"/>
  <c r="G187" i="1"/>
  <c r="H187" i="1"/>
  <c r="G188" i="1"/>
  <c r="H188" i="1" s="1"/>
  <c r="G189" i="1"/>
  <c r="H189" i="1"/>
  <c r="G190" i="1"/>
  <c r="H190" i="1"/>
  <c r="G191" i="1"/>
  <c r="H191" i="1" s="1"/>
  <c r="G192" i="1"/>
  <c r="H192" i="1" s="1"/>
  <c r="G193" i="1"/>
  <c r="H193" i="1"/>
  <c r="G194" i="1"/>
  <c r="H194" i="1"/>
  <c r="G195" i="1"/>
  <c r="H195" i="1"/>
  <c r="G196" i="1"/>
  <c r="H196" i="1" s="1"/>
  <c r="G197" i="1"/>
  <c r="H197" i="1" s="1"/>
  <c r="G198" i="1"/>
  <c r="H198" i="1"/>
  <c r="G199" i="1"/>
  <c r="H199" i="1" s="1"/>
  <c r="G200" i="1"/>
  <c r="H200" i="1" s="1"/>
  <c r="G201" i="1"/>
  <c r="H201" i="1"/>
  <c r="G202" i="1"/>
  <c r="H202" i="1"/>
  <c r="G203" i="1"/>
  <c r="H203" i="1" s="1"/>
  <c r="G204" i="1"/>
  <c r="H204" i="1" s="1"/>
  <c r="G205" i="1"/>
  <c r="H205" i="1" s="1"/>
  <c r="G206" i="1"/>
  <c r="H206" i="1"/>
  <c r="G207" i="1"/>
  <c r="H207" i="1"/>
  <c r="G208" i="1"/>
  <c r="H208" i="1" s="1"/>
  <c r="G209" i="1"/>
  <c r="H209" i="1"/>
  <c r="G210" i="1"/>
  <c r="H210" i="1"/>
  <c r="G211" i="1"/>
  <c r="H211" i="1"/>
  <c r="G212" i="1"/>
  <c r="H212" i="1" s="1"/>
  <c r="G213" i="1"/>
  <c r="H213" i="1" s="1"/>
  <c r="G214" i="1"/>
  <c r="H214" i="1"/>
  <c r="G215" i="1"/>
  <c r="H215" i="1" s="1"/>
  <c r="G216" i="1"/>
  <c r="H216" i="1" s="1"/>
  <c r="G217" i="1"/>
  <c r="H217" i="1" s="1"/>
  <c r="G218" i="1"/>
  <c r="H218" i="1"/>
  <c r="G219" i="1"/>
  <c r="H219" i="1"/>
  <c r="G220" i="1"/>
  <c r="H220" i="1" s="1"/>
  <c r="G221" i="1"/>
  <c r="H221" i="1"/>
  <c r="G222" i="1"/>
  <c r="H222" i="1"/>
  <c r="G223" i="1"/>
  <c r="H223" i="1" s="1"/>
  <c r="G224" i="1"/>
  <c r="H224" i="1" s="1"/>
  <c r="G225" i="1"/>
  <c r="H225" i="1"/>
  <c r="G226" i="1"/>
  <c r="H226" i="1"/>
  <c r="G227" i="1"/>
  <c r="H227" i="1"/>
  <c r="G228" i="1"/>
  <c r="H228" i="1" s="1"/>
  <c r="G229" i="1"/>
  <c r="H229" i="1" s="1"/>
  <c r="G230" i="1"/>
  <c r="H230" i="1"/>
  <c r="G231" i="1"/>
  <c r="H231" i="1" s="1"/>
  <c r="G232" i="1"/>
  <c r="H232" i="1" s="1"/>
  <c r="G233" i="1"/>
  <c r="H233" i="1"/>
  <c r="G234" i="1"/>
  <c r="H234" i="1"/>
  <c r="G235" i="1"/>
  <c r="H235" i="1" s="1"/>
  <c r="G236" i="1"/>
  <c r="H236" i="1" s="1"/>
  <c r="G237" i="1"/>
  <c r="H237" i="1" s="1"/>
  <c r="G238" i="1"/>
  <c r="H238" i="1"/>
  <c r="G239" i="1"/>
  <c r="H239" i="1"/>
  <c r="G240" i="1"/>
  <c r="H240" i="1" s="1"/>
  <c r="G241" i="1"/>
  <c r="H241" i="1"/>
  <c r="G242" i="1"/>
  <c r="H242" i="1"/>
  <c r="G243" i="1"/>
  <c r="H243" i="1"/>
  <c r="G244" i="1"/>
  <c r="H244" i="1" s="1"/>
  <c r="G245" i="1"/>
  <c r="H245" i="1" s="1"/>
  <c r="G246" i="1"/>
  <c r="H246" i="1"/>
  <c r="G247" i="1"/>
  <c r="H247" i="1" s="1"/>
  <c r="G248" i="1"/>
  <c r="H248" i="1" s="1"/>
  <c r="G249" i="1"/>
  <c r="H249" i="1" s="1"/>
  <c r="G250" i="1"/>
  <c r="H250" i="1"/>
  <c r="G251" i="1"/>
  <c r="H251" i="1"/>
  <c r="G252" i="1"/>
  <c r="H252" i="1" s="1"/>
  <c r="G253" i="1"/>
  <c r="H253" i="1"/>
  <c r="G254" i="1"/>
  <c r="H254" i="1"/>
  <c r="G255" i="1"/>
  <c r="H255" i="1" s="1"/>
  <c r="G256" i="1"/>
  <c r="H256" i="1" s="1"/>
  <c r="G257" i="1"/>
  <c r="H257" i="1"/>
  <c r="G258" i="1"/>
  <c r="H258" i="1"/>
  <c r="G259" i="1"/>
  <c r="H259" i="1"/>
  <c r="G260" i="1"/>
  <c r="H260" i="1" s="1"/>
  <c r="G261" i="1"/>
  <c r="H261" i="1" s="1"/>
  <c r="G262" i="1"/>
  <c r="H262" i="1"/>
  <c r="G263" i="1"/>
  <c r="H263" i="1" s="1"/>
  <c r="G264" i="1"/>
  <c r="H264" i="1" s="1"/>
  <c r="G265" i="1"/>
  <c r="H265" i="1"/>
  <c r="G266" i="1"/>
  <c r="H266" i="1"/>
  <c r="G267" i="1"/>
  <c r="H267" i="1" s="1"/>
  <c r="G268" i="1"/>
  <c r="H268" i="1" s="1"/>
  <c r="G269" i="1"/>
  <c r="H269" i="1" s="1"/>
  <c r="G270" i="1"/>
  <c r="H270" i="1"/>
  <c r="G271" i="1"/>
  <c r="H271" i="1"/>
  <c r="G272" i="1"/>
  <c r="H272" i="1" s="1"/>
  <c r="G273" i="1"/>
  <c r="H273" i="1"/>
  <c r="G274" i="1"/>
  <c r="H274" i="1"/>
  <c r="G275" i="1"/>
  <c r="H275" i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/>
  <c r="G283" i="1"/>
  <c r="H283" i="1"/>
  <c r="G284" i="1"/>
  <c r="H284" i="1" s="1"/>
  <c r="G285" i="1"/>
  <c r="H285" i="1"/>
  <c r="G286" i="1"/>
  <c r="H286" i="1" s="1"/>
  <c r="G287" i="1"/>
  <c r="H287" i="1" s="1"/>
  <c r="G288" i="1"/>
  <c r="H288" i="1" s="1"/>
  <c r="G289" i="1"/>
  <c r="H289" i="1"/>
  <c r="G290" i="1"/>
  <c r="H290" i="1" s="1"/>
  <c r="G291" i="1"/>
  <c r="H291" i="1"/>
  <c r="G292" i="1"/>
  <c r="H292" i="1" s="1"/>
  <c r="G293" i="1"/>
  <c r="H293" i="1" s="1"/>
  <c r="G294" i="1"/>
  <c r="H294" i="1"/>
  <c r="G295" i="1"/>
  <c r="H295" i="1" s="1"/>
  <c r="G296" i="1"/>
  <c r="H296" i="1" s="1"/>
  <c r="G297" i="1"/>
  <c r="H297" i="1"/>
  <c r="G298" i="1"/>
  <c r="H298" i="1"/>
  <c r="G299" i="1"/>
  <c r="H299" i="1" s="1"/>
  <c r="G300" i="1"/>
  <c r="H300" i="1" s="1"/>
  <c r="G301" i="1"/>
  <c r="H301" i="1" s="1"/>
  <c r="G302" i="1"/>
  <c r="H302" i="1" s="1"/>
  <c r="G303" i="1"/>
  <c r="H303" i="1"/>
  <c r="G304" i="1"/>
  <c r="H304" i="1" s="1"/>
  <c r="G305" i="1"/>
  <c r="H305" i="1"/>
  <c r="G306" i="1"/>
  <c r="H306" i="1"/>
  <c r="G307" i="1"/>
  <c r="H307" i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/>
  <c r="G315" i="1"/>
  <c r="H315" i="1"/>
  <c r="G316" i="1"/>
  <c r="H316" i="1" s="1"/>
  <c r="G317" i="1"/>
  <c r="H317" i="1"/>
  <c r="G318" i="1"/>
  <c r="H318" i="1" s="1"/>
  <c r="G319" i="1"/>
  <c r="H319" i="1" s="1"/>
  <c r="G320" i="1"/>
  <c r="H320" i="1" s="1"/>
  <c r="G321" i="1"/>
  <c r="H321" i="1"/>
  <c r="G322" i="1"/>
  <c r="H322" i="1" s="1"/>
  <c r="G323" i="1"/>
  <c r="H323" i="1"/>
  <c r="G324" i="1"/>
  <c r="H324" i="1" s="1"/>
  <c r="G325" i="1"/>
  <c r="H325" i="1" s="1"/>
  <c r="G326" i="1"/>
  <c r="H326" i="1"/>
  <c r="G327" i="1"/>
  <c r="H327" i="1" s="1"/>
  <c r="G328" i="1"/>
  <c r="H328" i="1" s="1"/>
  <c r="G329" i="1"/>
  <c r="H329" i="1"/>
  <c r="G330" i="1"/>
  <c r="H330" i="1"/>
  <c r="G331" i="1"/>
  <c r="H331" i="1" s="1"/>
  <c r="G332" i="1"/>
  <c r="H332" i="1" s="1"/>
  <c r="G333" i="1"/>
  <c r="H333" i="1" s="1"/>
  <c r="G334" i="1"/>
  <c r="H334" i="1" s="1"/>
  <c r="G335" i="1"/>
  <c r="H335" i="1"/>
  <c r="G336" i="1"/>
  <c r="H336" i="1" s="1"/>
  <c r="G337" i="1"/>
  <c r="H337" i="1"/>
  <c r="G338" i="1"/>
  <c r="H338" i="1"/>
  <c r="G339" i="1"/>
  <c r="H339" i="1"/>
  <c r="G340" i="1"/>
  <c r="H340" i="1" s="1"/>
  <c r="G341" i="1"/>
  <c r="H341" i="1" s="1"/>
  <c r="G342" i="1"/>
  <c r="H342" i="1" s="1"/>
  <c r="G343" i="1"/>
  <c r="H343" i="1" s="1"/>
  <c r="G344" i="1"/>
  <c r="H344" i="1"/>
  <c r="G345" i="1"/>
  <c r="H345" i="1" s="1"/>
  <c r="G346" i="1"/>
  <c r="H346" i="1" s="1"/>
  <c r="G347" i="1"/>
  <c r="H347" i="1" s="1"/>
  <c r="G348" i="1"/>
  <c r="H348" i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/>
  <c r="G357" i="1"/>
  <c r="H357" i="1" s="1"/>
  <c r="G358" i="1"/>
  <c r="H358" i="1" s="1"/>
  <c r="G359" i="1"/>
  <c r="H359" i="1" s="1"/>
  <c r="G360" i="1"/>
  <c r="H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/>
  <c r="G373" i="1"/>
  <c r="H373" i="1" s="1"/>
  <c r="G374" i="1"/>
  <c r="H374" i="1" s="1"/>
  <c r="G375" i="1"/>
  <c r="H375" i="1" s="1"/>
  <c r="G376" i="1"/>
  <c r="H376" i="1"/>
  <c r="G377" i="1"/>
  <c r="H377" i="1" s="1"/>
  <c r="G378" i="1"/>
  <c r="H378" i="1" s="1"/>
  <c r="G379" i="1"/>
  <c r="H379" i="1" s="1"/>
  <c r="G380" i="1"/>
  <c r="H380" i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/>
  <c r="G389" i="1"/>
  <c r="H389" i="1" s="1"/>
  <c r="G390" i="1"/>
  <c r="H390" i="1" s="1"/>
  <c r="G391" i="1"/>
  <c r="H391" i="1" s="1"/>
  <c r="G392" i="1"/>
  <c r="H392" i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/>
  <c r="G421" i="1"/>
  <c r="H421" i="1" s="1"/>
  <c r="G422" i="1"/>
  <c r="H422" i="1" s="1"/>
  <c r="G423" i="1"/>
  <c r="H423" i="1" s="1"/>
  <c r="G424" i="1"/>
  <c r="H424" i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/>
  <c r="G437" i="1"/>
  <c r="H437" i="1" s="1"/>
  <c r="G438" i="1"/>
  <c r="H438" i="1" s="1"/>
  <c r="G439" i="1"/>
  <c r="H439" i="1" s="1"/>
  <c r="G440" i="1"/>
  <c r="H440" i="1"/>
  <c r="G441" i="1"/>
  <c r="H441" i="1" s="1"/>
  <c r="G442" i="1"/>
  <c r="H442" i="1" s="1"/>
  <c r="G443" i="1"/>
  <c r="H443" i="1" s="1"/>
  <c r="G444" i="1"/>
  <c r="H444" i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/>
  <c r="G453" i="1"/>
  <c r="H453" i="1" s="1"/>
  <c r="G454" i="1"/>
  <c r="H454" i="1" s="1"/>
  <c r="G455" i="1"/>
  <c r="H455" i="1" s="1"/>
  <c r="G456" i="1"/>
  <c r="H456" i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/>
  <c r="G469" i="1"/>
  <c r="H469" i="1" s="1"/>
  <c r="G470" i="1"/>
  <c r="H470" i="1" s="1"/>
  <c r="G471" i="1"/>
  <c r="H471" i="1" s="1"/>
  <c r="G472" i="1"/>
  <c r="H472" i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/>
  <c r="G485" i="1"/>
  <c r="H485" i="1" s="1"/>
  <c r="G486" i="1"/>
  <c r="H486" i="1" s="1"/>
  <c r="G487" i="1"/>
  <c r="H487" i="1" s="1"/>
  <c r="G488" i="1"/>
  <c r="H488" i="1"/>
  <c r="G489" i="1"/>
  <c r="H489" i="1" s="1"/>
  <c r="G490" i="1"/>
  <c r="H490" i="1"/>
  <c r="G491" i="1"/>
  <c r="H491" i="1" s="1"/>
  <c r="G492" i="1"/>
  <c r="H492" i="1" s="1"/>
  <c r="G493" i="1"/>
  <c r="H493" i="1" s="1"/>
  <c r="G494" i="1"/>
  <c r="H494" i="1"/>
  <c r="G495" i="1"/>
  <c r="H495" i="1" s="1"/>
  <c r="G496" i="1"/>
  <c r="H496" i="1" s="1"/>
  <c r="G497" i="1"/>
  <c r="H497" i="1" s="1"/>
  <c r="G498" i="1"/>
  <c r="H498" i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/>
  <c r="G505" i="1"/>
  <c r="H505" i="1" s="1"/>
  <c r="G506" i="1"/>
  <c r="H506" i="1"/>
  <c r="G507" i="1"/>
  <c r="H507" i="1" s="1"/>
  <c r="G508" i="1"/>
  <c r="H508" i="1" s="1"/>
  <c r="G509" i="1"/>
  <c r="H509" i="1" s="1"/>
  <c r="G510" i="1"/>
  <c r="H510" i="1"/>
  <c r="G511" i="1"/>
  <c r="H511" i="1" s="1"/>
  <c r="G512" i="1"/>
  <c r="H512" i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/>
  <c r="G529" i="1"/>
  <c r="H529" i="1" s="1"/>
  <c r="G530" i="1"/>
  <c r="H530" i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/>
  <c r="G553" i="1"/>
  <c r="H553" i="1" s="1"/>
  <c r="G554" i="1"/>
  <c r="H554" i="1"/>
  <c r="G555" i="1"/>
  <c r="H555" i="1" s="1"/>
  <c r="G556" i="1"/>
  <c r="H556" i="1" s="1"/>
  <c r="G557" i="1"/>
  <c r="H557" i="1" s="1"/>
  <c r="G558" i="1"/>
  <c r="H558" i="1"/>
  <c r="G559" i="1"/>
  <c r="H559" i="1" s="1"/>
  <c r="G560" i="1"/>
  <c r="H560" i="1" s="1"/>
  <c r="G561" i="1"/>
  <c r="H561" i="1" s="1"/>
  <c r="G562" i="1"/>
  <c r="H562" i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/>
  <c r="G569" i="1"/>
  <c r="H569" i="1" s="1"/>
  <c r="G570" i="1"/>
  <c r="H570" i="1"/>
  <c r="G571" i="1"/>
  <c r="H571" i="1" s="1"/>
  <c r="G572" i="1"/>
  <c r="H572" i="1" s="1"/>
  <c r="G573" i="1"/>
  <c r="H573" i="1" s="1"/>
  <c r="G574" i="1"/>
  <c r="H574" i="1"/>
  <c r="G575" i="1"/>
  <c r="H575" i="1" s="1"/>
  <c r="G576" i="1"/>
  <c r="H576" i="1"/>
  <c r="G577" i="1"/>
  <c r="H577" i="1" s="1"/>
  <c r="G578" i="1"/>
  <c r="H578" i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/>
  <c r="G585" i="1"/>
  <c r="H585" i="1" s="1"/>
  <c r="G586" i="1"/>
  <c r="H586" i="1"/>
  <c r="G587" i="1"/>
  <c r="H587" i="1" s="1"/>
  <c r="G588" i="1"/>
  <c r="H588" i="1" s="1"/>
  <c r="G589" i="1"/>
  <c r="H589" i="1"/>
  <c r="G590" i="1"/>
  <c r="H590" i="1" s="1"/>
  <c r="G591" i="1"/>
  <c r="H591" i="1"/>
  <c r="G592" i="1"/>
  <c r="H592" i="1" s="1"/>
  <c r="G593" i="1"/>
  <c r="H593" i="1" s="1"/>
  <c r="G594" i="1"/>
  <c r="H594" i="1" s="1"/>
  <c r="G595" i="1"/>
  <c r="H595" i="1"/>
  <c r="G596" i="1"/>
  <c r="H596" i="1" s="1"/>
  <c r="G597" i="1"/>
  <c r="H597" i="1"/>
  <c r="G598" i="1"/>
  <c r="H598" i="1" s="1"/>
  <c r="G599" i="1"/>
  <c r="H599" i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/>
  <c r="G606" i="1"/>
  <c r="H606" i="1" s="1"/>
  <c r="G607" i="1"/>
  <c r="H607" i="1"/>
  <c r="G608" i="1"/>
  <c r="H608" i="1" s="1"/>
  <c r="G609" i="1"/>
  <c r="H609" i="1" s="1"/>
  <c r="G610" i="1"/>
  <c r="H610" i="1" s="1"/>
  <c r="G611" i="1"/>
  <c r="H611" i="1"/>
  <c r="G612" i="1"/>
  <c r="H612" i="1" s="1"/>
  <c r="G613" i="1"/>
  <c r="H613" i="1"/>
  <c r="G614" i="1"/>
  <c r="H614" i="1" s="1"/>
  <c r="G615" i="1"/>
  <c r="H615" i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/>
  <c r="G622" i="1"/>
  <c r="H622" i="1" s="1"/>
  <c r="G623" i="1"/>
  <c r="H623" i="1"/>
  <c r="G624" i="1"/>
  <c r="H624" i="1" s="1"/>
  <c r="G625" i="1"/>
  <c r="H625" i="1" s="1"/>
  <c r="G626" i="1"/>
  <c r="H626" i="1" s="1"/>
  <c r="G627" i="1"/>
  <c r="H627" i="1"/>
  <c r="G628" i="1"/>
  <c r="H628" i="1" s="1"/>
  <c r="G629" i="1"/>
  <c r="H629" i="1"/>
  <c r="G630" i="1"/>
  <c r="H630" i="1" s="1"/>
  <c r="G631" i="1"/>
  <c r="H631" i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/>
  <c r="G638" i="1"/>
  <c r="H638" i="1" s="1"/>
  <c r="G639" i="1"/>
  <c r="H639" i="1"/>
  <c r="G640" i="1"/>
  <c r="H640" i="1" s="1"/>
  <c r="G641" i="1"/>
  <c r="H641" i="1" s="1"/>
  <c r="G642" i="1"/>
  <c r="H642" i="1" s="1"/>
  <c r="G643" i="1"/>
  <c r="H643" i="1"/>
  <c r="G644" i="1"/>
  <c r="H644" i="1" s="1"/>
  <c r="G645" i="1"/>
  <c r="H645" i="1"/>
  <c r="G646" i="1"/>
  <c r="H646" i="1" s="1"/>
  <c r="G647" i="1"/>
  <c r="H647" i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/>
  <c r="G654" i="1"/>
  <c r="H654" i="1" s="1"/>
  <c r="G655" i="1"/>
  <c r="H655" i="1"/>
  <c r="G656" i="1"/>
  <c r="H656" i="1" s="1"/>
  <c r="G657" i="1"/>
  <c r="H657" i="1" s="1"/>
  <c r="G658" i="1"/>
  <c r="H658" i="1" s="1"/>
  <c r="G659" i="1"/>
  <c r="H659" i="1"/>
  <c r="G660" i="1"/>
  <c r="H660" i="1" s="1"/>
  <c r="G661" i="1"/>
  <c r="H661" i="1"/>
  <c r="G662" i="1"/>
  <c r="H662" i="1" s="1"/>
  <c r="G663" i="1"/>
  <c r="H663" i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/>
  <c r="G670" i="1"/>
  <c r="H670" i="1" s="1"/>
  <c r="G671" i="1"/>
  <c r="H671" i="1"/>
  <c r="G672" i="1"/>
  <c r="H672" i="1" s="1"/>
  <c r="G673" i="1"/>
  <c r="H673" i="1" s="1"/>
  <c r="G674" i="1"/>
  <c r="H674" i="1" s="1"/>
  <c r="G675" i="1"/>
  <c r="H675" i="1"/>
  <c r="G676" i="1"/>
  <c r="H676" i="1" s="1"/>
  <c r="G677" i="1"/>
  <c r="H677" i="1"/>
  <c r="G678" i="1"/>
  <c r="H678" i="1" s="1"/>
  <c r="G679" i="1"/>
  <c r="H679" i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/>
  <c r="G686" i="1"/>
  <c r="H686" i="1" s="1"/>
  <c r="G687" i="1"/>
  <c r="H687" i="1"/>
  <c r="G688" i="1"/>
  <c r="H688" i="1" s="1"/>
  <c r="G689" i="1"/>
  <c r="H689" i="1" s="1"/>
  <c r="G690" i="1"/>
  <c r="H690" i="1" s="1"/>
  <c r="G691" i="1"/>
  <c r="H691" i="1"/>
  <c r="G692" i="1"/>
  <c r="H692" i="1" s="1"/>
  <c r="G693" i="1"/>
  <c r="H693" i="1"/>
  <c r="G694" i="1"/>
  <c r="H694" i="1" s="1"/>
  <c r="G695" i="1"/>
  <c r="H695" i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/>
  <c r="G702" i="1"/>
  <c r="H702" i="1" s="1"/>
  <c r="G703" i="1"/>
  <c r="H703" i="1"/>
  <c r="G704" i="1"/>
  <c r="H704" i="1" s="1"/>
  <c r="G705" i="1"/>
  <c r="H705" i="1" s="1"/>
  <c r="G706" i="1"/>
  <c r="H706" i="1" s="1"/>
  <c r="G707" i="1"/>
  <c r="H707" i="1"/>
  <c r="G708" i="1"/>
  <c r="H708" i="1" s="1"/>
  <c r="G709" i="1"/>
  <c r="H709" i="1"/>
  <c r="G710" i="1"/>
  <c r="H710" i="1" s="1"/>
  <c r="G711" i="1"/>
  <c r="H711" i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/>
  <c r="G718" i="1"/>
  <c r="H718" i="1" s="1"/>
  <c r="G719" i="1"/>
  <c r="H719" i="1"/>
  <c r="G720" i="1"/>
  <c r="H720" i="1" s="1"/>
  <c r="G721" i="1"/>
  <c r="H721" i="1" s="1"/>
  <c r="G722" i="1"/>
  <c r="H722" i="1" s="1"/>
  <c r="G723" i="1"/>
  <c r="H723" i="1"/>
  <c r="G724" i="1"/>
  <c r="H724" i="1" s="1"/>
  <c r="G725" i="1"/>
  <c r="H725" i="1"/>
  <c r="G726" i="1"/>
  <c r="H726" i="1" s="1"/>
  <c r="G727" i="1"/>
  <c r="H727" i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/>
  <c r="G734" i="1"/>
  <c r="H734" i="1" s="1"/>
  <c r="G735" i="1"/>
  <c r="H735" i="1"/>
  <c r="G736" i="1"/>
  <c r="H736" i="1" s="1"/>
  <c r="G737" i="1"/>
  <c r="H737" i="1" s="1"/>
  <c r="G738" i="1"/>
  <c r="H738" i="1" s="1"/>
  <c r="G739" i="1"/>
  <c r="H739" i="1"/>
  <c r="G740" i="1"/>
  <c r="H740" i="1" s="1"/>
  <c r="G741" i="1"/>
  <c r="H741" i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/>
  <c r="G750" i="1"/>
  <c r="H750" i="1" s="1"/>
  <c r="G751" i="1"/>
  <c r="H751" i="1"/>
  <c r="G752" i="1"/>
  <c r="H752" i="1" s="1"/>
  <c r="G753" i="1"/>
  <c r="H753" i="1" s="1"/>
  <c r="G754" i="1"/>
  <c r="H754" i="1" s="1"/>
  <c r="G755" i="1"/>
  <c r="H755" i="1"/>
  <c r="G756" i="1"/>
  <c r="H756" i="1" s="1"/>
  <c r="G757" i="1"/>
  <c r="H757" i="1"/>
  <c r="G758" i="1"/>
  <c r="H758" i="1" s="1"/>
  <c r="G759" i="1"/>
  <c r="H759" i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/>
  <c r="G766" i="1"/>
  <c r="H766" i="1" s="1"/>
  <c r="G767" i="1"/>
  <c r="H767" i="1"/>
  <c r="G768" i="1"/>
  <c r="H768" i="1" s="1"/>
  <c r="G769" i="1"/>
  <c r="H769" i="1" s="1"/>
  <c r="G770" i="1"/>
  <c r="H770" i="1" s="1"/>
  <c r="G771" i="1"/>
  <c r="H771" i="1"/>
  <c r="G772" i="1"/>
  <c r="H772" i="1" s="1"/>
  <c r="G773" i="1"/>
  <c r="H773" i="1"/>
  <c r="G774" i="1"/>
  <c r="H774" i="1" s="1"/>
  <c r="G775" i="1"/>
  <c r="H775" i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/>
  <c r="G782" i="1"/>
  <c r="H782" i="1" s="1"/>
  <c r="G783" i="1"/>
  <c r="H783" i="1"/>
  <c r="G784" i="1"/>
  <c r="H784" i="1" s="1"/>
  <c r="G785" i="1"/>
  <c r="H785" i="1" s="1"/>
  <c r="G786" i="1"/>
  <c r="H786" i="1" s="1"/>
  <c r="G787" i="1"/>
  <c r="H787" i="1"/>
  <c r="G788" i="1"/>
  <c r="H788" i="1" s="1"/>
  <c r="G789" i="1"/>
  <c r="H789" i="1"/>
  <c r="G790" i="1"/>
  <c r="H790" i="1" s="1"/>
  <c r="G791" i="1"/>
  <c r="H791" i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/>
  <c r="G804" i="1"/>
  <c r="H804" i="1" s="1"/>
  <c r="G805" i="1"/>
  <c r="H805" i="1"/>
  <c r="G806" i="1"/>
  <c r="H806" i="1" s="1"/>
  <c r="G807" i="1"/>
  <c r="H807" i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/>
  <c r="G814" i="1"/>
  <c r="H814" i="1" s="1"/>
  <c r="G815" i="1"/>
  <c r="H815" i="1"/>
  <c r="G816" i="1"/>
  <c r="H816" i="1" s="1"/>
  <c r="G817" i="1"/>
  <c r="H817" i="1" s="1"/>
  <c r="G818" i="1"/>
  <c r="H818" i="1" s="1"/>
  <c r="G819" i="1"/>
  <c r="H819" i="1"/>
  <c r="G820" i="1"/>
  <c r="H820" i="1" s="1"/>
  <c r="G821" i="1"/>
  <c r="H821" i="1"/>
  <c r="G822" i="1"/>
  <c r="H822" i="1" s="1"/>
  <c r="G823" i="1"/>
  <c r="H823" i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/>
  <c r="G830" i="1"/>
  <c r="H830" i="1" s="1"/>
  <c r="G831" i="1"/>
  <c r="H831" i="1"/>
  <c r="G832" i="1"/>
  <c r="H832" i="1" s="1"/>
  <c r="G833" i="1"/>
  <c r="H833" i="1" s="1"/>
  <c r="G834" i="1"/>
  <c r="H834" i="1" s="1"/>
  <c r="G835" i="1"/>
  <c r="H835" i="1"/>
  <c r="G836" i="1"/>
  <c r="H836" i="1" s="1"/>
  <c r="G837" i="1"/>
  <c r="H837" i="1"/>
  <c r="G838" i="1"/>
  <c r="H838" i="1" s="1"/>
  <c r="G839" i="1"/>
  <c r="H839" i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/>
  <c r="G846" i="1"/>
  <c r="H846" i="1" s="1"/>
  <c r="G847" i="1"/>
  <c r="H847" i="1"/>
  <c r="G848" i="1"/>
  <c r="H848" i="1" s="1"/>
  <c r="G849" i="1"/>
  <c r="H849" i="1" s="1"/>
  <c r="G850" i="1"/>
  <c r="H850" i="1" s="1"/>
  <c r="G851" i="1"/>
  <c r="H851" i="1"/>
  <c r="G852" i="1"/>
  <c r="H852" i="1" s="1"/>
  <c r="G853" i="1"/>
  <c r="H853" i="1"/>
  <c r="G854" i="1"/>
  <c r="H854" i="1" s="1"/>
  <c r="G855" i="1"/>
  <c r="H855" i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/>
  <c r="G862" i="1"/>
  <c r="H862" i="1" s="1"/>
  <c r="G863" i="1"/>
  <c r="H863" i="1"/>
  <c r="G864" i="1"/>
  <c r="H864" i="1" s="1"/>
  <c r="G865" i="1"/>
  <c r="H865" i="1" s="1"/>
  <c r="G866" i="1"/>
  <c r="H866" i="1" s="1"/>
  <c r="G867" i="1"/>
  <c r="H867" i="1"/>
  <c r="G868" i="1"/>
  <c r="H868" i="1" s="1"/>
  <c r="G869" i="1"/>
  <c r="H869" i="1"/>
  <c r="G870" i="1"/>
  <c r="H870" i="1" s="1"/>
  <c r="G871" i="1"/>
  <c r="H871" i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/>
  <c r="G878" i="1"/>
  <c r="H878" i="1" s="1"/>
  <c r="G879" i="1"/>
  <c r="H879" i="1"/>
  <c r="G880" i="1"/>
  <c r="H880" i="1" s="1"/>
  <c r="G881" i="1"/>
  <c r="H881" i="1" s="1"/>
  <c r="G882" i="1"/>
  <c r="H882" i="1" s="1"/>
  <c r="G883" i="1"/>
  <c r="H883" i="1"/>
  <c r="G884" i="1"/>
  <c r="H884" i="1"/>
  <c r="G885" i="1"/>
  <c r="H885" i="1" s="1"/>
  <c r="G886" i="1"/>
  <c r="H886" i="1"/>
  <c r="G887" i="1"/>
  <c r="H887" i="1"/>
  <c r="G888" i="1"/>
  <c r="H888" i="1"/>
  <c r="G889" i="1"/>
  <c r="H889" i="1" s="1"/>
  <c r="G890" i="1"/>
  <c r="H890" i="1"/>
  <c r="G891" i="1"/>
  <c r="H891" i="1"/>
  <c r="G892" i="1"/>
  <c r="H892" i="1"/>
  <c r="G893" i="1"/>
  <c r="H893" i="1" s="1"/>
  <c r="G894" i="1"/>
  <c r="H894" i="1"/>
  <c r="G895" i="1"/>
  <c r="H895" i="1"/>
  <c r="G896" i="1"/>
  <c r="H896" i="1"/>
  <c r="G897" i="1"/>
  <c r="H897" i="1" s="1"/>
  <c r="G898" i="1"/>
  <c r="H898" i="1"/>
  <c r="G899" i="1"/>
  <c r="H899" i="1"/>
  <c r="G900" i="1"/>
  <c r="H900" i="1"/>
  <c r="G901" i="1"/>
  <c r="H901" i="1" s="1"/>
  <c r="G902" i="1"/>
  <c r="H902" i="1"/>
  <c r="G903" i="1"/>
  <c r="H903" i="1"/>
  <c r="G904" i="1"/>
  <c r="H904" i="1"/>
  <c r="G905" i="1"/>
  <c r="H905" i="1" s="1"/>
  <c r="G906" i="1"/>
  <c r="H906" i="1"/>
  <c r="G907" i="1"/>
  <c r="H907" i="1"/>
  <c r="G908" i="1"/>
  <c r="H908" i="1"/>
  <c r="G909" i="1"/>
  <c r="H909" i="1" s="1"/>
  <c r="G910" i="1"/>
  <c r="H910" i="1"/>
  <c r="G911" i="1"/>
  <c r="H911" i="1"/>
  <c r="G912" i="1"/>
  <c r="H912" i="1"/>
  <c r="G913" i="1"/>
  <c r="H913" i="1" s="1"/>
  <c r="G914" i="1"/>
  <c r="H914" i="1"/>
  <c r="G915" i="1"/>
  <c r="H915" i="1"/>
  <c r="G916" i="1"/>
  <c r="H916" i="1"/>
  <c r="G917" i="1"/>
  <c r="H917" i="1" s="1"/>
  <c r="G918" i="1"/>
  <c r="H918" i="1"/>
  <c r="G919" i="1"/>
  <c r="H919" i="1"/>
  <c r="G920" i="1"/>
  <c r="H920" i="1"/>
  <c r="G921" i="1"/>
  <c r="H921" i="1" s="1"/>
  <c r="G922" i="1"/>
  <c r="H922" i="1"/>
  <c r="G923" i="1"/>
  <c r="H923" i="1"/>
  <c r="G924" i="1"/>
  <c r="H924" i="1"/>
  <c r="G925" i="1"/>
  <c r="H925" i="1" s="1"/>
  <c r="G926" i="1"/>
  <c r="H926" i="1"/>
  <c r="G927" i="1"/>
  <c r="H927" i="1"/>
  <c r="G928" i="1"/>
  <c r="H928" i="1"/>
  <c r="G929" i="1"/>
  <c r="H929" i="1" s="1"/>
  <c r="G930" i="1"/>
  <c r="H930" i="1"/>
  <c r="G931" i="1"/>
  <c r="H931" i="1"/>
  <c r="G932" i="1"/>
  <c r="H932" i="1"/>
  <c r="G933" i="1"/>
  <c r="H933" i="1" s="1"/>
  <c r="G934" i="1"/>
  <c r="H934" i="1"/>
  <c r="G935" i="1"/>
  <c r="H935" i="1"/>
  <c r="G936" i="1"/>
  <c r="H936" i="1"/>
  <c r="G937" i="1"/>
  <c r="H937" i="1" s="1"/>
  <c r="G938" i="1"/>
  <c r="H938" i="1"/>
  <c r="G939" i="1"/>
  <c r="H939" i="1"/>
  <c r="G940" i="1"/>
  <c r="H940" i="1"/>
  <c r="G941" i="1"/>
  <c r="H941" i="1" s="1"/>
  <c r="G942" i="1"/>
  <c r="H942" i="1"/>
  <c r="G943" i="1"/>
  <c r="H943" i="1"/>
  <c r="G944" i="1"/>
  <c r="H944" i="1"/>
  <c r="G945" i="1"/>
  <c r="H945" i="1" s="1"/>
  <c r="G946" i="1"/>
  <c r="H946" i="1"/>
  <c r="G947" i="1"/>
  <c r="H947" i="1"/>
  <c r="G948" i="1"/>
  <c r="H948" i="1"/>
  <c r="G949" i="1"/>
  <c r="H949" i="1" s="1"/>
  <c r="G950" i="1"/>
  <c r="H950" i="1"/>
  <c r="G951" i="1"/>
  <c r="H951" i="1"/>
  <c r="G952" i="1"/>
  <c r="H952" i="1"/>
  <c r="G953" i="1"/>
  <c r="H953" i="1" s="1"/>
  <c r="G954" i="1"/>
  <c r="H954" i="1"/>
  <c r="G955" i="1"/>
  <c r="H955" i="1"/>
  <c r="G956" i="1"/>
  <c r="H956" i="1"/>
  <c r="G957" i="1"/>
  <c r="H957" i="1" s="1"/>
  <c r="G958" i="1"/>
  <c r="H958" i="1"/>
  <c r="G959" i="1"/>
  <c r="H959" i="1"/>
  <c r="G960" i="1"/>
  <c r="H960" i="1"/>
  <c r="G961" i="1"/>
  <c r="H961" i="1" s="1"/>
  <c r="G962" i="1"/>
  <c r="H962" i="1"/>
  <c r="G963" i="1"/>
  <c r="H963" i="1"/>
  <c r="G964" i="1"/>
  <c r="H964" i="1"/>
  <c r="G965" i="1"/>
  <c r="H965" i="1" s="1"/>
  <c r="G966" i="1"/>
  <c r="H966" i="1"/>
  <c r="G967" i="1"/>
  <c r="H967" i="1"/>
  <c r="G968" i="1"/>
  <c r="H968" i="1"/>
  <c r="G969" i="1"/>
  <c r="H969" i="1" s="1"/>
  <c r="G970" i="1"/>
  <c r="H970" i="1"/>
  <c r="G971" i="1"/>
  <c r="H971" i="1"/>
  <c r="G972" i="1"/>
  <c r="H972" i="1"/>
  <c r="G973" i="1"/>
  <c r="H973" i="1" s="1"/>
  <c r="G974" i="1"/>
  <c r="H974" i="1"/>
  <c r="G975" i="1"/>
  <c r="H975" i="1"/>
  <c r="G976" i="1"/>
  <c r="H976" i="1"/>
  <c r="G977" i="1"/>
  <c r="H977" i="1" s="1"/>
  <c r="G978" i="1"/>
  <c r="H978" i="1"/>
  <c r="G979" i="1"/>
  <c r="H979" i="1"/>
  <c r="G980" i="1"/>
  <c r="H980" i="1"/>
  <c r="G981" i="1"/>
  <c r="H981" i="1" s="1"/>
  <c r="G982" i="1"/>
  <c r="H982" i="1"/>
  <c r="G983" i="1"/>
  <c r="H983" i="1"/>
  <c r="G984" i="1"/>
  <c r="H984" i="1"/>
  <c r="G985" i="1"/>
  <c r="H985" i="1" s="1"/>
  <c r="G986" i="1"/>
  <c r="H986" i="1"/>
  <c r="G987" i="1"/>
  <c r="H987" i="1"/>
  <c r="G988" i="1"/>
  <c r="H988" i="1"/>
  <c r="G989" i="1"/>
  <c r="H989" i="1" s="1"/>
  <c r="G990" i="1"/>
  <c r="H990" i="1"/>
  <c r="G991" i="1"/>
  <c r="H991" i="1"/>
  <c r="G992" i="1"/>
  <c r="H992" i="1"/>
  <c r="G993" i="1"/>
  <c r="H993" i="1" s="1"/>
  <c r="G994" i="1"/>
  <c r="H994" i="1"/>
  <c r="G995" i="1"/>
  <c r="H995" i="1"/>
  <c r="G996" i="1"/>
  <c r="H996" i="1"/>
  <c r="G997" i="1"/>
  <c r="H997" i="1" s="1"/>
  <c r="G998" i="1"/>
  <c r="H998" i="1"/>
  <c r="G999" i="1"/>
  <c r="H999" i="1"/>
  <c r="G1000" i="1"/>
  <c r="H1000" i="1"/>
  <c r="G1001" i="1"/>
  <c r="H1001" i="1" s="1"/>
  <c r="G1002" i="1"/>
  <c r="H1002" i="1"/>
  <c r="G1003" i="1"/>
  <c r="H1003" i="1"/>
  <c r="G1004" i="1"/>
  <c r="H1004" i="1"/>
  <c r="G1005" i="1"/>
  <c r="H1005" i="1" s="1"/>
  <c r="G1006" i="1"/>
  <c r="H1006" i="1"/>
  <c r="G1007" i="1"/>
  <c r="H1007" i="1"/>
  <c r="G1008" i="1"/>
  <c r="H1008" i="1"/>
  <c r="G1009" i="1"/>
  <c r="H1009" i="1" s="1"/>
  <c r="G1010" i="1"/>
  <c r="H1010" i="1"/>
  <c r="G1011" i="1"/>
  <c r="H1011" i="1"/>
  <c r="G1012" i="1"/>
  <c r="H1012" i="1"/>
  <c r="G1013" i="1"/>
  <c r="H1013" i="1" s="1"/>
  <c r="G1014" i="1"/>
  <c r="H1014" i="1"/>
  <c r="G1015" i="1"/>
  <c r="H1015" i="1"/>
  <c r="G1016" i="1"/>
  <c r="H1016" i="1"/>
  <c r="G1017" i="1"/>
  <c r="H1017" i="1" s="1"/>
  <c r="G1018" i="1"/>
  <c r="H1018" i="1"/>
  <c r="G1019" i="1"/>
  <c r="H1019" i="1"/>
  <c r="G1020" i="1"/>
  <c r="H1020" i="1"/>
  <c r="G1021" i="1"/>
  <c r="H1021" i="1" s="1"/>
  <c r="G1022" i="1"/>
  <c r="H1022" i="1"/>
  <c r="G1023" i="1"/>
  <c r="H1023" i="1"/>
  <c r="G1024" i="1"/>
  <c r="H1024" i="1"/>
  <c r="G1025" i="1"/>
  <c r="H1025" i="1" s="1"/>
  <c r="G1026" i="1"/>
  <c r="H1026" i="1"/>
  <c r="G1027" i="1"/>
  <c r="H1027" i="1"/>
  <c r="G1028" i="1"/>
  <c r="H1028" i="1"/>
  <c r="G1029" i="1"/>
  <c r="H1029" i="1" s="1"/>
  <c r="G1030" i="1"/>
  <c r="H1030" i="1"/>
  <c r="G1031" i="1"/>
  <c r="H1031" i="1"/>
  <c r="G1032" i="1"/>
  <c r="H1032" i="1"/>
  <c r="G1033" i="1"/>
  <c r="H1033" i="1" s="1"/>
  <c r="G1034" i="1"/>
  <c r="H1034" i="1"/>
  <c r="G1035" i="1"/>
  <c r="H1035" i="1"/>
  <c r="G1036" i="1"/>
  <c r="H1036" i="1"/>
  <c r="G1037" i="1"/>
  <c r="H1037" i="1" s="1"/>
  <c r="G1038" i="1"/>
  <c r="H1038" i="1"/>
  <c r="G1039" i="1"/>
  <c r="H1039" i="1"/>
  <c r="G1040" i="1"/>
  <c r="H1040" i="1"/>
  <c r="G1041" i="1"/>
  <c r="H1041" i="1" s="1"/>
  <c r="G1042" i="1"/>
  <c r="H1042" i="1"/>
  <c r="G1043" i="1"/>
  <c r="H1043" i="1"/>
  <c r="G1044" i="1"/>
  <c r="H1044" i="1"/>
  <c r="G1045" i="1"/>
  <c r="H1045" i="1" s="1"/>
  <c r="G1046" i="1"/>
  <c r="H1046" i="1"/>
  <c r="G1047" i="1"/>
  <c r="H1047" i="1"/>
  <c r="G1048" i="1"/>
  <c r="H1048" i="1"/>
  <c r="G1049" i="1"/>
  <c r="H1049" i="1" s="1"/>
  <c r="G1050" i="1"/>
  <c r="H1050" i="1"/>
  <c r="G1051" i="1"/>
  <c r="H1051" i="1"/>
  <c r="G1052" i="1"/>
  <c r="H1052" i="1"/>
  <c r="G1053" i="1"/>
  <c r="H1053" i="1" s="1"/>
  <c r="G1054" i="1"/>
  <c r="H1054" i="1"/>
  <c r="G1055" i="1"/>
  <c r="H1055" i="1"/>
  <c r="G1056" i="1"/>
  <c r="H1056" i="1"/>
  <c r="G1057" i="1"/>
  <c r="H1057" i="1" s="1"/>
  <c r="G1058" i="1"/>
  <c r="H1058" i="1"/>
  <c r="G1059" i="1"/>
  <c r="H1059" i="1"/>
  <c r="G1060" i="1"/>
  <c r="H1060" i="1"/>
  <c r="G1061" i="1"/>
  <c r="H1061" i="1" s="1"/>
  <c r="G1062" i="1"/>
  <c r="H1062" i="1"/>
  <c r="G1063" i="1"/>
  <c r="H1063" i="1"/>
  <c r="G1064" i="1"/>
  <c r="H1064" i="1"/>
  <c r="G1065" i="1"/>
  <c r="H1065" i="1" s="1"/>
  <c r="G1066" i="1"/>
  <c r="H1066" i="1"/>
  <c r="G1067" i="1"/>
  <c r="H1067" i="1"/>
  <c r="G1068" i="1"/>
  <c r="H1068" i="1"/>
  <c r="G1069" i="1"/>
  <c r="H1069" i="1" s="1"/>
  <c r="G1070" i="1"/>
  <c r="H1070" i="1"/>
  <c r="G1071" i="1"/>
  <c r="H1071" i="1"/>
  <c r="G1072" i="1"/>
  <c r="H1072" i="1"/>
  <c r="G1073" i="1"/>
  <c r="H1073" i="1" s="1"/>
  <c r="G1074" i="1"/>
  <c r="H1074" i="1"/>
  <c r="G1075" i="1"/>
  <c r="H1075" i="1"/>
  <c r="G1076" i="1"/>
  <c r="H1076" i="1"/>
  <c r="G1077" i="1"/>
  <c r="H1077" i="1" s="1"/>
  <c r="G1078" i="1"/>
  <c r="H1078" i="1"/>
  <c r="G1079" i="1"/>
  <c r="H1079" i="1"/>
  <c r="G1080" i="1"/>
  <c r="H1080" i="1"/>
  <c r="G1081" i="1"/>
  <c r="H1081" i="1" s="1"/>
  <c r="G1082" i="1"/>
  <c r="H1082" i="1"/>
  <c r="G1083" i="1"/>
  <c r="H1083" i="1"/>
  <c r="G1084" i="1"/>
  <c r="H1084" i="1"/>
  <c r="G1085" i="1"/>
  <c r="H1085" i="1" s="1"/>
  <c r="G1086" i="1"/>
  <c r="H1086" i="1"/>
  <c r="G1087" i="1"/>
  <c r="H1087" i="1"/>
  <c r="G1088" i="1"/>
  <c r="H1088" i="1"/>
  <c r="G1089" i="1"/>
  <c r="H1089" i="1" s="1"/>
  <c r="G1090" i="1"/>
  <c r="H1090" i="1"/>
  <c r="G1091" i="1"/>
  <c r="H1091" i="1"/>
  <c r="G1092" i="1"/>
  <c r="H1092" i="1"/>
  <c r="G1093" i="1"/>
  <c r="H1093" i="1" s="1"/>
  <c r="G1094" i="1"/>
  <c r="H1094" i="1"/>
  <c r="G1095" i="1"/>
  <c r="H1095" i="1"/>
  <c r="G1096" i="1"/>
  <c r="H1096" i="1"/>
  <c r="G1097" i="1"/>
  <c r="H1097" i="1" s="1"/>
  <c r="G1098" i="1"/>
  <c r="H1098" i="1"/>
  <c r="G1099" i="1"/>
  <c r="H1099" i="1"/>
  <c r="G1100" i="1"/>
  <c r="H1100" i="1"/>
  <c r="G1101" i="1"/>
  <c r="H1101" i="1" s="1"/>
  <c r="G1102" i="1"/>
  <c r="H1102" i="1"/>
  <c r="G1103" i="1"/>
  <c r="H1103" i="1"/>
  <c r="G1104" i="1"/>
  <c r="H1104" i="1"/>
  <c r="G1105" i="1"/>
  <c r="H1105" i="1" s="1"/>
  <c r="G1106" i="1"/>
  <c r="H1106" i="1"/>
  <c r="G1107" i="1"/>
  <c r="H1107" i="1"/>
  <c r="G1108" i="1"/>
  <c r="H1108" i="1"/>
  <c r="G1109" i="1"/>
  <c r="H1109" i="1" s="1"/>
  <c r="G1110" i="1"/>
  <c r="H1110" i="1"/>
  <c r="G1111" i="1"/>
  <c r="H1111" i="1"/>
  <c r="G1112" i="1"/>
  <c r="H1112" i="1"/>
  <c r="G1113" i="1"/>
  <c r="H1113" i="1" s="1"/>
  <c r="G1114" i="1"/>
  <c r="H1114" i="1"/>
  <c r="G1115" i="1"/>
  <c r="H1115" i="1"/>
  <c r="G1116" i="1"/>
  <c r="H1116" i="1"/>
  <c r="G1117" i="1"/>
  <c r="H1117" i="1" s="1"/>
  <c r="G1118" i="1"/>
  <c r="H1118" i="1"/>
  <c r="G1119" i="1"/>
  <c r="H1119" i="1"/>
  <c r="G1120" i="1"/>
  <c r="H1120" i="1"/>
  <c r="G1121" i="1"/>
  <c r="H1121" i="1" s="1"/>
  <c r="G1122" i="1"/>
  <c r="H1122" i="1"/>
  <c r="G1123" i="1"/>
  <c r="H1123" i="1"/>
  <c r="G1124" i="1"/>
  <c r="H1124" i="1"/>
  <c r="G1125" i="1"/>
  <c r="H1125" i="1" s="1"/>
  <c r="G1126" i="1"/>
  <c r="H1126" i="1"/>
  <c r="G1127" i="1"/>
  <c r="H1127" i="1"/>
  <c r="G1128" i="1"/>
  <c r="H1128" i="1"/>
  <c r="G1129" i="1"/>
  <c r="H1129" i="1" s="1"/>
  <c r="G1130" i="1"/>
  <c r="H1130" i="1"/>
  <c r="G1131" i="1"/>
  <c r="H1131" i="1"/>
  <c r="G1132" i="1"/>
  <c r="H1132" i="1"/>
  <c r="G1133" i="1"/>
  <c r="H1133" i="1" s="1"/>
  <c r="G1134" i="1"/>
  <c r="H1134" i="1"/>
  <c r="G1135" i="1"/>
  <c r="H1135" i="1"/>
  <c r="G1136" i="1"/>
  <c r="H1136" i="1"/>
  <c r="G1137" i="1"/>
  <c r="H1137" i="1" s="1"/>
  <c r="G1138" i="1"/>
  <c r="H1138" i="1"/>
  <c r="G1139" i="1"/>
  <c r="H1139" i="1"/>
  <c r="G1140" i="1"/>
  <c r="H1140" i="1"/>
  <c r="G1141" i="1"/>
  <c r="H1141" i="1" s="1"/>
  <c r="G1142" i="1"/>
  <c r="H1142" i="1"/>
  <c r="G1143" i="1"/>
  <c r="H1143" i="1"/>
  <c r="G1144" i="1"/>
  <c r="H1144" i="1"/>
  <c r="G1145" i="1"/>
  <c r="H1145" i="1" s="1"/>
  <c r="G1146" i="1"/>
  <c r="H1146" i="1"/>
  <c r="G1147" i="1"/>
  <c r="H1147" i="1"/>
  <c r="G1148" i="1"/>
  <c r="H1148" i="1"/>
  <c r="G1149" i="1"/>
  <c r="H1149" i="1" s="1"/>
  <c r="G1150" i="1"/>
  <c r="H1150" i="1"/>
  <c r="G1151" i="1"/>
  <c r="H1151" i="1"/>
  <c r="G1152" i="1"/>
  <c r="H1152" i="1"/>
  <c r="G1153" i="1"/>
  <c r="H1153" i="1" s="1"/>
  <c r="G1154" i="1"/>
  <c r="H1154" i="1"/>
  <c r="G1155" i="1"/>
  <c r="H1155" i="1"/>
  <c r="G1156" i="1"/>
  <c r="H1156" i="1"/>
  <c r="G1157" i="1"/>
  <c r="H1157" i="1" s="1"/>
  <c r="G1158" i="1"/>
  <c r="H1158" i="1"/>
  <c r="G1159" i="1"/>
  <c r="H1159" i="1"/>
  <c r="G1160" i="1"/>
  <c r="H1160" i="1"/>
  <c r="G1161" i="1"/>
  <c r="H1161" i="1" s="1"/>
  <c r="G1162" i="1"/>
  <c r="H1162" i="1"/>
  <c r="G1163" i="1"/>
  <c r="H1163" i="1"/>
  <c r="G1164" i="1"/>
  <c r="H1164" i="1"/>
  <c r="G1165" i="1"/>
  <c r="H1165" i="1" s="1"/>
  <c r="G1166" i="1"/>
  <c r="H1166" i="1"/>
  <c r="G1167" i="1"/>
  <c r="H1167" i="1"/>
  <c r="G1168" i="1"/>
  <c r="H1168" i="1"/>
  <c r="G1169" i="1"/>
  <c r="H1169" i="1" s="1"/>
  <c r="G1170" i="1"/>
  <c r="H1170" i="1"/>
  <c r="G1171" i="1"/>
  <c r="H1171" i="1"/>
  <c r="G1172" i="1"/>
  <c r="H1172" i="1"/>
  <c r="G1173" i="1"/>
  <c r="H1173" i="1" s="1"/>
  <c r="G1174" i="1"/>
  <c r="H1174" i="1"/>
  <c r="G1175" i="1"/>
  <c r="H1175" i="1"/>
  <c r="G1176" i="1"/>
  <c r="H1176" i="1"/>
  <c r="G1177" i="1"/>
  <c r="H1177" i="1" s="1"/>
  <c r="G1178" i="1"/>
  <c r="H1178" i="1"/>
  <c r="G1179" i="1"/>
  <c r="H1179" i="1"/>
  <c r="G1180" i="1"/>
  <c r="H1180" i="1"/>
  <c r="G1181" i="1"/>
  <c r="H1181" i="1" s="1"/>
  <c r="G1182" i="1"/>
  <c r="H1182" i="1"/>
  <c r="G1183" i="1"/>
  <c r="H1183" i="1"/>
  <c r="G1184" i="1"/>
  <c r="H1184" i="1"/>
  <c r="G1185" i="1"/>
  <c r="H1185" i="1" s="1"/>
  <c r="G1186" i="1"/>
  <c r="H1186" i="1"/>
  <c r="G1187" i="1"/>
  <c r="H1187" i="1"/>
  <c r="G1188" i="1"/>
  <c r="H1188" i="1"/>
  <c r="G1189" i="1"/>
  <c r="H1189" i="1" s="1"/>
  <c r="G1190" i="1"/>
  <c r="H1190" i="1"/>
  <c r="G1191" i="1"/>
  <c r="H1191" i="1"/>
  <c r="G1192" i="1"/>
  <c r="H1192" i="1"/>
  <c r="G1193" i="1"/>
  <c r="H1193" i="1" s="1"/>
  <c r="G1194" i="1"/>
  <c r="H1194" i="1"/>
  <c r="G1195" i="1"/>
  <c r="H1195" i="1"/>
  <c r="G1196" i="1"/>
  <c r="H1196" i="1"/>
  <c r="G1197" i="1"/>
  <c r="H1197" i="1" s="1"/>
  <c r="G1198" i="1"/>
  <c r="H1198" i="1"/>
  <c r="G1199" i="1"/>
  <c r="H1199" i="1"/>
  <c r="G1200" i="1"/>
  <c r="H1200" i="1"/>
  <c r="G1201" i="1"/>
  <c r="H1201" i="1" s="1"/>
  <c r="G1202" i="1"/>
  <c r="H1202" i="1"/>
  <c r="G1203" i="1"/>
  <c r="H1203" i="1"/>
  <c r="G1204" i="1"/>
  <c r="H1204" i="1"/>
  <c r="G1205" i="1"/>
  <c r="H1205" i="1" s="1"/>
  <c r="G1206" i="1"/>
  <c r="H1206" i="1"/>
  <c r="G1207" i="1"/>
  <c r="H1207" i="1"/>
  <c r="G1208" i="1"/>
  <c r="H1208" i="1"/>
  <c r="G1209" i="1"/>
  <c r="H1209" i="1" s="1"/>
  <c r="G1210" i="1"/>
  <c r="H1210" i="1"/>
  <c r="G1211" i="1"/>
  <c r="H1211" i="1"/>
  <c r="G1212" i="1"/>
  <c r="H1212" i="1"/>
  <c r="G1213" i="1"/>
  <c r="H1213" i="1" s="1"/>
  <c r="G1214" i="1"/>
  <c r="H1214" i="1"/>
  <c r="G1215" i="1"/>
  <c r="H1215" i="1"/>
  <c r="G1216" i="1"/>
  <c r="H1216" i="1"/>
  <c r="G1217" i="1"/>
  <c r="H1217" i="1" s="1"/>
  <c r="G1218" i="1"/>
  <c r="H1218" i="1"/>
  <c r="G1219" i="1"/>
  <c r="H1219" i="1"/>
  <c r="G1220" i="1"/>
  <c r="H1220" i="1"/>
  <c r="G1221" i="1"/>
  <c r="H1221" i="1" s="1"/>
  <c r="G1222" i="1"/>
  <c r="H1222" i="1"/>
  <c r="G1223" i="1"/>
  <c r="H1223" i="1"/>
  <c r="G1224" i="1"/>
  <c r="H1224" i="1"/>
  <c r="G1225" i="1"/>
  <c r="H1225" i="1" s="1"/>
  <c r="G1226" i="1"/>
  <c r="H1226" i="1"/>
  <c r="G1227" i="1"/>
  <c r="H1227" i="1"/>
  <c r="G1228" i="1"/>
  <c r="H1228" i="1"/>
  <c r="G1229" i="1"/>
  <c r="H1229" i="1" s="1"/>
  <c r="G1230" i="1"/>
  <c r="H1230" i="1"/>
  <c r="G1231" i="1"/>
  <c r="H1231" i="1"/>
  <c r="G1232" i="1"/>
  <c r="H1232" i="1"/>
  <c r="G1233" i="1"/>
  <c r="H1233" i="1" s="1"/>
  <c r="G1234" i="1"/>
  <c r="H1234" i="1"/>
  <c r="G1235" i="1"/>
  <c r="H1235" i="1"/>
  <c r="G1236" i="1"/>
  <c r="H1236" i="1"/>
  <c r="G1237" i="1"/>
  <c r="H1237" i="1" s="1"/>
  <c r="G1238" i="1"/>
  <c r="H1238" i="1"/>
  <c r="G1239" i="1"/>
  <c r="H1239" i="1"/>
  <c r="G1240" i="1"/>
  <c r="H1240" i="1"/>
  <c r="G1241" i="1"/>
  <c r="H1241" i="1" s="1"/>
  <c r="G1242" i="1"/>
  <c r="H1242" i="1"/>
  <c r="G1243" i="1"/>
  <c r="H1243" i="1"/>
  <c r="G1244" i="1"/>
  <c r="H1244" i="1"/>
  <c r="G1245" i="1"/>
  <c r="H1245" i="1" s="1"/>
  <c r="G1246" i="1"/>
  <c r="H1246" i="1"/>
  <c r="G1247" i="1"/>
  <c r="H1247" i="1"/>
  <c r="G1248" i="1"/>
  <c r="H1248" i="1"/>
  <c r="G1249" i="1"/>
  <c r="H1249" i="1" s="1"/>
  <c r="G1250" i="1"/>
  <c r="H1250" i="1"/>
  <c r="G1251" i="1"/>
  <c r="H1251" i="1"/>
  <c r="G1252" i="1"/>
  <c r="H1252" i="1"/>
  <c r="G1253" i="1"/>
  <c r="H1253" i="1" s="1"/>
  <c r="G1254" i="1"/>
  <c r="H1254" i="1"/>
  <c r="G1255" i="1"/>
  <c r="H1255" i="1"/>
  <c r="G1256" i="1"/>
  <c r="H1256" i="1"/>
  <c r="G1257" i="1"/>
  <c r="H1257" i="1" s="1"/>
  <c r="G1258" i="1"/>
  <c r="H1258" i="1"/>
  <c r="G1259" i="1"/>
  <c r="H1259" i="1"/>
  <c r="G1260" i="1"/>
  <c r="H1260" i="1"/>
  <c r="G1261" i="1"/>
  <c r="H1261" i="1" s="1"/>
  <c r="G1262" i="1"/>
  <c r="H1262" i="1"/>
  <c r="G1263" i="1"/>
  <c r="H1263" i="1"/>
  <c r="G1264" i="1"/>
  <c r="H1264" i="1"/>
  <c r="G1265" i="1"/>
  <c r="H1265" i="1" s="1"/>
  <c r="G1266" i="1"/>
  <c r="H1266" i="1"/>
  <c r="G1267" i="1"/>
  <c r="H1267" i="1"/>
  <c r="G1268" i="1"/>
  <c r="H1268" i="1"/>
  <c r="G1269" i="1"/>
  <c r="H1269" i="1" s="1"/>
  <c r="G1270" i="1"/>
  <c r="H1270" i="1"/>
  <c r="G1271" i="1"/>
  <c r="H1271" i="1"/>
  <c r="G1272" i="1"/>
  <c r="H1272" i="1"/>
  <c r="G1273" i="1"/>
  <c r="H1273" i="1" s="1"/>
  <c r="G1274" i="1"/>
  <c r="H1274" i="1"/>
  <c r="G1275" i="1"/>
  <c r="H1275" i="1"/>
  <c r="G1276" i="1"/>
  <c r="H1276" i="1"/>
  <c r="G1277" i="1"/>
  <c r="H1277" i="1" s="1"/>
  <c r="G1278" i="1"/>
  <c r="H1278" i="1"/>
  <c r="G1279" i="1"/>
  <c r="H1279" i="1"/>
  <c r="G1280" i="1"/>
  <c r="H1280" i="1"/>
  <c r="G1281" i="1"/>
  <c r="H1281" i="1" s="1"/>
  <c r="G1282" i="1"/>
  <c r="H1282" i="1"/>
  <c r="G1283" i="1"/>
  <c r="H1283" i="1"/>
  <c r="G1284" i="1"/>
  <c r="H1284" i="1"/>
  <c r="G1285" i="1"/>
  <c r="H1285" i="1" s="1"/>
  <c r="G1286" i="1"/>
  <c r="H1286" i="1"/>
  <c r="G1287" i="1"/>
  <c r="H1287" i="1"/>
  <c r="G1288" i="1"/>
  <c r="H1288" i="1"/>
  <c r="G1289" i="1"/>
  <c r="H1289" i="1" s="1"/>
  <c r="G1290" i="1"/>
  <c r="H1290" i="1"/>
  <c r="G1291" i="1"/>
  <c r="H1291" i="1"/>
  <c r="G1292" i="1"/>
  <c r="H1292" i="1"/>
  <c r="G1293" i="1"/>
  <c r="H1293" i="1" s="1"/>
  <c r="G1294" i="1"/>
  <c r="H1294" i="1"/>
  <c r="G1295" i="1"/>
  <c r="H1295" i="1"/>
  <c r="G1296" i="1"/>
  <c r="H1296" i="1"/>
  <c r="G1297" i="1"/>
  <c r="H1297" i="1" s="1"/>
  <c r="G1298" i="1"/>
  <c r="H1298" i="1"/>
  <c r="G1299" i="1"/>
  <c r="H1299" i="1"/>
  <c r="G1300" i="1"/>
  <c r="H1300" i="1"/>
  <c r="G1301" i="1"/>
  <c r="H1301" i="1" s="1"/>
  <c r="G1302" i="1"/>
  <c r="H1302" i="1"/>
  <c r="G1303" i="1"/>
  <c r="H1303" i="1"/>
  <c r="G1304" i="1"/>
  <c r="H1304" i="1"/>
  <c r="G1305" i="1"/>
  <c r="H1305" i="1" s="1"/>
  <c r="G1306" i="1"/>
  <c r="H1306" i="1"/>
  <c r="G1307" i="1"/>
  <c r="H1307" i="1"/>
  <c r="G1308" i="1"/>
  <c r="H1308" i="1"/>
  <c r="G1309" i="1"/>
  <c r="H1309" i="1" s="1"/>
  <c r="G1310" i="1"/>
  <c r="H1310" i="1"/>
  <c r="G1311" i="1"/>
  <c r="H1311" i="1"/>
  <c r="G1312" i="1"/>
  <c r="H1312" i="1"/>
  <c r="G1313" i="1"/>
  <c r="H1313" i="1" s="1"/>
  <c r="G1314" i="1"/>
  <c r="H1314" i="1"/>
  <c r="G1315" i="1"/>
  <c r="H1315" i="1"/>
  <c r="G1316" i="1"/>
  <c r="H1316" i="1"/>
  <c r="G1317" i="1"/>
  <c r="H1317" i="1" s="1"/>
  <c r="G1318" i="1"/>
  <c r="H1318" i="1"/>
  <c r="G1319" i="1"/>
  <c r="H1319" i="1"/>
  <c r="G1320" i="1"/>
  <c r="H1320" i="1"/>
  <c r="G1321" i="1"/>
  <c r="H1321" i="1" s="1"/>
  <c r="G1322" i="1"/>
  <c r="H1322" i="1"/>
  <c r="G1323" i="1"/>
  <c r="H1323" i="1"/>
  <c r="G1324" i="1"/>
  <c r="H1324" i="1"/>
  <c r="G1325" i="1"/>
  <c r="H1325" i="1" s="1"/>
  <c r="G1326" i="1"/>
  <c r="H1326" i="1"/>
  <c r="G1327" i="1"/>
  <c r="H1327" i="1"/>
  <c r="G1328" i="1"/>
  <c r="H1328" i="1"/>
  <c r="G1329" i="1"/>
  <c r="H1329" i="1" s="1"/>
  <c r="G1330" i="1"/>
  <c r="H1330" i="1"/>
  <c r="G1331" i="1"/>
  <c r="H1331" i="1"/>
  <c r="G1332" i="1"/>
  <c r="H1332" i="1"/>
  <c r="G1333" i="1"/>
  <c r="H1333" i="1" s="1"/>
  <c r="G1334" i="1"/>
  <c r="H1334" i="1"/>
  <c r="G1335" i="1"/>
  <c r="H1335" i="1"/>
  <c r="G1336" i="1"/>
  <c r="H1336" i="1"/>
  <c r="G1337" i="1"/>
  <c r="H1337" i="1" s="1"/>
  <c r="G1338" i="1"/>
  <c r="H1338" i="1"/>
  <c r="G1339" i="1"/>
  <c r="H1339" i="1"/>
  <c r="G1340" i="1"/>
  <c r="H1340" i="1"/>
  <c r="G1341" i="1"/>
  <c r="H1341" i="1" s="1"/>
  <c r="G1342" i="1"/>
  <c r="H1342" i="1"/>
  <c r="G1343" i="1"/>
  <c r="H1343" i="1"/>
  <c r="G1344" i="1"/>
  <c r="H1344" i="1"/>
  <c r="G1345" i="1"/>
  <c r="H1345" i="1" s="1"/>
  <c r="G1346" i="1"/>
  <c r="H1346" i="1"/>
  <c r="G1347" i="1"/>
  <c r="H1347" i="1"/>
  <c r="G1348" i="1"/>
  <c r="H1348" i="1"/>
  <c r="G1349" i="1"/>
  <c r="H1349" i="1" s="1"/>
  <c r="G1350" i="1"/>
  <c r="H1350" i="1"/>
  <c r="G1351" i="1"/>
  <c r="H1351" i="1"/>
  <c r="G1352" i="1"/>
  <c r="H1352" i="1"/>
  <c r="G1353" i="1"/>
  <c r="H1353" i="1" s="1"/>
  <c r="G1354" i="1"/>
  <c r="H1354" i="1"/>
  <c r="G1355" i="1"/>
  <c r="H1355" i="1"/>
  <c r="G1356" i="1"/>
  <c r="H1356" i="1"/>
  <c r="G1357" i="1"/>
  <c r="H1357" i="1" s="1"/>
  <c r="G1358" i="1"/>
  <c r="H1358" i="1"/>
  <c r="G1359" i="1"/>
  <c r="H1359" i="1"/>
  <c r="G1360" i="1"/>
  <c r="H1360" i="1"/>
  <c r="G1361" i="1"/>
  <c r="H1361" i="1" s="1"/>
  <c r="G1362" i="1"/>
  <c r="H1362" i="1"/>
  <c r="G1363" i="1"/>
  <c r="H1363" i="1"/>
  <c r="G1364" i="1"/>
  <c r="H1364" i="1"/>
  <c r="G1365" i="1"/>
  <c r="H1365" i="1" s="1"/>
  <c r="G1366" i="1"/>
  <c r="H1366" i="1"/>
  <c r="G1367" i="1"/>
  <c r="H1367" i="1"/>
  <c r="G1368" i="1"/>
  <c r="H1368" i="1"/>
  <c r="G1369" i="1"/>
  <c r="H1369" i="1" s="1"/>
  <c r="G1370" i="1"/>
  <c r="H1370" i="1"/>
  <c r="G1371" i="1"/>
  <c r="H1371" i="1"/>
  <c r="G1372" i="1"/>
  <c r="H1372" i="1"/>
  <c r="G1373" i="1"/>
  <c r="H1373" i="1" s="1"/>
  <c r="G1374" i="1"/>
  <c r="H1374" i="1"/>
  <c r="G1375" i="1"/>
  <c r="H1375" i="1"/>
  <c r="G1376" i="1"/>
  <c r="H1376" i="1"/>
  <c r="G1377" i="1"/>
  <c r="H1377" i="1" s="1"/>
  <c r="G1378" i="1"/>
  <c r="H1378" i="1"/>
  <c r="G1379" i="1"/>
  <c r="H1379" i="1"/>
  <c r="G1380" i="1"/>
  <c r="H1380" i="1"/>
  <c r="G1381" i="1"/>
  <c r="H1381" i="1" s="1"/>
  <c r="G1382" i="1"/>
  <c r="H1382" i="1"/>
  <c r="G1383" i="1"/>
  <c r="H1383" i="1"/>
  <c r="G1384" i="1"/>
  <c r="H1384" i="1"/>
  <c r="G1385" i="1"/>
  <c r="H1385" i="1" s="1"/>
  <c r="G1386" i="1"/>
  <c r="H1386" i="1"/>
  <c r="G1387" i="1"/>
  <c r="H1387" i="1"/>
  <c r="G1388" i="1"/>
  <c r="H1388" i="1"/>
  <c r="G1389" i="1"/>
  <c r="H1389" i="1" s="1"/>
  <c r="G1390" i="1"/>
  <c r="H1390" i="1"/>
  <c r="G1391" i="1"/>
  <c r="H1391" i="1"/>
  <c r="G1392" i="1"/>
  <c r="H1392" i="1"/>
  <c r="G1393" i="1"/>
  <c r="H1393" i="1" s="1"/>
  <c r="G1394" i="1"/>
  <c r="H1394" i="1"/>
  <c r="G1395" i="1"/>
  <c r="H1395" i="1"/>
  <c r="G1396" i="1"/>
  <c r="H1396" i="1"/>
  <c r="G1397" i="1"/>
  <c r="H1397" i="1" s="1"/>
  <c r="G1398" i="1"/>
  <c r="H1398" i="1"/>
  <c r="G1399" i="1"/>
  <c r="H1399" i="1"/>
  <c r="G1400" i="1"/>
  <c r="H1400" i="1"/>
  <c r="G1401" i="1"/>
  <c r="H1401" i="1" s="1"/>
  <c r="G1402" i="1"/>
  <c r="H1402" i="1"/>
  <c r="G1403" i="1"/>
  <c r="H1403" i="1"/>
  <c r="G1404" i="1"/>
  <c r="H1404" i="1"/>
  <c r="G1405" i="1"/>
  <c r="H1405" i="1" s="1"/>
  <c r="G1406" i="1"/>
  <c r="H1406" i="1"/>
  <c r="G1407" i="1"/>
  <c r="H1407" i="1"/>
  <c r="G1408" i="1"/>
  <c r="H1408" i="1"/>
  <c r="G1409" i="1"/>
  <c r="H1409" i="1" s="1"/>
  <c r="G1410" i="1"/>
  <c r="H1410" i="1"/>
  <c r="G1411" i="1"/>
  <c r="H1411" i="1"/>
  <c r="G1412" i="1"/>
  <c r="H1412" i="1"/>
  <c r="G1413" i="1"/>
  <c r="H1413" i="1" s="1"/>
  <c r="G1414" i="1"/>
  <c r="H1414" i="1"/>
  <c r="G1415" i="1"/>
  <c r="H1415" i="1"/>
  <c r="G1416" i="1"/>
  <c r="H1416" i="1"/>
  <c r="G1417" i="1"/>
  <c r="H1417" i="1" s="1"/>
  <c r="G1418" i="1"/>
  <c r="H1418" i="1"/>
  <c r="G1419" i="1"/>
  <c r="H1419" i="1"/>
  <c r="G1420" i="1"/>
  <c r="H1420" i="1"/>
  <c r="G1421" i="1"/>
  <c r="H1421" i="1" s="1"/>
  <c r="G1422" i="1"/>
  <c r="H1422" i="1"/>
  <c r="G1423" i="1"/>
  <c r="H1423" i="1"/>
  <c r="G1424" i="1"/>
  <c r="H1424" i="1"/>
  <c r="G1425" i="1"/>
  <c r="H1425" i="1" s="1"/>
  <c r="G1426" i="1"/>
  <c r="H1426" i="1"/>
  <c r="G1427" i="1"/>
  <c r="H1427" i="1"/>
  <c r="G1428" i="1"/>
  <c r="H1428" i="1"/>
  <c r="G1429" i="1"/>
  <c r="H1429" i="1" s="1"/>
  <c r="G1430" i="1"/>
  <c r="H1430" i="1"/>
  <c r="G1431" i="1"/>
  <c r="H1431" i="1"/>
  <c r="G1432" i="1"/>
  <c r="H1432" i="1"/>
  <c r="G1433" i="1"/>
  <c r="H1433" i="1" s="1"/>
  <c r="G1434" i="1"/>
  <c r="H1434" i="1"/>
  <c r="G1435" i="1"/>
  <c r="H1435" i="1"/>
  <c r="G1436" i="1"/>
  <c r="H1436" i="1"/>
  <c r="G1437" i="1"/>
  <c r="H1437" i="1" s="1"/>
  <c r="G1438" i="1"/>
  <c r="H1438" i="1"/>
  <c r="G1439" i="1"/>
  <c r="H1439" i="1"/>
  <c r="G1440" i="1"/>
  <c r="H1440" i="1"/>
  <c r="G1441" i="1"/>
  <c r="H1441" i="1" s="1"/>
  <c r="G1442" i="1"/>
  <c r="H1442" i="1"/>
  <c r="G1443" i="1"/>
  <c r="H1443" i="1"/>
  <c r="G1444" i="1"/>
  <c r="H1444" i="1"/>
  <c r="G1445" i="1"/>
  <c r="H1445" i="1" s="1"/>
  <c r="G1446" i="1"/>
  <c r="H1446" i="1"/>
  <c r="G1447" i="1"/>
  <c r="H1447" i="1"/>
  <c r="G1448" i="1"/>
  <c r="H1448" i="1"/>
  <c r="G1449" i="1"/>
  <c r="H1449" i="1" s="1"/>
  <c r="G1450" i="1"/>
  <c r="H1450" i="1"/>
  <c r="G1451" i="1"/>
  <c r="H1451" i="1"/>
  <c r="G1452" i="1"/>
  <c r="H1452" i="1"/>
  <c r="G1453" i="1"/>
  <c r="H1453" i="1" s="1"/>
  <c r="G1454" i="1"/>
  <c r="H1454" i="1"/>
  <c r="G1455" i="1"/>
  <c r="H1455" i="1"/>
  <c r="G1456" i="1"/>
  <c r="H1456" i="1"/>
  <c r="G1457" i="1"/>
  <c r="H1457" i="1" s="1"/>
  <c r="G1458" i="1"/>
  <c r="H1458" i="1"/>
  <c r="G1459" i="1"/>
  <c r="H1459" i="1"/>
  <c r="G1460" i="1"/>
  <c r="H1460" i="1"/>
  <c r="G1461" i="1"/>
  <c r="H1461" i="1" s="1"/>
  <c r="G1462" i="1"/>
  <c r="H1462" i="1"/>
  <c r="G1463" i="1"/>
  <c r="H1463" i="1"/>
  <c r="G1464" i="1"/>
  <c r="H1464" i="1"/>
  <c r="G1465" i="1"/>
  <c r="H1465" i="1" s="1"/>
  <c r="G1466" i="1"/>
  <c r="H1466" i="1"/>
  <c r="G1467" i="1"/>
  <c r="H1467" i="1"/>
  <c r="G1468" i="1"/>
  <c r="H1468" i="1"/>
  <c r="G1469" i="1"/>
  <c r="H1469" i="1" s="1"/>
  <c r="G1470" i="1"/>
  <c r="H1470" i="1"/>
  <c r="G1471" i="1"/>
  <c r="H1471" i="1"/>
  <c r="G1472" i="1"/>
  <c r="H1472" i="1"/>
  <c r="G1473" i="1"/>
  <c r="H1473" i="1" s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H2" i="1"/>
  <c r="G2" i="1"/>
</calcChain>
</file>

<file path=xl/sharedStrings.xml><?xml version="1.0" encoding="utf-8"?>
<sst xmlns="http://schemas.openxmlformats.org/spreadsheetml/2006/main" count="12" uniqueCount="10">
  <si>
    <t>Time</t>
  </si>
  <si>
    <t>SSE</t>
  </si>
  <si>
    <t>SST</t>
  </si>
  <si>
    <t>Rsqu</t>
  </si>
  <si>
    <t>Z7.Ammonia.Sensor</t>
  </si>
  <si>
    <t>Forecast</t>
  </si>
  <si>
    <t>Future</t>
  </si>
  <si>
    <t>Sensor</t>
  </si>
  <si>
    <t>Forecast RMSE</t>
  </si>
  <si>
    <t>Persistance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</si>
</sst>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4"/>
  <sheetViews>
    <sheetView tabSelected="1" workbookViewId="0">
      <selection activeCell="K4282" sqref="K4282"/>
    </sheetView>
  </sheetViews>
  <sheetFormatPr defaultRowHeight="14.4" x14ac:dyDescent="0.3"/>
  <cols>
    <col min="1" max="1" width="15.6640625" bestFit="1" customWidth="1"/>
    <col min="7" max="7" width="15.6640625" bestFit="1" customWidth="1"/>
    <col min="8" max="12" width="13.88671875" customWidth="1"/>
    <col min="13" max="13" width="15.6640625" bestFit="1" customWidth="1"/>
    <col min="14" max="14" width="17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6</v>
      </c>
      <c r="H1" t="s">
        <v>6</v>
      </c>
      <c r="J1" t="s">
        <v>8</v>
      </c>
      <c r="K1" t="s">
        <v>9</v>
      </c>
      <c r="M1" t="s">
        <v>0</v>
      </c>
      <c r="N1" t="s">
        <v>4</v>
      </c>
    </row>
    <row r="2" spans="1:14" x14ac:dyDescent="0.3">
      <c r="A2" s="1">
        <v>43738.784722222219</v>
      </c>
      <c r="B2">
        <v>1.50225583878387E-2</v>
      </c>
      <c r="C2">
        <v>0.99910025305819505</v>
      </c>
      <c r="D2">
        <v>0.98496391293881103</v>
      </c>
      <c r="E2">
        <v>4.2220981770256003</v>
      </c>
      <c r="F2">
        <f>VLOOKUP(A2,$M$2:$N$5194,2)</f>
        <v>4.5449999999999999</v>
      </c>
      <c r="G2" s="1">
        <f>A2+25/60/24</f>
        <v>43738.802083333328</v>
      </c>
      <c r="H2">
        <f>VLOOKUP(G2,$M$2:$N$5194,2)</f>
        <v>4.84</v>
      </c>
      <c r="J2">
        <f>(E2-H2)^2</f>
        <v>0.38180266283508618</v>
      </c>
      <c r="K2">
        <f>(F2-H2)^2</f>
        <v>8.7024999999999963E-2</v>
      </c>
      <c r="M2" s="1">
        <v>43735.701388888891</v>
      </c>
      <c r="N2">
        <v>3.71</v>
      </c>
    </row>
    <row r="3" spans="1:14" x14ac:dyDescent="0.3">
      <c r="A3" s="1">
        <v>43738.788194444445</v>
      </c>
      <c r="B3">
        <v>1.48693782074552E-2</v>
      </c>
      <c r="C3">
        <v>0.99919316453227602</v>
      </c>
      <c r="D3">
        <v>0.98511861496328801</v>
      </c>
      <c r="E3">
        <v>3.91115589960993</v>
      </c>
      <c r="F3">
        <f t="shared" ref="F3:F66" si="0">VLOOKUP(A3,$M$2:$N$5194,2)</f>
        <v>4.165</v>
      </c>
      <c r="G3" s="1">
        <f t="shared" ref="G3:G66" si="1">A3+25/60/24</f>
        <v>43738.805555555555</v>
      </c>
      <c r="H3">
        <f t="shared" ref="H3:H66" si="2">VLOOKUP(G3,$M$2:$N$5194,2)</f>
        <v>3.98</v>
      </c>
      <c r="J3">
        <f t="shared" ref="J3:J66" si="3">(E3-H3)^2</f>
        <v>4.7395101585180283E-3</v>
      </c>
      <c r="K3">
        <f t="shared" ref="K3:K66" si="4">(F3-H3)^2</f>
        <v>3.4225000000000019E-2</v>
      </c>
      <c r="M3" s="1">
        <v>43735.704861111109</v>
      </c>
      <c r="N3">
        <v>3.27</v>
      </c>
    </row>
    <row r="4" spans="1:14" x14ac:dyDescent="0.3">
      <c r="A4" s="1">
        <v>43738.791666666664</v>
      </c>
      <c r="B4">
        <v>1.5385887872156501E-2</v>
      </c>
      <c r="C4">
        <v>0.99860814213576299</v>
      </c>
      <c r="D4">
        <v>0.98459266731067296</v>
      </c>
      <c r="E4">
        <v>3.8092925439863601</v>
      </c>
      <c r="F4">
        <f t="shared" si="0"/>
        <v>4</v>
      </c>
      <c r="G4" s="1">
        <f t="shared" si="1"/>
        <v>43738.809027777774</v>
      </c>
      <c r="H4">
        <f t="shared" si="2"/>
        <v>3.98</v>
      </c>
      <c r="J4">
        <f t="shared" si="3"/>
        <v>2.9141035538648802E-2</v>
      </c>
      <c r="K4">
        <f t="shared" si="4"/>
        <v>4.0000000000000072E-4</v>
      </c>
      <c r="M4" s="1">
        <v>43735.708333333336</v>
      </c>
      <c r="N4">
        <v>3.66</v>
      </c>
    </row>
    <row r="5" spans="1:14" x14ac:dyDescent="0.3">
      <c r="A5" s="1">
        <v>43738.795138888891</v>
      </c>
      <c r="B5">
        <v>1.9620093346252601E-2</v>
      </c>
      <c r="C5">
        <v>0.99842745570552405</v>
      </c>
      <c r="D5">
        <v>0.98034900459303898</v>
      </c>
      <c r="E5">
        <v>3.9423089866147101</v>
      </c>
      <c r="F5">
        <f t="shared" si="0"/>
        <v>4.3049999999999997</v>
      </c>
      <c r="G5" s="1">
        <f t="shared" si="1"/>
        <v>43738.8125</v>
      </c>
      <c r="H5">
        <f t="shared" si="2"/>
        <v>4.03</v>
      </c>
      <c r="J5">
        <f t="shared" si="3"/>
        <v>7.68971382853914E-3</v>
      </c>
      <c r="K5">
        <f t="shared" si="4"/>
        <v>7.5624999999999706E-2</v>
      </c>
      <c r="M5" s="1">
        <v>43735.711805555555</v>
      </c>
      <c r="N5">
        <v>3.7149999999999999</v>
      </c>
    </row>
    <row r="6" spans="1:14" x14ac:dyDescent="0.3">
      <c r="A6" s="1">
        <v>43738.798611111109</v>
      </c>
      <c r="B6">
        <v>4.7076415332096097E-2</v>
      </c>
      <c r="C6">
        <v>0.99815398202879302</v>
      </c>
      <c r="D6">
        <v>0.95283652003630603</v>
      </c>
      <c r="E6">
        <v>3.7982589606808301</v>
      </c>
      <c r="F6">
        <f t="shared" si="0"/>
        <v>4.84</v>
      </c>
      <c r="G6" s="1">
        <f t="shared" si="1"/>
        <v>43738.815972222219</v>
      </c>
      <c r="H6">
        <f t="shared" si="2"/>
        <v>4.2750000000000004</v>
      </c>
      <c r="J6">
        <f t="shared" si="3"/>
        <v>0.2272820185711226</v>
      </c>
      <c r="K6">
        <f t="shared" si="4"/>
        <v>0.31922499999999943</v>
      </c>
      <c r="M6" s="1">
        <v>43735.715277777781</v>
      </c>
      <c r="N6">
        <v>3.94</v>
      </c>
    </row>
    <row r="7" spans="1:14" x14ac:dyDescent="0.3">
      <c r="A7" s="1">
        <v>43738.802083333336</v>
      </c>
      <c r="B7">
        <v>1.6057375226224298E-2</v>
      </c>
      <c r="C7">
        <v>0.99791765811787803</v>
      </c>
      <c r="D7">
        <v>0.98390911805638404</v>
      </c>
      <c r="E7">
        <v>3.6010026210477002</v>
      </c>
      <c r="F7">
        <f t="shared" si="0"/>
        <v>3.84</v>
      </c>
      <c r="G7" s="1">
        <f t="shared" si="1"/>
        <v>43738.819444444445</v>
      </c>
      <c r="H7">
        <f t="shared" si="2"/>
        <v>4.1500000000000004</v>
      </c>
      <c r="J7">
        <f t="shared" si="3"/>
        <v>0.30139812209649547</v>
      </c>
      <c r="K7">
        <f t="shared" si="4"/>
        <v>9.610000000000031E-2</v>
      </c>
      <c r="M7" s="1">
        <v>43735.71875</v>
      </c>
      <c r="N7">
        <v>3.64</v>
      </c>
    </row>
    <row r="8" spans="1:14" x14ac:dyDescent="0.3">
      <c r="A8" s="1">
        <v>43738.805555555555</v>
      </c>
      <c r="B8">
        <v>1.43038792793409E-2</v>
      </c>
      <c r="C8">
        <v>0.99729652823211801</v>
      </c>
      <c r="D8">
        <v>0.98565734575984398</v>
      </c>
      <c r="E8">
        <v>3.83562614094261</v>
      </c>
      <c r="F8">
        <f t="shared" si="0"/>
        <v>3.98</v>
      </c>
      <c r="G8" s="1">
        <f t="shared" si="1"/>
        <v>43738.822916666664</v>
      </c>
      <c r="H8">
        <f t="shared" si="2"/>
        <v>3.99</v>
      </c>
      <c r="J8">
        <f t="shared" si="3"/>
        <v>2.3831288360270975E-2</v>
      </c>
      <c r="K8">
        <f t="shared" si="4"/>
        <v>1.0000000000000461E-4</v>
      </c>
      <c r="M8" s="1">
        <v>43735.722222222219</v>
      </c>
      <c r="N8">
        <v>3.7949999999999999</v>
      </c>
    </row>
    <row r="9" spans="1:14" x14ac:dyDescent="0.3">
      <c r="A9" s="1">
        <v>43738.809027777781</v>
      </c>
      <c r="B9">
        <v>1.6557464291418099E-2</v>
      </c>
      <c r="C9">
        <v>0.99746570991564698</v>
      </c>
      <c r="D9">
        <v>0.98340046767841405</v>
      </c>
      <c r="E9">
        <v>3.8645872507731398</v>
      </c>
      <c r="F9">
        <f t="shared" si="0"/>
        <v>4.0599999999999996</v>
      </c>
      <c r="G9" s="1">
        <f t="shared" si="1"/>
        <v>43738.826388888891</v>
      </c>
      <c r="H9">
        <f t="shared" si="2"/>
        <v>4.1349999999999998</v>
      </c>
      <c r="J9">
        <f t="shared" si="3"/>
        <v>7.3123054944428667E-2</v>
      </c>
      <c r="K9">
        <f t="shared" si="4"/>
        <v>5.6250000000000267E-3</v>
      </c>
      <c r="M9" s="1">
        <v>43735.725694444445</v>
      </c>
      <c r="N9">
        <v>3.81</v>
      </c>
    </row>
    <row r="10" spans="1:14" x14ac:dyDescent="0.3">
      <c r="A10" s="1">
        <v>43738.8125</v>
      </c>
      <c r="B10">
        <v>1.48385037760419E-2</v>
      </c>
      <c r="C10">
        <v>0.99734110150826505</v>
      </c>
      <c r="D10">
        <v>0.98512193696459305</v>
      </c>
      <c r="E10">
        <v>3.88393932269841</v>
      </c>
      <c r="F10">
        <f t="shared" si="0"/>
        <v>4.03</v>
      </c>
      <c r="G10" s="1">
        <f t="shared" si="1"/>
        <v>43738.829861111109</v>
      </c>
      <c r="H10">
        <f t="shared" si="2"/>
        <v>4.1550000000000002</v>
      </c>
      <c r="J10">
        <f t="shared" si="3"/>
        <v>7.3473890779196832E-2</v>
      </c>
      <c r="K10">
        <f t="shared" si="4"/>
        <v>1.5625E-2</v>
      </c>
      <c r="M10" s="1">
        <v>43735.729166666664</v>
      </c>
      <c r="N10">
        <v>3.9350000000000001</v>
      </c>
    </row>
    <row r="11" spans="1:14" x14ac:dyDescent="0.3">
      <c r="A11" s="1">
        <v>43738.815972222219</v>
      </c>
      <c r="B11">
        <v>1.4998620933996801E-2</v>
      </c>
      <c r="C11">
        <v>0.997491203957102</v>
      </c>
      <c r="D11">
        <v>0.98496365594554003</v>
      </c>
      <c r="E11">
        <v>4.0212232052854997</v>
      </c>
      <c r="F11">
        <f t="shared" si="0"/>
        <v>4.2750000000000004</v>
      </c>
      <c r="G11" s="1">
        <f t="shared" si="1"/>
        <v>43738.833333333328</v>
      </c>
      <c r="H11">
        <f t="shared" si="2"/>
        <v>4.1550000000000002</v>
      </c>
      <c r="J11">
        <f t="shared" si="3"/>
        <v>1.789623080408562E-2</v>
      </c>
      <c r="K11">
        <f t="shared" si="4"/>
        <v>1.4400000000000026E-2</v>
      </c>
      <c r="M11" s="1">
        <v>43735.732638888891</v>
      </c>
      <c r="N11">
        <v>4.0999999999999996</v>
      </c>
    </row>
    <row r="12" spans="1:14" x14ac:dyDescent="0.3">
      <c r="A12" s="1">
        <v>43738.819444444445</v>
      </c>
      <c r="B12">
        <v>1.51778274238065E-2</v>
      </c>
      <c r="C12">
        <v>0.99796859160088403</v>
      </c>
      <c r="D12">
        <v>0.98479127744946404</v>
      </c>
      <c r="E12">
        <v>3.92683300884678</v>
      </c>
      <c r="F12">
        <f t="shared" si="0"/>
        <v>4.1500000000000004</v>
      </c>
      <c r="G12" s="1">
        <f t="shared" si="1"/>
        <v>43738.836805555555</v>
      </c>
      <c r="H12">
        <f t="shared" si="2"/>
        <v>4.1050000000000004</v>
      </c>
      <c r="J12">
        <f t="shared" si="3"/>
        <v>3.1743476736591725E-2</v>
      </c>
      <c r="K12">
        <f t="shared" si="4"/>
        <v>2.0249999999999938E-3</v>
      </c>
      <c r="M12" s="1">
        <v>43735.736111111109</v>
      </c>
      <c r="N12">
        <v>4.0999999999999996</v>
      </c>
    </row>
    <row r="13" spans="1:14" x14ac:dyDescent="0.3">
      <c r="A13" s="1">
        <v>43738.822916666664</v>
      </c>
      <c r="B13">
        <v>1.49719832288122E-2</v>
      </c>
      <c r="C13">
        <v>0.99824977103318102</v>
      </c>
      <c r="D13">
        <v>0.98500176642834003</v>
      </c>
      <c r="E13">
        <v>3.79051163577406</v>
      </c>
      <c r="F13">
        <f t="shared" si="0"/>
        <v>3.99</v>
      </c>
      <c r="G13" s="1">
        <f t="shared" si="1"/>
        <v>43738.840277777774</v>
      </c>
      <c r="H13">
        <f t="shared" si="2"/>
        <v>4.1050000000000004</v>
      </c>
      <c r="J13">
        <f t="shared" si="3"/>
        <v>9.8902931233507754E-2</v>
      </c>
      <c r="K13">
        <f t="shared" si="4"/>
        <v>1.3225000000000049E-2</v>
      </c>
      <c r="M13" s="1">
        <v>43735.739583333336</v>
      </c>
      <c r="N13">
        <v>3.665</v>
      </c>
    </row>
    <row r="14" spans="1:14" x14ac:dyDescent="0.3">
      <c r="A14" s="1">
        <v>43738.826388888891</v>
      </c>
      <c r="B14">
        <v>1.74972550024158E-2</v>
      </c>
      <c r="C14">
        <v>0.99805373718740997</v>
      </c>
      <c r="D14">
        <v>0.98246862433307003</v>
      </c>
      <c r="E14">
        <v>3.8599473550629502</v>
      </c>
      <c r="F14">
        <f t="shared" si="0"/>
        <v>4.1349999999999998</v>
      </c>
      <c r="G14" s="1">
        <f t="shared" si="1"/>
        <v>43738.84375</v>
      </c>
      <c r="H14">
        <f t="shared" si="2"/>
        <v>4.41</v>
      </c>
      <c r="J14">
        <f t="shared" si="3"/>
        <v>0.30255791220224437</v>
      </c>
      <c r="K14">
        <f t="shared" si="4"/>
        <v>7.5625000000000192E-2</v>
      </c>
      <c r="M14" s="1">
        <v>43735.743055555555</v>
      </c>
      <c r="N14">
        <v>3.9049999999999998</v>
      </c>
    </row>
    <row r="15" spans="1:14" x14ac:dyDescent="0.3">
      <c r="A15" s="1">
        <v>43738.829861111109</v>
      </c>
      <c r="B15">
        <v>6.9112251863635496E-2</v>
      </c>
      <c r="C15">
        <v>0.99842971298730199</v>
      </c>
      <c r="D15">
        <v>0.93077905137973904</v>
      </c>
      <c r="E15">
        <v>3.2876459562573501</v>
      </c>
      <c r="F15">
        <f t="shared" si="0"/>
        <v>4.1550000000000002</v>
      </c>
      <c r="G15" s="1">
        <f t="shared" si="1"/>
        <v>43738.847222222219</v>
      </c>
      <c r="H15">
        <f t="shared" si="2"/>
        <v>4.5049999999999999</v>
      </c>
      <c r="J15">
        <f t="shared" si="3"/>
        <v>1.4819508678165814</v>
      </c>
      <c r="K15">
        <f t="shared" si="4"/>
        <v>0.12249999999999975</v>
      </c>
      <c r="M15" s="1">
        <v>43735.746527777781</v>
      </c>
      <c r="N15">
        <v>3.83</v>
      </c>
    </row>
    <row r="16" spans="1:14" x14ac:dyDescent="0.3">
      <c r="A16" s="1">
        <v>43738.833333333336</v>
      </c>
      <c r="B16">
        <v>1.6289295490292201E-2</v>
      </c>
      <c r="C16">
        <v>0.99854932990020795</v>
      </c>
      <c r="D16">
        <v>0.98368703978608596</v>
      </c>
      <c r="E16">
        <v>3.8019397231550802</v>
      </c>
      <c r="F16">
        <f t="shared" si="0"/>
        <v>4.0049999999999999</v>
      </c>
      <c r="G16" s="1">
        <f t="shared" si="1"/>
        <v>43738.850694444445</v>
      </c>
      <c r="H16">
        <f t="shared" si="2"/>
        <v>4.5199999999999996</v>
      </c>
      <c r="J16">
        <f t="shared" si="3"/>
        <v>0.51561056118260218</v>
      </c>
      <c r="K16">
        <f t="shared" si="4"/>
        <v>0.26522499999999966</v>
      </c>
      <c r="M16" s="1">
        <v>43735.75</v>
      </c>
      <c r="N16">
        <v>3.76</v>
      </c>
    </row>
    <row r="17" spans="1:14" x14ac:dyDescent="0.3">
      <c r="A17" s="1">
        <v>43738.836805555555</v>
      </c>
      <c r="B17">
        <v>1.6834352907042299E-2</v>
      </c>
      <c r="C17">
        <v>0.99830598190881303</v>
      </c>
      <c r="D17">
        <v>0.98313708100310704</v>
      </c>
      <c r="E17">
        <v>3.8738265839833201</v>
      </c>
      <c r="F17">
        <f t="shared" si="0"/>
        <v>4.1050000000000004</v>
      </c>
      <c r="G17" s="1">
        <f t="shared" si="1"/>
        <v>43738.854166666664</v>
      </c>
      <c r="H17">
        <f t="shared" si="2"/>
        <v>4.38</v>
      </c>
      <c r="J17">
        <f t="shared" si="3"/>
        <v>0.25621152708199474</v>
      </c>
      <c r="K17">
        <f t="shared" si="4"/>
        <v>7.5624999999999706E-2</v>
      </c>
      <c r="M17" s="1">
        <v>43735.753472222219</v>
      </c>
      <c r="N17">
        <v>3.9049999999999998</v>
      </c>
    </row>
    <row r="18" spans="1:14" x14ac:dyDescent="0.3">
      <c r="A18" s="1">
        <v>43738.840277777781</v>
      </c>
      <c r="B18">
        <v>1.5862567735984399E-2</v>
      </c>
      <c r="C18">
        <v>0.99851650575731199</v>
      </c>
      <c r="D18">
        <v>0.98411386527461198</v>
      </c>
      <c r="E18">
        <v>4.0278702012101899</v>
      </c>
      <c r="F18">
        <f t="shared" si="0"/>
        <v>4.2050000000000001</v>
      </c>
      <c r="G18" s="1">
        <f t="shared" si="1"/>
        <v>43738.857638888891</v>
      </c>
      <c r="H18">
        <f t="shared" si="2"/>
        <v>4.4349999999999996</v>
      </c>
      <c r="J18">
        <f t="shared" si="3"/>
        <v>0.16575467306263095</v>
      </c>
      <c r="K18">
        <f t="shared" si="4"/>
        <v>5.2899999999999787E-2</v>
      </c>
      <c r="M18" s="1">
        <v>43735.756944444445</v>
      </c>
      <c r="N18">
        <v>3.8250000000000002</v>
      </c>
    </row>
    <row r="19" spans="1:14" x14ac:dyDescent="0.3">
      <c r="A19" s="1">
        <v>43738.84375</v>
      </c>
      <c r="B19">
        <v>1.76470995794057E-2</v>
      </c>
      <c r="C19">
        <v>0.99871060382156696</v>
      </c>
      <c r="D19">
        <v>0.982330116940905</v>
      </c>
      <c r="E19">
        <v>4.0986929493059003</v>
      </c>
      <c r="F19">
        <f t="shared" si="0"/>
        <v>4.41</v>
      </c>
      <c r="G19" s="1">
        <f t="shared" si="1"/>
        <v>43738.861111111109</v>
      </c>
      <c r="H19">
        <f t="shared" si="2"/>
        <v>4.62</v>
      </c>
      <c r="J19">
        <f t="shared" si="3"/>
        <v>0.27176104110338073</v>
      </c>
      <c r="K19">
        <f t="shared" si="4"/>
        <v>4.4099999999999986E-2</v>
      </c>
      <c r="M19" s="1">
        <v>43735.760416666664</v>
      </c>
      <c r="N19">
        <v>3.6150000000000002</v>
      </c>
    </row>
    <row r="20" spans="1:14" x14ac:dyDescent="0.3">
      <c r="A20" s="1">
        <v>43738.847222222219</v>
      </c>
      <c r="B20">
        <v>1.5938307273984001E-2</v>
      </c>
      <c r="C20">
        <v>0.99818456675071998</v>
      </c>
      <c r="D20">
        <v>0.98403270516807695</v>
      </c>
      <c r="E20">
        <v>4.2346418809964597</v>
      </c>
      <c r="F20">
        <f t="shared" si="0"/>
        <v>4.5049999999999999</v>
      </c>
      <c r="G20" s="1">
        <f t="shared" si="1"/>
        <v>43738.864583333328</v>
      </c>
      <c r="H20">
        <f t="shared" si="2"/>
        <v>4.62</v>
      </c>
      <c r="J20">
        <f t="shared" si="3"/>
        <v>0.14850087988194685</v>
      </c>
      <c r="K20">
        <f t="shared" si="4"/>
        <v>1.3225000000000049E-2</v>
      </c>
      <c r="M20" s="1">
        <v>43735.763888888891</v>
      </c>
      <c r="N20">
        <v>3.74</v>
      </c>
    </row>
    <row r="21" spans="1:14" x14ac:dyDescent="0.3">
      <c r="A21" s="1">
        <v>43738.850694444445</v>
      </c>
      <c r="B21">
        <v>1.7397512585506002E-2</v>
      </c>
      <c r="C21">
        <v>0.99798743900480902</v>
      </c>
      <c r="D21">
        <v>0.98256740325023095</v>
      </c>
      <c r="E21">
        <v>4.1941318476553704</v>
      </c>
      <c r="F21">
        <f t="shared" si="0"/>
        <v>4.5199999999999996</v>
      </c>
      <c r="G21" s="1">
        <f t="shared" si="1"/>
        <v>43738.868055555555</v>
      </c>
      <c r="H21">
        <f t="shared" si="2"/>
        <v>4.76</v>
      </c>
      <c r="J21">
        <f t="shared" si="3"/>
        <v>0.32020676583792468</v>
      </c>
      <c r="K21">
        <f t="shared" si="4"/>
        <v>5.7600000000000103E-2</v>
      </c>
      <c r="M21" s="1">
        <v>43735.767361111109</v>
      </c>
      <c r="N21">
        <v>3.9449999999999998</v>
      </c>
    </row>
    <row r="22" spans="1:14" x14ac:dyDescent="0.3">
      <c r="A22" s="1">
        <v>43738.854166666664</v>
      </c>
      <c r="B22">
        <v>1.70064416646106E-2</v>
      </c>
      <c r="C22">
        <v>0.99814491108815495</v>
      </c>
      <c r="D22">
        <v>0.98296195124005503</v>
      </c>
      <c r="E22">
        <v>4.0930504167213</v>
      </c>
      <c r="F22">
        <f t="shared" si="0"/>
        <v>4.38</v>
      </c>
      <c r="G22" s="1">
        <f t="shared" si="1"/>
        <v>43738.871527777774</v>
      </c>
      <c r="H22">
        <f t="shared" si="2"/>
        <v>4.76</v>
      </c>
      <c r="J22">
        <f t="shared" si="3"/>
        <v>0.44482174663563134</v>
      </c>
      <c r="K22">
        <f t="shared" si="4"/>
        <v>0.14439999999999992</v>
      </c>
      <c r="M22" s="1">
        <v>43735.770833333336</v>
      </c>
      <c r="N22">
        <v>3.75</v>
      </c>
    </row>
    <row r="23" spans="1:14" x14ac:dyDescent="0.3">
      <c r="A23" s="1">
        <v>43738.857638888891</v>
      </c>
      <c r="B23">
        <v>2.2254846806574299E-2</v>
      </c>
      <c r="C23">
        <v>0.997861806654326</v>
      </c>
      <c r="D23">
        <v>0.97769746606377195</v>
      </c>
      <c r="E23">
        <v>4.0142541140304999</v>
      </c>
      <c r="F23">
        <f t="shared" si="0"/>
        <v>4.4349999999999996</v>
      </c>
      <c r="G23" s="1">
        <f t="shared" si="1"/>
        <v>43738.875</v>
      </c>
      <c r="H23">
        <f t="shared" si="2"/>
        <v>4.79</v>
      </c>
      <c r="J23">
        <f t="shared" si="3"/>
        <v>0.60178167959860462</v>
      </c>
      <c r="K23">
        <f t="shared" si="4"/>
        <v>0.1260250000000003</v>
      </c>
      <c r="M23" s="1">
        <v>43735.774305555555</v>
      </c>
      <c r="N23">
        <v>3.68</v>
      </c>
    </row>
    <row r="24" spans="1:14" x14ac:dyDescent="0.3">
      <c r="A24" s="1">
        <v>43738.861111111109</v>
      </c>
      <c r="B24">
        <v>6.2636907866688005E-2</v>
      </c>
      <c r="C24">
        <v>0.99746930641581699</v>
      </c>
      <c r="D24">
        <v>0.93720417514223098</v>
      </c>
      <c r="E24">
        <v>3.4956589099048001</v>
      </c>
      <c r="F24">
        <f t="shared" si="0"/>
        <v>4.62</v>
      </c>
      <c r="G24" s="1">
        <f t="shared" si="1"/>
        <v>43738.878472222219</v>
      </c>
      <c r="H24">
        <f t="shared" si="2"/>
        <v>4.5350000000000001</v>
      </c>
      <c r="J24">
        <f t="shared" si="3"/>
        <v>1.0802299015602788</v>
      </c>
      <c r="K24">
        <f t="shared" si="4"/>
        <v>7.2249999999999936E-3</v>
      </c>
      <c r="M24" s="1">
        <v>43735.777777777781</v>
      </c>
      <c r="N24">
        <v>4.0250000000000004</v>
      </c>
    </row>
    <row r="25" spans="1:14" x14ac:dyDescent="0.3">
      <c r="A25" s="1">
        <v>43738.864583333336</v>
      </c>
      <c r="B25">
        <v>0.13128547700668899</v>
      </c>
      <c r="C25">
        <v>0.99743205250686395</v>
      </c>
      <c r="D25">
        <v>0.86837652080988703</v>
      </c>
      <c r="E25">
        <v>2.91828491354492</v>
      </c>
      <c r="F25">
        <f t="shared" si="0"/>
        <v>4.7300000000000004</v>
      </c>
      <c r="G25" s="1">
        <f t="shared" si="1"/>
        <v>43738.881944444445</v>
      </c>
      <c r="H25">
        <f t="shared" si="2"/>
        <v>4.6550000000000002</v>
      </c>
      <c r="J25">
        <f t="shared" si="3"/>
        <v>3.0161792915206767</v>
      </c>
      <c r="K25">
        <f t="shared" si="4"/>
        <v>5.6250000000000267E-3</v>
      </c>
      <c r="M25" s="1">
        <v>43735.78125</v>
      </c>
      <c r="N25">
        <v>3.9</v>
      </c>
    </row>
    <row r="26" spans="1:14" x14ac:dyDescent="0.3">
      <c r="A26" s="1">
        <v>43738.868055555555</v>
      </c>
      <c r="B26">
        <v>1.64104048099665E-2</v>
      </c>
      <c r="C26">
        <v>0.99712546421783799</v>
      </c>
      <c r="D26">
        <v>0.98354228690484902</v>
      </c>
      <c r="E26">
        <v>4.3871412421318299</v>
      </c>
      <c r="F26">
        <f t="shared" si="0"/>
        <v>4.76</v>
      </c>
      <c r="G26" s="1">
        <f t="shared" si="1"/>
        <v>43738.885416666664</v>
      </c>
      <c r="H26">
        <f t="shared" si="2"/>
        <v>4.8550000000000004</v>
      </c>
      <c r="J26">
        <f t="shared" si="3"/>
        <v>0.21889181731394744</v>
      </c>
      <c r="K26">
        <f t="shared" si="4"/>
        <v>9.0250000000001215E-3</v>
      </c>
      <c r="M26" s="1">
        <v>43735.784722222219</v>
      </c>
      <c r="N26">
        <v>3.835</v>
      </c>
    </row>
    <row r="27" spans="1:14" x14ac:dyDescent="0.3">
      <c r="A27" s="1">
        <v>43738.871527777781</v>
      </c>
      <c r="B27">
        <v>1.49722043918207E-2</v>
      </c>
      <c r="C27">
        <v>0.99691842160408195</v>
      </c>
      <c r="D27">
        <v>0.98498151496916897</v>
      </c>
      <c r="E27">
        <v>4.4884354419720696</v>
      </c>
      <c r="F27">
        <f t="shared" si="0"/>
        <v>4.78</v>
      </c>
      <c r="G27" s="1">
        <f t="shared" si="1"/>
        <v>43738.888888888891</v>
      </c>
      <c r="H27">
        <f t="shared" si="2"/>
        <v>4.5599999999999996</v>
      </c>
      <c r="J27">
        <f t="shared" si="3"/>
        <v>5.121485965732967E-3</v>
      </c>
      <c r="K27">
        <f t="shared" si="4"/>
        <v>4.8400000000000283E-2</v>
      </c>
      <c r="M27" s="1">
        <v>43735.788194444445</v>
      </c>
      <c r="N27">
        <v>3.97</v>
      </c>
    </row>
    <row r="28" spans="1:14" x14ac:dyDescent="0.3">
      <c r="A28" s="1">
        <v>43738.875</v>
      </c>
      <c r="B28">
        <v>1.45005041976159E-2</v>
      </c>
      <c r="C28">
        <v>0.99683561171435398</v>
      </c>
      <c r="D28">
        <v>0.98545346491717101</v>
      </c>
      <c r="E28">
        <v>4.5132936977463496</v>
      </c>
      <c r="F28">
        <f t="shared" si="0"/>
        <v>4.79</v>
      </c>
      <c r="G28" s="1">
        <f t="shared" si="1"/>
        <v>43738.892361111109</v>
      </c>
      <c r="H28">
        <f t="shared" si="2"/>
        <v>4.8</v>
      </c>
      <c r="J28">
        <f t="shared" si="3"/>
        <v>8.2200503751961446E-2</v>
      </c>
      <c r="K28">
        <f t="shared" si="4"/>
        <v>9.9999999999995736E-5</v>
      </c>
      <c r="M28" s="1">
        <v>43735.791666666664</v>
      </c>
      <c r="N28">
        <v>3.99</v>
      </c>
    </row>
    <row r="29" spans="1:14" x14ac:dyDescent="0.3">
      <c r="A29" s="1">
        <v>43738.878472222219</v>
      </c>
      <c r="B29">
        <v>1.43883464151069E-2</v>
      </c>
      <c r="C29">
        <v>0.99692348509225504</v>
      </c>
      <c r="D29">
        <v>0.98556725101748899</v>
      </c>
      <c r="E29">
        <v>4.2822205211598403</v>
      </c>
      <c r="F29">
        <f t="shared" si="0"/>
        <v>4.5350000000000001</v>
      </c>
      <c r="G29" s="1">
        <f t="shared" si="1"/>
        <v>43738.895833333328</v>
      </c>
      <c r="H29">
        <f t="shared" si="2"/>
        <v>4.8</v>
      </c>
      <c r="J29">
        <f t="shared" si="3"/>
        <v>0.26809558870798722</v>
      </c>
      <c r="K29">
        <f t="shared" si="4"/>
        <v>7.0224999999999829E-2</v>
      </c>
      <c r="M29" s="1">
        <v>43735.795138888891</v>
      </c>
      <c r="N29">
        <v>4.0599999999999996</v>
      </c>
    </row>
    <row r="30" spans="1:14" x14ac:dyDescent="0.3">
      <c r="A30" s="1">
        <v>43738.881944444445</v>
      </c>
      <c r="B30">
        <v>1.42173767394141E-2</v>
      </c>
      <c r="C30">
        <v>0.99671680690492204</v>
      </c>
      <c r="D30">
        <v>0.985735791108446</v>
      </c>
      <c r="E30">
        <v>4.4198094634295702</v>
      </c>
      <c r="F30">
        <f t="shared" si="0"/>
        <v>4.6550000000000002</v>
      </c>
      <c r="G30" s="1">
        <f t="shared" si="1"/>
        <v>43738.899305555555</v>
      </c>
      <c r="H30">
        <f t="shared" si="2"/>
        <v>4.7350000000000003</v>
      </c>
      <c r="J30">
        <f t="shared" si="3"/>
        <v>9.9345074343555675E-2</v>
      </c>
      <c r="K30">
        <f t="shared" si="4"/>
        <v>6.4000000000000116E-3</v>
      </c>
      <c r="M30" s="1">
        <v>43735.798611111109</v>
      </c>
      <c r="N30">
        <v>4.125</v>
      </c>
    </row>
    <row r="31" spans="1:14" x14ac:dyDescent="0.3">
      <c r="A31" s="1">
        <v>43738.885416666664</v>
      </c>
      <c r="B31">
        <v>1.40108152167182E-2</v>
      </c>
      <c r="C31">
        <v>0.99703998621381196</v>
      </c>
      <c r="D31">
        <v>0.98594758945433703</v>
      </c>
      <c r="E31">
        <v>4.7191206181637497</v>
      </c>
      <c r="F31">
        <f t="shared" si="0"/>
        <v>4.8550000000000004</v>
      </c>
      <c r="G31" s="1">
        <f t="shared" si="1"/>
        <v>43738.902777777774</v>
      </c>
      <c r="H31">
        <f t="shared" si="2"/>
        <v>4.7350000000000003</v>
      </c>
      <c r="J31">
        <f t="shared" si="3"/>
        <v>2.521547675014453E-4</v>
      </c>
      <c r="K31">
        <f t="shared" si="4"/>
        <v>1.4400000000000026E-2</v>
      </c>
      <c r="M31" s="1">
        <v>43735.802083333336</v>
      </c>
      <c r="N31">
        <v>4</v>
      </c>
    </row>
    <row r="32" spans="1:14" x14ac:dyDescent="0.3">
      <c r="A32" s="1">
        <v>43738.888888888891</v>
      </c>
      <c r="B32">
        <v>1.39118689388917E-2</v>
      </c>
      <c r="C32">
        <v>0.99675441887043703</v>
      </c>
      <c r="D32">
        <v>0.98604283193983</v>
      </c>
      <c r="E32">
        <v>4.41132394125224</v>
      </c>
      <c r="F32">
        <f t="shared" si="0"/>
        <v>4.5599999999999996</v>
      </c>
      <c r="G32" s="1">
        <f t="shared" si="1"/>
        <v>43738.90625</v>
      </c>
      <c r="H32">
        <f t="shared" si="2"/>
        <v>4.7249999999999996</v>
      </c>
      <c r="J32">
        <f t="shared" si="3"/>
        <v>9.8392669831527946E-2</v>
      </c>
      <c r="K32">
        <f t="shared" si="4"/>
        <v>2.7225000000000013E-2</v>
      </c>
      <c r="M32" s="1">
        <v>43735.805555555555</v>
      </c>
      <c r="N32">
        <v>4.04</v>
      </c>
    </row>
    <row r="33" spans="1:14" x14ac:dyDescent="0.3">
      <c r="A33" s="1">
        <v>43738.892361111109</v>
      </c>
      <c r="B33">
        <v>1.3916798130182401E-2</v>
      </c>
      <c r="C33">
        <v>0.99676335793640602</v>
      </c>
      <c r="D33">
        <v>0.98603801191188001</v>
      </c>
      <c r="E33">
        <v>4.6606362482681201</v>
      </c>
      <c r="F33">
        <f t="shared" si="0"/>
        <v>4.8</v>
      </c>
      <c r="G33" s="1">
        <f t="shared" si="1"/>
        <v>43738.909722222219</v>
      </c>
      <c r="H33">
        <f t="shared" si="2"/>
        <v>4.8049999999999997</v>
      </c>
      <c r="J33">
        <f t="shared" si="3"/>
        <v>2.0840892814103784E-2</v>
      </c>
      <c r="K33">
        <f t="shared" si="4"/>
        <v>2.4999999999998934E-5</v>
      </c>
      <c r="M33" s="1">
        <v>43735.809027777781</v>
      </c>
      <c r="N33">
        <v>3.9350000000000001</v>
      </c>
    </row>
    <row r="34" spans="1:14" x14ac:dyDescent="0.3">
      <c r="A34" s="1">
        <v>43738.895833333336</v>
      </c>
      <c r="B34">
        <v>1.3873563287803E-2</v>
      </c>
      <c r="C34">
        <v>0.99648872169450897</v>
      </c>
      <c r="D34">
        <v>0.98607755111948303</v>
      </c>
      <c r="E34">
        <v>4.7312226652128704</v>
      </c>
      <c r="F34">
        <f t="shared" si="0"/>
        <v>4.87</v>
      </c>
      <c r="G34" s="1">
        <f t="shared" si="1"/>
        <v>43738.913194444445</v>
      </c>
      <c r="H34">
        <f t="shared" si="2"/>
        <v>4.82</v>
      </c>
      <c r="J34">
        <f t="shared" si="3"/>
        <v>7.8814151719061448E-3</v>
      </c>
      <c r="K34">
        <f t="shared" si="4"/>
        <v>2.4999999999999823E-3</v>
      </c>
      <c r="M34" s="1">
        <v>43735.8125</v>
      </c>
      <c r="N34">
        <v>4.2050000000000001</v>
      </c>
    </row>
    <row r="35" spans="1:14" x14ac:dyDescent="0.3">
      <c r="A35" s="1">
        <v>43738.899305555555</v>
      </c>
      <c r="B35">
        <v>1.38465800158261E-2</v>
      </c>
      <c r="C35">
        <v>0.99653889534575801</v>
      </c>
      <c r="D35">
        <v>0.98610532907396298</v>
      </c>
      <c r="E35">
        <v>4.5625583219235697</v>
      </c>
      <c r="F35">
        <f t="shared" si="0"/>
        <v>4.7350000000000003</v>
      </c>
      <c r="G35" s="1">
        <f t="shared" si="1"/>
        <v>43738.916666666664</v>
      </c>
      <c r="H35">
        <f t="shared" si="2"/>
        <v>4.8849999999999998</v>
      </c>
      <c r="J35">
        <f t="shared" si="3"/>
        <v>0.10396863576074418</v>
      </c>
      <c r="K35">
        <f t="shared" si="4"/>
        <v>2.249999999999984E-2</v>
      </c>
      <c r="M35" s="1">
        <v>43735.815972222219</v>
      </c>
      <c r="N35">
        <v>3.91</v>
      </c>
    </row>
    <row r="36" spans="1:14" x14ac:dyDescent="0.3">
      <c r="A36" s="1">
        <v>43738.902777777781</v>
      </c>
      <c r="B36">
        <v>1.3686413298854699E-2</v>
      </c>
      <c r="C36">
        <v>0.9960864272612</v>
      </c>
      <c r="D36">
        <v>0.98625981348176195</v>
      </c>
      <c r="E36">
        <v>4.3658520683369497</v>
      </c>
      <c r="F36">
        <f t="shared" si="0"/>
        <v>4.54</v>
      </c>
      <c r="G36" s="1">
        <f t="shared" si="1"/>
        <v>43738.920138888891</v>
      </c>
      <c r="H36">
        <f t="shared" si="2"/>
        <v>4.62</v>
      </c>
      <c r="J36">
        <f t="shared" si="3"/>
        <v>6.4591171168606534E-2</v>
      </c>
      <c r="K36">
        <f t="shared" si="4"/>
        <v>6.4000000000000116E-3</v>
      </c>
      <c r="M36" s="1">
        <v>43735.819444444445</v>
      </c>
      <c r="N36">
        <v>4.2</v>
      </c>
    </row>
    <row r="37" spans="1:14" x14ac:dyDescent="0.3">
      <c r="A37" s="1">
        <v>43738.90625</v>
      </c>
      <c r="B37">
        <v>1.3663237757726999E-2</v>
      </c>
      <c r="C37">
        <v>0.99633630867095901</v>
      </c>
      <c r="D37">
        <v>0.98628652028555197</v>
      </c>
      <c r="E37">
        <v>4.5237418446522604</v>
      </c>
      <c r="F37">
        <f t="shared" si="0"/>
        <v>4.7249999999999996</v>
      </c>
      <c r="G37" s="1">
        <f t="shared" si="1"/>
        <v>43738.923611111109</v>
      </c>
      <c r="H37">
        <f t="shared" si="2"/>
        <v>4.47</v>
      </c>
      <c r="J37">
        <f t="shared" si="3"/>
        <v>2.8881858666277133E-3</v>
      </c>
      <c r="K37">
        <f t="shared" si="4"/>
        <v>6.5024999999999944E-2</v>
      </c>
      <c r="M37" s="1">
        <v>43735.822916666664</v>
      </c>
      <c r="N37">
        <v>4.0449999999999999</v>
      </c>
    </row>
    <row r="38" spans="1:14" x14ac:dyDescent="0.3">
      <c r="A38" s="1">
        <v>43738.909722222219</v>
      </c>
      <c r="B38">
        <v>1.3651812871102099E-2</v>
      </c>
      <c r="C38">
        <v>0.99664568099131301</v>
      </c>
      <c r="D38">
        <v>0.98630224047374204</v>
      </c>
      <c r="E38">
        <v>4.6352714011837604</v>
      </c>
      <c r="F38">
        <f t="shared" si="0"/>
        <v>4.8049999999999997</v>
      </c>
      <c r="G38" s="1">
        <f t="shared" si="1"/>
        <v>43738.927083333328</v>
      </c>
      <c r="H38">
        <f t="shared" si="2"/>
        <v>4.47</v>
      </c>
      <c r="J38">
        <f t="shared" si="3"/>
        <v>2.7314636049243547E-2</v>
      </c>
      <c r="K38">
        <f t="shared" si="4"/>
        <v>0.11222499999999998</v>
      </c>
      <c r="M38" s="1">
        <v>43735.826388888891</v>
      </c>
      <c r="N38">
        <v>4.1399999999999997</v>
      </c>
    </row>
    <row r="39" spans="1:14" x14ac:dyDescent="0.3">
      <c r="A39" s="1">
        <v>43738.913194444445</v>
      </c>
      <c r="B39">
        <v>1.3615282032272901E-2</v>
      </c>
      <c r="C39">
        <v>0.99684908878223799</v>
      </c>
      <c r="D39">
        <v>0.98634168181975701</v>
      </c>
      <c r="E39">
        <v>4.6736182583278802</v>
      </c>
      <c r="F39">
        <f t="shared" si="0"/>
        <v>4.82</v>
      </c>
      <c r="G39" s="1">
        <f t="shared" si="1"/>
        <v>43738.930555555555</v>
      </c>
      <c r="H39">
        <f t="shared" si="2"/>
        <v>4.4649999999999999</v>
      </c>
      <c r="J39">
        <f t="shared" si="3"/>
        <v>4.3521577707758233E-2</v>
      </c>
      <c r="K39">
        <f t="shared" si="4"/>
        <v>0.1260250000000003</v>
      </c>
      <c r="M39" s="1">
        <v>43735.829861111109</v>
      </c>
      <c r="N39">
        <v>4.18</v>
      </c>
    </row>
    <row r="40" spans="1:14" x14ac:dyDescent="0.3">
      <c r="A40" s="1">
        <v>43738.916666666664</v>
      </c>
      <c r="B40">
        <v>1.36983929518995E-2</v>
      </c>
      <c r="C40">
        <v>0.99707748338148505</v>
      </c>
      <c r="D40">
        <v>0.98626145592472603</v>
      </c>
      <c r="E40">
        <v>4.8107593267630104</v>
      </c>
      <c r="F40">
        <f t="shared" si="0"/>
        <v>4.8849999999999998</v>
      </c>
      <c r="G40" s="1">
        <f t="shared" si="1"/>
        <v>43738.934027777774</v>
      </c>
      <c r="H40">
        <f t="shared" si="2"/>
        <v>4.4649999999999999</v>
      </c>
      <c r="J40">
        <f t="shared" si="3"/>
        <v>0.11954951204361032</v>
      </c>
      <c r="K40">
        <f t="shared" si="4"/>
        <v>0.17639999999999995</v>
      </c>
      <c r="M40" s="1">
        <v>43735.833333333336</v>
      </c>
      <c r="N40">
        <v>4.2300000000000004</v>
      </c>
    </row>
    <row r="41" spans="1:14" x14ac:dyDescent="0.3">
      <c r="A41" s="1">
        <v>43738.920138888891</v>
      </c>
      <c r="B41">
        <v>1.3714955239965101E-2</v>
      </c>
      <c r="C41">
        <v>0.99781930282819098</v>
      </c>
      <c r="D41">
        <v>0.98625507123274503</v>
      </c>
      <c r="E41">
        <v>4.5576570532833598</v>
      </c>
      <c r="F41">
        <f t="shared" si="0"/>
        <v>4.62</v>
      </c>
      <c r="G41" s="1">
        <f t="shared" si="1"/>
        <v>43738.9375</v>
      </c>
      <c r="H41">
        <f t="shared" si="2"/>
        <v>4.71</v>
      </c>
      <c r="J41">
        <f t="shared" si="3"/>
        <v>2.3208373414309067E-2</v>
      </c>
      <c r="K41">
        <f t="shared" si="4"/>
        <v>8.0999999999999753E-3</v>
      </c>
      <c r="M41" s="1">
        <v>43735.836805555555</v>
      </c>
      <c r="N41">
        <v>4.04</v>
      </c>
    </row>
    <row r="42" spans="1:14" x14ac:dyDescent="0.3">
      <c r="A42" s="1">
        <v>43738.923611111109</v>
      </c>
      <c r="B42">
        <v>1.37201541374832E-2</v>
      </c>
      <c r="C42">
        <v>0.99796590083443604</v>
      </c>
      <c r="D42">
        <v>0.986251880824774</v>
      </c>
      <c r="E42">
        <v>4.4068807251241804</v>
      </c>
      <c r="F42">
        <f t="shared" si="0"/>
        <v>4.47</v>
      </c>
      <c r="G42" s="1">
        <f t="shared" si="1"/>
        <v>43738.940972222219</v>
      </c>
      <c r="H42">
        <f t="shared" si="2"/>
        <v>4.95</v>
      </c>
      <c r="J42">
        <f t="shared" si="3"/>
        <v>0.29497854674163632</v>
      </c>
      <c r="K42">
        <f t="shared" si="4"/>
        <v>0.23040000000000041</v>
      </c>
      <c r="M42" s="1">
        <v>43735.840277777781</v>
      </c>
      <c r="N42">
        <v>3.83</v>
      </c>
    </row>
    <row r="43" spans="1:14" x14ac:dyDescent="0.3">
      <c r="A43" s="1">
        <v>43738.927083333336</v>
      </c>
      <c r="B43">
        <v>1.36081750166519E-2</v>
      </c>
      <c r="C43">
        <v>0.99759916895330503</v>
      </c>
      <c r="D43">
        <v>0.98635907542812995</v>
      </c>
      <c r="E43">
        <v>4.7774200518567103</v>
      </c>
      <c r="F43">
        <f t="shared" si="0"/>
        <v>4.8099999999999996</v>
      </c>
      <c r="G43" s="1">
        <f t="shared" si="1"/>
        <v>43738.944444444445</v>
      </c>
      <c r="H43">
        <f t="shared" si="2"/>
        <v>4.95</v>
      </c>
      <c r="J43">
        <f t="shared" si="3"/>
        <v>2.9783838501140636E-2</v>
      </c>
      <c r="K43">
        <f t="shared" si="4"/>
        <v>1.9600000000000159E-2</v>
      </c>
      <c r="M43" s="1">
        <v>43735.84375</v>
      </c>
      <c r="N43">
        <v>4.01</v>
      </c>
    </row>
    <row r="44" spans="1:14" x14ac:dyDescent="0.3">
      <c r="A44" s="1">
        <v>43738.930555555555</v>
      </c>
      <c r="B44">
        <v>1.3683010548566001E-2</v>
      </c>
      <c r="C44">
        <v>0.99752240389626101</v>
      </c>
      <c r="D44">
        <v>0.98628300427627402</v>
      </c>
      <c r="E44">
        <v>4.4439374478537603</v>
      </c>
      <c r="F44">
        <f t="shared" si="0"/>
        <v>4.4649999999999999</v>
      </c>
      <c r="G44" s="1">
        <f t="shared" si="1"/>
        <v>43738.947916666664</v>
      </c>
      <c r="H44">
        <f t="shared" si="2"/>
        <v>4.7699999999999996</v>
      </c>
      <c r="J44">
        <f t="shared" si="3"/>
        <v>0.10631678791211899</v>
      </c>
      <c r="K44">
        <f t="shared" si="4"/>
        <v>9.302499999999983E-2</v>
      </c>
      <c r="M44" s="1">
        <v>43735.847222222219</v>
      </c>
      <c r="N44">
        <v>4.0350000000000001</v>
      </c>
    </row>
    <row r="45" spans="1:14" x14ac:dyDescent="0.3">
      <c r="A45" s="1">
        <v>43738.934027777781</v>
      </c>
      <c r="B45">
        <v>1.3651620402624401E-2</v>
      </c>
      <c r="C45">
        <v>0.99759044218370896</v>
      </c>
      <c r="D45">
        <v>0.98631540577640098</v>
      </c>
      <c r="E45">
        <v>4.6297996054003896</v>
      </c>
      <c r="F45">
        <f t="shared" si="0"/>
        <v>4.67</v>
      </c>
      <c r="G45" s="1">
        <f t="shared" si="1"/>
        <v>43738.951388888891</v>
      </c>
      <c r="H45">
        <f t="shared" si="2"/>
        <v>4.66</v>
      </c>
      <c r="J45">
        <f t="shared" si="3"/>
        <v>9.1206383397218586E-4</v>
      </c>
      <c r="K45">
        <f t="shared" si="4"/>
        <v>9.9999999999995736E-5</v>
      </c>
      <c r="M45" s="1">
        <v>43735.850694444445</v>
      </c>
      <c r="N45">
        <v>3.6949999999999998</v>
      </c>
    </row>
    <row r="46" spans="1:14" x14ac:dyDescent="0.3">
      <c r="A46" s="1">
        <v>43738.9375</v>
      </c>
      <c r="B46">
        <v>1.3495130521900199E-2</v>
      </c>
      <c r="C46">
        <v>0.99726514532731103</v>
      </c>
      <c r="D46">
        <v>0.98646786104464601</v>
      </c>
      <c r="E46">
        <v>4.6446613118749402</v>
      </c>
      <c r="F46">
        <f t="shared" si="0"/>
        <v>4.71</v>
      </c>
      <c r="G46" s="1">
        <f t="shared" si="1"/>
        <v>43738.954861111109</v>
      </c>
      <c r="H46">
        <f t="shared" si="2"/>
        <v>5.4</v>
      </c>
      <c r="J46">
        <f t="shared" si="3"/>
        <v>0.57053653377848679</v>
      </c>
      <c r="K46">
        <f t="shared" si="4"/>
        <v>0.47610000000000052</v>
      </c>
      <c r="M46" s="1">
        <v>43735.854166666664</v>
      </c>
      <c r="N46">
        <v>3.94</v>
      </c>
    </row>
    <row r="47" spans="1:14" x14ac:dyDescent="0.3">
      <c r="A47" s="1">
        <v>43738.940972222219</v>
      </c>
      <c r="B47">
        <v>1.3641442435961999E-2</v>
      </c>
      <c r="C47">
        <v>0.99712634543355005</v>
      </c>
      <c r="D47">
        <v>0.98631924379650104</v>
      </c>
      <c r="E47">
        <v>4.8344957009293701</v>
      </c>
      <c r="F47">
        <f t="shared" si="0"/>
        <v>4.95</v>
      </c>
      <c r="G47" s="1">
        <f t="shared" si="1"/>
        <v>43738.958333333328</v>
      </c>
      <c r="H47">
        <f t="shared" si="2"/>
        <v>5.4</v>
      </c>
      <c r="J47">
        <f t="shared" si="3"/>
        <v>0.31979511226736484</v>
      </c>
      <c r="K47">
        <f t="shared" si="4"/>
        <v>0.20250000000000015</v>
      </c>
      <c r="M47" s="1">
        <v>43735.857638888891</v>
      </c>
      <c r="N47">
        <v>4.1100000000000003</v>
      </c>
    </row>
    <row r="48" spans="1:14" x14ac:dyDescent="0.3">
      <c r="A48" s="1">
        <v>43738.944444444445</v>
      </c>
      <c r="B48">
        <v>1.3439623525743899E-2</v>
      </c>
      <c r="C48">
        <v>0.99760574833112103</v>
      </c>
      <c r="D48">
        <v>0.98652812140645096</v>
      </c>
      <c r="E48">
        <v>4.8843415430672001</v>
      </c>
      <c r="F48">
        <f t="shared" si="0"/>
        <v>4.95</v>
      </c>
      <c r="G48" s="1">
        <f t="shared" si="1"/>
        <v>43738.961805555555</v>
      </c>
      <c r="H48">
        <f t="shared" si="2"/>
        <v>4.835</v>
      </c>
      <c r="J48">
        <f t="shared" si="3"/>
        <v>2.4345878722523699E-3</v>
      </c>
      <c r="K48">
        <f t="shared" si="4"/>
        <v>1.3225000000000049E-2</v>
      </c>
      <c r="M48" s="1">
        <v>43735.861111111109</v>
      </c>
      <c r="N48">
        <v>4.07</v>
      </c>
    </row>
    <row r="49" spans="1:14" x14ac:dyDescent="0.3">
      <c r="A49" s="1">
        <v>43738.947916666664</v>
      </c>
      <c r="B49">
        <v>1.3420571311181699E-2</v>
      </c>
      <c r="C49">
        <v>0.99771030530440397</v>
      </c>
      <c r="D49">
        <v>0.986548629156349</v>
      </c>
      <c r="E49">
        <v>4.7296915165075903</v>
      </c>
      <c r="F49">
        <f t="shared" si="0"/>
        <v>4.7699999999999996</v>
      </c>
      <c r="G49" s="1">
        <f t="shared" si="1"/>
        <v>43738.965277777774</v>
      </c>
      <c r="H49">
        <f t="shared" si="2"/>
        <v>4.835</v>
      </c>
      <c r="J49">
        <f t="shared" si="3"/>
        <v>1.108987669547111E-2</v>
      </c>
      <c r="K49">
        <f t="shared" si="4"/>
        <v>4.2250000000000508E-3</v>
      </c>
      <c r="M49" s="1">
        <v>43735.864583333336</v>
      </c>
      <c r="N49">
        <v>3.9950000000000001</v>
      </c>
    </row>
    <row r="50" spans="1:14" x14ac:dyDescent="0.3">
      <c r="A50" s="1">
        <v>43738.951388888891</v>
      </c>
      <c r="B50">
        <v>1.33950606234938E-2</v>
      </c>
      <c r="C50">
        <v>0.99812788640513594</v>
      </c>
      <c r="D50">
        <v>0.98657981526622096</v>
      </c>
      <c r="E50">
        <v>4.60232305566542</v>
      </c>
      <c r="F50">
        <f t="shared" si="0"/>
        <v>4.66</v>
      </c>
      <c r="G50" s="1">
        <f t="shared" si="1"/>
        <v>43738.96875</v>
      </c>
      <c r="H50">
        <f t="shared" si="2"/>
        <v>4.7549999999999999</v>
      </c>
      <c r="J50">
        <f t="shared" si="3"/>
        <v>2.3310249331344408E-2</v>
      </c>
      <c r="K50">
        <f t="shared" si="4"/>
        <v>9.0249999999999532E-3</v>
      </c>
      <c r="M50" s="1">
        <v>43735.868055555555</v>
      </c>
      <c r="N50">
        <v>3.9649999999999999</v>
      </c>
    </row>
    <row r="51" spans="1:14" x14ac:dyDescent="0.3">
      <c r="A51" s="1">
        <v>43738.954861111109</v>
      </c>
      <c r="B51">
        <v>1.3495831194733399E-2</v>
      </c>
      <c r="C51">
        <v>0.99840535186955004</v>
      </c>
      <c r="D51">
        <v>0.98648261332988496</v>
      </c>
      <c r="E51">
        <v>5.2947045937939397</v>
      </c>
      <c r="F51">
        <f t="shared" si="0"/>
        <v>5.4</v>
      </c>
      <c r="G51" s="1">
        <f t="shared" si="1"/>
        <v>43738.972222222219</v>
      </c>
      <c r="H51">
        <f t="shared" si="2"/>
        <v>4.8049999999999997</v>
      </c>
      <c r="J51">
        <f t="shared" si="3"/>
        <v>0.23981058918288772</v>
      </c>
      <c r="K51">
        <f t="shared" si="4"/>
        <v>0.35402500000000076</v>
      </c>
      <c r="M51" s="1">
        <v>43735.871527777781</v>
      </c>
      <c r="N51">
        <v>4.0549999999999997</v>
      </c>
    </row>
    <row r="52" spans="1:14" x14ac:dyDescent="0.3">
      <c r="A52" s="1">
        <v>43738.958333333336</v>
      </c>
      <c r="B52">
        <v>1.34927310748051E-2</v>
      </c>
      <c r="C52">
        <v>0.99890209930170104</v>
      </c>
      <c r="D52">
        <v>0.98649243896450201</v>
      </c>
      <c r="E52">
        <v>4.8415645157531797</v>
      </c>
      <c r="F52">
        <f t="shared" si="0"/>
        <v>4.99</v>
      </c>
      <c r="G52" s="1">
        <f t="shared" si="1"/>
        <v>43738.975694444445</v>
      </c>
      <c r="H52">
        <f t="shared" si="2"/>
        <v>4.6399999999999997</v>
      </c>
      <c r="J52">
        <f t="shared" si="3"/>
        <v>4.0628254010813956E-2</v>
      </c>
      <c r="K52">
        <f t="shared" si="4"/>
        <v>0.12250000000000037</v>
      </c>
      <c r="M52" s="1">
        <v>43735.875</v>
      </c>
      <c r="N52">
        <v>3.7650000000000001</v>
      </c>
    </row>
    <row r="53" spans="1:14" x14ac:dyDescent="0.3">
      <c r="A53" s="1">
        <v>43738.961805555555</v>
      </c>
      <c r="B53">
        <v>1.3437110621552799E-2</v>
      </c>
      <c r="C53">
        <v>0.99881985165336395</v>
      </c>
      <c r="D53">
        <v>0.98654701285791402</v>
      </c>
      <c r="E53">
        <v>4.6753595256255798</v>
      </c>
      <c r="F53">
        <f t="shared" si="0"/>
        <v>4.835</v>
      </c>
      <c r="G53" s="1">
        <f t="shared" si="1"/>
        <v>43738.979166666664</v>
      </c>
      <c r="H53">
        <f t="shared" si="2"/>
        <v>4.6449999999999996</v>
      </c>
      <c r="J53">
        <f t="shared" si="3"/>
        <v>9.2170079621026061E-4</v>
      </c>
      <c r="K53">
        <f t="shared" si="4"/>
        <v>3.6100000000000146E-2</v>
      </c>
      <c r="M53" s="1">
        <v>43735.878472222219</v>
      </c>
      <c r="N53">
        <v>4.0049999999999999</v>
      </c>
    </row>
    <row r="54" spans="1:14" x14ac:dyDescent="0.3">
      <c r="A54" s="1">
        <v>43738.965277777781</v>
      </c>
      <c r="B54">
        <v>1.3437471630979201E-2</v>
      </c>
      <c r="C54">
        <v>0.99931737000905696</v>
      </c>
      <c r="D54">
        <v>0.98655334928196303</v>
      </c>
      <c r="E54">
        <v>4.4394931287872401</v>
      </c>
      <c r="F54">
        <f t="shared" si="0"/>
        <v>4.585</v>
      </c>
      <c r="G54" s="1">
        <f t="shared" si="1"/>
        <v>43738.982638888891</v>
      </c>
      <c r="H54">
        <f t="shared" si="2"/>
        <v>4.8049999999999997</v>
      </c>
      <c r="J54">
        <f t="shared" si="3"/>
        <v>0.13359527290374082</v>
      </c>
      <c r="K54">
        <f t="shared" si="4"/>
        <v>4.8399999999999888E-2</v>
      </c>
      <c r="M54" s="1">
        <v>43735.881944444445</v>
      </c>
      <c r="N54">
        <v>3.6749999999999998</v>
      </c>
    </row>
    <row r="55" spans="1:14" x14ac:dyDescent="0.3">
      <c r="A55" s="1">
        <v>43738.96875</v>
      </c>
      <c r="B55">
        <v>1.33039432847827E-2</v>
      </c>
      <c r="C55">
        <v>0.99899272582571197</v>
      </c>
      <c r="D55">
        <v>0.98668264248492299</v>
      </c>
      <c r="E55">
        <v>4.6485752798708697</v>
      </c>
      <c r="F55">
        <f t="shared" si="0"/>
        <v>4.7549999999999999</v>
      </c>
      <c r="G55" s="1">
        <f t="shared" si="1"/>
        <v>43738.986111111109</v>
      </c>
      <c r="H55">
        <f t="shared" si="2"/>
        <v>4.415</v>
      </c>
      <c r="J55">
        <f t="shared" si="3"/>
        <v>5.4557411366755099E-2</v>
      </c>
      <c r="K55">
        <f t="shared" si="4"/>
        <v>0.1155999999999999</v>
      </c>
      <c r="M55" s="1">
        <v>43735.885416666664</v>
      </c>
      <c r="N55">
        <v>3.77</v>
      </c>
    </row>
    <row r="56" spans="1:14" x14ac:dyDescent="0.3">
      <c r="A56" s="1">
        <v>43738.972222222219</v>
      </c>
      <c r="B56">
        <v>1.34205055484604E-2</v>
      </c>
      <c r="C56">
        <v>0.99920952626432302</v>
      </c>
      <c r="D56">
        <v>0.98656887750196398</v>
      </c>
      <c r="E56">
        <v>4.6289601735405403</v>
      </c>
      <c r="F56">
        <f t="shared" si="0"/>
        <v>4.8049999999999997</v>
      </c>
      <c r="G56" s="1">
        <f t="shared" si="1"/>
        <v>43738.989583333328</v>
      </c>
      <c r="H56">
        <f t="shared" si="2"/>
        <v>4.415</v>
      </c>
      <c r="J56">
        <f t="shared" si="3"/>
        <v>4.5778955861498126E-2</v>
      </c>
      <c r="K56">
        <f t="shared" si="4"/>
        <v>0.15209999999999976</v>
      </c>
      <c r="M56" s="1">
        <v>43735.888888888891</v>
      </c>
      <c r="N56">
        <v>3.68</v>
      </c>
    </row>
    <row r="57" spans="1:14" x14ac:dyDescent="0.3">
      <c r="A57" s="1">
        <v>43738.975694444445</v>
      </c>
      <c r="B57">
        <v>1.3302748698912299E-2</v>
      </c>
      <c r="C57">
        <v>0.99897482512708702</v>
      </c>
      <c r="D57">
        <v>0.98668359966206398</v>
      </c>
      <c r="E57">
        <v>4.4120963053114597</v>
      </c>
      <c r="F57">
        <f t="shared" si="0"/>
        <v>4.6399999999999997</v>
      </c>
      <c r="G57" s="1">
        <f t="shared" si="1"/>
        <v>43738.993055555555</v>
      </c>
      <c r="H57">
        <f t="shared" si="2"/>
        <v>4.4249999999999998</v>
      </c>
      <c r="J57">
        <f t="shared" si="3"/>
        <v>1.6650533661505888E-4</v>
      </c>
      <c r="K57">
        <f t="shared" si="4"/>
        <v>4.622499999999994E-2</v>
      </c>
      <c r="M57" s="1">
        <v>43735.892361111109</v>
      </c>
      <c r="N57">
        <v>3.8450000000000002</v>
      </c>
    </row>
    <row r="58" spans="1:14" x14ac:dyDescent="0.3">
      <c r="A58" s="1">
        <v>43738.979166666664</v>
      </c>
      <c r="B58">
        <v>1.32414261752315E-2</v>
      </c>
      <c r="C58">
        <v>0.99875788482550398</v>
      </c>
      <c r="D58">
        <v>0.98674210599344103</v>
      </c>
      <c r="E58">
        <v>4.3903799200828999</v>
      </c>
      <c r="F58">
        <f t="shared" si="0"/>
        <v>4.6449999999999996</v>
      </c>
      <c r="G58" s="1">
        <f t="shared" si="1"/>
        <v>43738.996527777774</v>
      </c>
      <c r="H58">
        <f t="shared" si="2"/>
        <v>4.4249999999999998</v>
      </c>
      <c r="J58">
        <f t="shared" si="3"/>
        <v>1.1985499334663853E-3</v>
      </c>
      <c r="K58">
        <f t="shared" si="4"/>
        <v>4.8399999999999888E-2</v>
      </c>
      <c r="M58" s="1">
        <v>43735.895833333336</v>
      </c>
      <c r="N58">
        <v>3.61</v>
      </c>
    </row>
    <row r="59" spans="1:14" x14ac:dyDescent="0.3">
      <c r="A59" s="1">
        <v>43738.982638888891</v>
      </c>
      <c r="B59">
        <v>1.32260429686307E-2</v>
      </c>
      <c r="C59">
        <v>0.99866939218451101</v>
      </c>
      <c r="D59">
        <v>0.98675633490709103</v>
      </c>
      <c r="E59">
        <v>4.4849549797695802</v>
      </c>
      <c r="F59">
        <f t="shared" si="0"/>
        <v>4.8049999999999997</v>
      </c>
      <c r="G59" s="1">
        <f t="shared" si="1"/>
        <v>43739</v>
      </c>
      <c r="H59">
        <f t="shared" si="2"/>
        <v>4.26</v>
      </c>
      <c r="J59">
        <f t="shared" si="3"/>
        <v>5.060474292313235E-2</v>
      </c>
      <c r="K59">
        <f t="shared" si="4"/>
        <v>0.29702499999999993</v>
      </c>
      <c r="M59" s="1">
        <v>43735.899305555555</v>
      </c>
      <c r="N59">
        <v>3.95</v>
      </c>
    </row>
    <row r="60" spans="1:14" x14ac:dyDescent="0.3">
      <c r="A60" s="1">
        <v>43738.986111111109</v>
      </c>
      <c r="B60">
        <v>1.3265561399047899E-2</v>
      </c>
      <c r="C60">
        <v>0.99895606072231102</v>
      </c>
      <c r="D60">
        <v>0.98672057568832805</v>
      </c>
      <c r="E60">
        <v>4.1345539487403702</v>
      </c>
      <c r="F60">
        <f t="shared" si="0"/>
        <v>4.415</v>
      </c>
      <c r="G60" s="1">
        <f t="shared" si="1"/>
        <v>43739.003472222219</v>
      </c>
      <c r="H60">
        <f t="shared" si="2"/>
        <v>4.2249999999999996</v>
      </c>
      <c r="J60">
        <f t="shared" si="3"/>
        <v>8.1804881884595185E-3</v>
      </c>
      <c r="K60">
        <f t="shared" si="4"/>
        <v>3.6100000000000146E-2</v>
      </c>
      <c r="M60" s="1">
        <v>43735.902777777781</v>
      </c>
      <c r="N60">
        <v>3.5950000000000002</v>
      </c>
    </row>
    <row r="61" spans="1:14" x14ac:dyDescent="0.3">
      <c r="A61" s="1">
        <v>43738.989583333336</v>
      </c>
      <c r="B61">
        <v>1.32015583331035E-2</v>
      </c>
      <c r="C61">
        <v>0.99881916702062501</v>
      </c>
      <c r="D61">
        <v>0.98678283440186398</v>
      </c>
      <c r="E61">
        <v>4.3272908361829101</v>
      </c>
      <c r="F61">
        <f t="shared" si="0"/>
        <v>4.62</v>
      </c>
      <c r="G61" s="1">
        <f t="shared" si="1"/>
        <v>43739.006944444445</v>
      </c>
      <c r="H61">
        <f t="shared" si="2"/>
        <v>3.8650000000000002</v>
      </c>
      <c r="J61">
        <f t="shared" si="3"/>
        <v>0.21371281721869403</v>
      </c>
      <c r="K61">
        <f t="shared" si="4"/>
        <v>0.57002499999999989</v>
      </c>
      <c r="M61" s="1">
        <v>43735.90625</v>
      </c>
      <c r="N61">
        <v>3.8849999999999998</v>
      </c>
    </row>
    <row r="62" spans="1:14" x14ac:dyDescent="0.3">
      <c r="A62" s="1">
        <v>43738.993055555555</v>
      </c>
      <c r="B62">
        <v>1.33713742772134E-2</v>
      </c>
      <c r="C62">
        <v>0.999236601128349</v>
      </c>
      <c r="D62">
        <v>0.98661841023225705</v>
      </c>
      <c r="E62">
        <v>4.0962537787936499</v>
      </c>
      <c r="F62">
        <f t="shared" si="0"/>
        <v>4.4249999999999998</v>
      </c>
      <c r="G62" s="1">
        <f t="shared" si="1"/>
        <v>43739.010416666664</v>
      </c>
      <c r="H62">
        <f t="shared" si="2"/>
        <v>4.01</v>
      </c>
      <c r="J62">
        <f t="shared" si="3"/>
        <v>7.4397143561839322E-3</v>
      </c>
      <c r="K62">
        <f t="shared" si="4"/>
        <v>0.17222500000000002</v>
      </c>
      <c r="M62" s="1">
        <v>43735.909722222219</v>
      </c>
      <c r="N62">
        <v>4.0199999999999996</v>
      </c>
    </row>
    <row r="63" spans="1:14" x14ac:dyDescent="0.3">
      <c r="A63" s="1">
        <v>43738.996527777781</v>
      </c>
      <c r="B63">
        <v>1.3578317250510801E-2</v>
      </c>
      <c r="C63">
        <v>0.99965794974754296</v>
      </c>
      <c r="D63">
        <v>0.98641703669346104</v>
      </c>
      <c r="E63">
        <v>3.9539187169648802</v>
      </c>
      <c r="F63">
        <f t="shared" si="0"/>
        <v>4.2750000000000004</v>
      </c>
      <c r="G63" s="1">
        <f t="shared" si="1"/>
        <v>43739.013888888891</v>
      </c>
      <c r="H63">
        <f t="shared" si="2"/>
        <v>3.6749999999999998</v>
      </c>
      <c r="J63">
        <f t="shared" si="3"/>
        <v>7.7795650673335034E-2</v>
      </c>
      <c r="K63">
        <f t="shared" si="4"/>
        <v>0.36000000000000065</v>
      </c>
      <c r="M63" s="1">
        <v>43735.913194444445</v>
      </c>
      <c r="N63">
        <v>3.7050000000000001</v>
      </c>
    </row>
    <row r="64" spans="1:14" x14ac:dyDescent="0.3">
      <c r="A64" s="1">
        <v>43739</v>
      </c>
      <c r="B64">
        <v>1.60320314413906E-2</v>
      </c>
      <c r="C64">
        <v>0.99965928361098799</v>
      </c>
      <c r="D64">
        <v>0.98396250432099297</v>
      </c>
      <c r="E64">
        <v>3.80749128592679</v>
      </c>
      <c r="F64">
        <f t="shared" si="0"/>
        <v>4.26</v>
      </c>
      <c r="G64" s="1">
        <f t="shared" si="1"/>
        <v>43739.017361111109</v>
      </c>
      <c r="H64">
        <f t="shared" si="2"/>
        <v>3.95</v>
      </c>
      <c r="J64">
        <f t="shared" si="3"/>
        <v>2.0308733586799979E-2</v>
      </c>
      <c r="K64">
        <f t="shared" si="4"/>
        <v>9.6099999999999755E-2</v>
      </c>
      <c r="M64" s="1">
        <v>43735.916666666664</v>
      </c>
      <c r="N64">
        <v>3.7250000000000001</v>
      </c>
    </row>
    <row r="65" spans="1:14" x14ac:dyDescent="0.3">
      <c r="A65" s="1">
        <v>43739.003472222219</v>
      </c>
      <c r="B65">
        <v>0.20173483085035901</v>
      </c>
      <c r="C65">
        <v>0.99992546545711303</v>
      </c>
      <c r="D65">
        <v>0.79825013181543802</v>
      </c>
      <c r="E65">
        <v>2.44114445759842</v>
      </c>
      <c r="F65">
        <f t="shared" si="0"/>
        <v>4.2249999999999996</v>
      </c>
      <c r="G65" s="1">
        <f t="shared" si="1"/>
        <v>43739.020833333328</v>
      </c>
      <c r="H65">
        <f t="shared" si="2"/>
        <v>3.95</v>
      </c>
      <c r="J65">
        <f t="shared" si="3"/>
        <v>2.2766450478359666</v>
      </c>
      <c r="K65">
        <f t="shared" si="4"/>
        <v>7.5624999999999706E-2</v>
      </c>
      <c r="M65" s="1">
        <v>43735.920138888891</v>
      </c>
      <c r="N65">
        <v>3.73</v>
      </c>
    </row>
    <row r="66" spans="1:14" x14ac:dyDescent="0.3">
      <c r="A66" s="1">
        <v>43739.006944444445</v>
      </c>
      <c r="B66">
        <v>1.57725005723151E-2</v>
      </c>
      <c r="C66">
        <v>0.99996737567595095</v>
      </c>
      <c r="D66">
        <v>0.98422698484372695</v>
      </c>
      <c r="E66">
        <v>3.40485486848084</v>
      </c>
      <c r="F66">
        <f t="shared" si="0"/>
        <v>3.8650000000000002</v>
      </c>
      <c r="G66" s="1">
        <f t="shared" si="1"/>
        <v>43739.024305555555</v>
      </c>
      <c r="H66">
        <f t="shared" si="2"/>
        <v>3.66</v>
      </c>
      <c r="J66">
        <f t="shared" si="3"/>
        <v>6.5099038137929555E-2</v>
      </c>
      <c r="K66">
        <f t="shared" si="4"/>
        <v>4.2025000000000028E-2</v>
      </c>
      <c r="M66" s="1">
        <v>43735.923611111109</v>
      </c>
      <c r="N66">
        <v>3.53</v>
      </c>
    </row>
    <row r="67" spans="1:14" x14ac:dyDescent="0.3">
      <c r="A67" s="1">
        <v>43739.010416666664</v>
      </c>
      <c r="B67">
        <v>1.7720752871670999E-2</v>
      </c>
      <c r="C67">
        <v>0.99997289943848999</v>
      </c>
      <c r="D67">
        <v>0.98227876687296101</v>
      </c>
      <c r="E67">
        <v>3.5113055249124101</v>
      </c>
      <c r="F67">
        <f t="shared" ref="F67:F130" si="5">VLOOKUP(A67,$M$2:$N$5194,2)</f>
        <v>4.01</v>
      </c>
      <c r="G67" s="1">
        <f t="shared" ref="G67:G130" si="6">A67+25/60/24</f>
        <v>43739.027777777774</v>
      </c>
      <c r="H67">
        <f t="shared" ref="H67:H130" si="7">VLOOKUP(G67,$M$2:$N$5194,2)</f>
        <v>3.66</v>
      </c>
      <c r="J67">
        <f t="shared" ref="J67:J130" si="8">(E67-H67)^2</f>
        <v>2.2110046921573933E-2</v>
      </c>
      <c r="K67">
        <f t="shared" ref="K67:K130" si="9">(F67-H67)^2</f>
        <v>0.12249999999999975</v>
      </c>
      <c r="M67" s="1">
        <v>43735.927083333336</v>
      </c>
      <c r="N67">
        <v>3.6850000000000001</v>
      </c>
    </row>
    <row r="68" spans="1:14" x14ac:dyDescent="0.3">
      <c r="A68" s="1">
        <v>43739.013888888891</v>
      </c>
      <c r="B68">
        <v>1.6295584938453699E-2</v>
      </c>
      <c r="C68">
        <v>1.0003158170127799</v>
      </c>
      <c r="D68">
        <v>0.983709559859688</v>
      </c>
      <c r="E68">
        <v>3.2349968308216202</v>
      </c>
      <c r="F68">
        <f t="shared" si="5"/>
        <v>3.6749999999999998</v>
      </c>
      <c r="G68" s="1">
        <f t="shared" si="6"/>
        <v>43739.03125</v>
      </c>
      <c r="H68">
        <f t="shared" si="7"/>
        <v>3.41</v>
      </c>
      <c r="J68">
        <f t="shared" si="8"/>
        <v>3.0626109222476688E-2</v>
      </c>
      <c r="K68">
        <f t="shared" si="9"/>
        <v>7.0224999999999829E-2</v>
      </c>
      <c r="M68" s="1">
        <v>43735.930555555555</v>
      </c>
      <c r="N68">
        <v>3.71</v>
      </c>
    </row>
    <row r="69" spans="1:14" x14ac:dyDescent="0.3">
      <c r="A69" s="1">
        <v>43739.017361111109</v>
      </c>
      <c r="B69">
        <v>1.5139565595967399E-2</v>
      </c>
      <c r="C69">
        <v>1.0008749793637599</v>
      </c>
      <c r="D69">
        <v>0.98487366963095502</v>
      </c>
      <c r="E69">
        <v>3.47755241406115</v>
      </c>
      <c r="F69">
        <f t="shared" si="5"/>
        <v>3.95</v>
      </c>
      <c r="G69" s="1">
        <f t="shared" si="6"/>
        <v>43739.034722222219</v>
      </c>
      <c r="H69">
        <f t="shared" si="7"/>
        <v>3.23</v>
      </c>
      <c r="J69">
        <f t="shared" si="8"/>
        <v>6.1282197707503067E-2</v>
      </c>
      <c r="K69">
        <f t="shared" si="9"/>
        <v>0.51840000000000031</v>
      </c>
      <c r="M69" s="1">
        <v>43735.934027777781</v>
      </c>
      <c r="N69">
        <v>3.4849999999999999</v>
      </c>
    </row>
    <row r="70" spans="1:14" x14ac:dyDescent="0.3">
      <c r="A70" s="1">
        <v>43739.020833333336</v>
      </c>
      <c r="B70">
        <v>1.4170367859694701E-2</v>
      </c>
      <c r="C70">
        <v>1.0007545466714001</v>
      </c>
      <c r="D70">
        <v>0.985840316282522</v>
      </c>
      <c r="E70">
        <v>3.4844756566839998</v>
      </c>
      <c r="F70">
        <f t="shared" si="5"/>
        <v>3.94</v>
      </c>
      <c r="G70" s="1">
        <f t="shared" si="6"/>
        <v>43739.038194444445</v>
      </c>
      <c r="H70">
        <f t="shared" si="7"/>
        <v>3.12</v>
      </c>
      <c r="J70">
        <f t="shared" si="8"/>
        <v>0.13284250431523284</v>
      </c>
      <c r="K70">
        <f t="shared" si="9"/>
        <v>0.67239999999999978</v>
      </c>
      <c r="M70" s="1">
        <v>43735.9375</v>
      </c>
      <c r="N70">
        <v>3.6949999999999998</v>
      </c>
    </row>
    <row r="71" spans="1:14" x14ac:dyDescent="0.3">
      <c r="A71" s="1">
        <v>43739.024305555555</v>
      </c>
      <c r="B71">
        <v>0.747175858274852</v>
      </c>
      <c r="C71">
        <v>1.00120018946887</v>
      </c>
      <c r="D71">
        <v>0.253719819338807</v>
      </c>
      <c r="E71">
        <v>0.667089752118184</v>
      </c>
      <c r="F71">
        <f t="shared" si="5"/>
        <v>3.66</v>
      </c>
      <c r="G71" s="1">
        <f t="shared" si="6"/>
        <v>43739.041666666664</v>
      </c>
      <c r="H71">
        <f t="shared" si="7"/>
        <v>3.19</v>
      </c>
      <c r="J71">
        <f t="shared" si="8"/>
        <v>6.3650761188670861</v>
      </c>
      <c r="K71">
        <f t="shared" si="9"/>
        <v>0.22090000000000018</v>
      </c>
      <c r="M71" s="1">
        <v>43735.940972222219</v>
      </c>
      <c r="N71">
        <v>3.53</v>
      </c>
    </row>
    <row r="72" spans="1:14" x14ac:dyDescent="0.3">
      <c r="A72" s="1">
        <v>43739.027777777781</v>
      </c>
      <c r="B72">
        <v>0.745982687828326</v>
      </c>
      <c r="C72">
        <v>1.00112325944624</v>
      </c>
      <c r="D72">
        <v>0.25485430411340199</v>
      </c>
      <c r="E72">
        <v>0.66428882131818201</v>
      </c>
      <c r="F72">
        <f t="shared" si="5"/>
        <v>3.77</v>
      </c>
      <c r="G72" s="1">
        <f t="shared" si="6"/>
        <v>43739.045138888891</v>
      </c>
      <c r="H72">
        <f t="shared" si="7"/>
        <v>2.9750000000000001</v>
      </c>
      <c r="J72">
        <f t="shared" si="8"/>
        <v>5.3393861512851171</v>
      </c>
      <c r="K72">
        <f t="shared" si="9"/>
        <v>0.63202499999999984</v>
      </c>
      <c r="M72" s="1">
        <v>43735.944444444445</v>
      </c>
      <c r="N72">
        <v>3.35</v>
      </c>
    </row>
    <row r="73" spans="1:14" x14ac:dyDescent="0.3">
      <c r="A73" s="1">
        <v>43739.03125</v>
      </c>
      <c r="B73">
        <v>0.22806212617437599</v>
      </c>
      <c r="C73">
        <v>1.0009996648705799</v>
      </c>
      <c r="D73">
        <v>0.77216563183978604</v>
      </c>
      <c r="E73">
        <v>1.9430085948510101</v>
      </c>
      <c r="F73">
        <f t="shared" si="5"/>
        <v>3.41</v>
      </c>
      <c r="G73" s="1">
        <f t="shared" si="6"/>
        <v>43739.048611111109</v>
      </c>
      <c r="H73">
        <f t="shared" si="7"/>
        <v>2.96</v>
      </c>
      <c r="J73">
        <f t="shared" si="8"/>
        <v>1.0342715181469169</v>
      </c>
      <c r="K73">
        <f t="shared" si="9"/>
        <v>0.20250000000000015</v>
      </c>
      <c r="M73" s="1">
        <v>43735.947916666664</v>
      </c>
      <c r="N73">
        <v>3.13</v>
      </c>
    </row>
    <row r="74" spans="1:14" x14ac:dyDescent="0.3">
      <c r="A74" s="1">
        <v>43739.034722222219</v>
      </c>
      <c r="B74">
        <v>1.68083743369014E-2</v>
      </c>
      <c r="C74">
        <v>1.00089929879507</v>
      </c>
      <c r="D74">
        <v>0.98320672783252405</v>
      </c>
      <c r="E74">
        <v>2.8663274369850198</v>
      </c>
      <c r="F74">
        <f t="shared" si="5"/>
        <v>3.23</v>
      </c>
      <c r="G74" s="1">
        <f t="shared" si="6"/>
        <v>43739.052083333328</v>
      </c>
      <c r="H74">
        <f t="shared" si="7"/>
        <v>2.96</v>
      </c>
      <c r="J74">
        <f t="shared" si="8"/>
        <v>8.7745490617954312E-3</v>
      </c>
      <c r="K74">
        <f t="shared" si="9"/>
        <v>7.2900000000000006E-2</v>
      </c>
      <c r="M74" s="1">
        <v>43735.951388888891</v>
      </c>
      <c r="N74">
        <v>3.605</v>
      </c>
    </row>
    <row r="75" spans="1:14" x14ac:dyDescent="0.3">
      <c r="A75" s="1">
        <v>43739.038194444445</v>
      </c>
      <c r="B75">
        <v>1.8583013986729902E-2</v>
      </c>
      <c r="C75">
        <v>1.0011025891680401</v>
      </c>
      <c r="D75">
        <v>0.98143745287665995</v>
      </c>
      <c r="E75">
        <v>2.7531917479742098</v>
      </c>
      <c r="F75">
        <f t="shared" si="5"/>
        <v>3.12</v>
      </c>
      <c r="G75" s="1">
        <f t="shared" si="6"/>
        <v>43739.055555555555</v>
      </c>
      <c r="H75">
        <f t="shared" si="7"/>
        <v>2.645</v>
      </c>
      <c r="J75">
        <f t="shared" si="8"/>
        <v>1.1705454329714936E-2</v>
      </c>
      <c r="K75">
        <f t="shared" si="9"/>
        <v>0.22562500000000008</v>
      </c>
      <c r="M75" s="1">
        <v>43735.954861111109</v>
      </c>
      <c r="N75">
        <v>3.2450000000000001</v>
      </c>
    </row>
    <row r="76" spans="1:14" x14ac:dyDescent="0.3">
      <c r="A76" s="1">
        <v>43739.041666666664</v>
      </c>
      <c r="B76">
        <v>1.3553563589471801E-2</v>
      </c>
      <c r="C76">
        <v>1.0011516312934301</v>
      </c>
      <c r="D76">
        <v>0.98646202716369602</v>
      </c>
      <c r="E76">
        <v>2.8382918029811801</v>
      </c>
      <c r="F76">
        <f t="shared" si="5"/>
        <v>3.19</v>
      </c>
      <c r="G76" s="1">
        <f t="shared" si="6"/>
        <v>43739.059027777774</v>
      </c>
      <c r="H76">
        <f t="shared" si="7"/>
        <v>2.645</v>
      </c>
      <c r="J76">
        <f t="shared" si="8"/>
        <v>3.7361721099715341E-2</v>
      </c>
      <c r="K76">
        <f t="shared" si="9"/>
        <v>0.29702499999999993</v>
      </c>
      <c r="M76" s="1">
        <v>43735.958333333336</v>
      </c>
      <c r="N76">
        <v>3.605</v>
      </c>
    </row>
    <row r="77" spans="1:14" x14ac:dyDescent="0.3">
      <c r="A77" s="1">
        <v>43739.045138888891</v>
      </c>
      <c r="B77">
        <v>1.3421345258344699E-2</v>
      </c>
      <c r="C77">
        <v>1.0013683210269699</v>
      </c>
      <c r="D77">
        <v>0.98659699435610204</v>
      </c>
      <c r="E77">
        <v>2.61045445512611</v>
      </c>
      <c r="F77">
        <f t="shared" si="5"/>
        <v>2.9750000000000001</v>
      </c>
      <c r="G77" s="1">
        <f t="shared" si="6"/>
        <v>43739.0625</v>
      </c>
      <c r="H77">
        <f t="shared" si="7"/>
        <v>2.31</v>
      </c>
      <c r="J77">
        <f t="shared" si="8"/>
        <v>9.0272879605127587E-2</v>
      </c>
      <c r="K77">
        <f t="shared" si="9"/>
        <v>0.44222500000000003</v>
      </c>
      <c r="M77" s="1">
        <v>43735.961805555555</v>
      </c>
      <c r="N77">
        <v>3.48</v>
      </c>
    </row>
    <row r="78" spans="1:14" x14ac:dyDescent="0.3">
      <c r="A78" s="1">
        <v>43739.048611111109</v>
      </c>
      <c r="B78">
        <v>1.3390037312685499E-2</v>
      </c>
      <c r="C78">
        <v>1.0014421718127899</v>
      </c>
      <c r="D78">
        <v>0.98662924561240795</v>
      </c>
      <c r="E78">
        <v>2.6092675222914701</v>
      </c>
      <c r="F78">
        <f t="shared" si="5"/>
        <v>2.96</v>
      </c>
      <c r="G78" s="1">
        <f t="shared" si="6"/>
        <v>43739.065972222219</v>
      </c>
      <c r="H78">
        <f t="shared" si="7"/>
        <v>2.2400000000000002</v>
      </c>
      <c r="J78">
        <f t="shared" si="8"/>
        <v>0.13635850301928118</v>
      </c>
      <c r="K78">
        <f t="shared" si="9"/>
        <v>0.51839999999999964</v>
      </c>
      <c r="M78" s="1">
        <v>43735.965277777781</v>
      </c>
      <c r="N78">
        <v>3.2549999999999999</v>
      </c>
    </row>
    <row r="79" spans="1:14" x14ac:dyDescent="0.3">
      <c r="A79" s="1">
        <v>43739.052083333336</v>
      </c>
      <c r="B79">
        <v>1.35881372837554E-2</v>
      </c>
      <c r="C79">
        <v>1.0015477233655501</v>
      </c>
      <c r="D79">
        <v>0.98643286089444204</v>
      </c>
      <c r="E79">
        <v>2.4374997878514502</v>
      </c>
      <c r="F79">
        <f t="shared" si="5"/>
        <v>2.7450000000000001</v>
      </c>
      <c r="G79" s="1">
        <f t="shared" si="6"/>
        <v>43739.069444444445</v>
      </c>
      <c r="H79">
        <f t="shared" si="7"/>
        <v>2.04</v>
      </c>
      <c r="J79">
        <f t="shared" si="8"/>
        <v>0.15800608134194785</v>
      </c>
      <c r="K79">
        <f t="shared" si="9"/>
        <v>0.49702500000000011</v>
      </c>
      <c r="M79" s="1">
        <v>43735.96875</v>
      </c>
      <c r="N79">
        <v>3.4</v>
      </c>
    </row>
    <row r="80" spans="1:14" x14ac:dyDescent="0.3">
      <c r="A80" s="1">
        <v>43739.055555555555</v>
      </c>
      <c r="B80">
        <v>1.3576565468816099E-2</v>
      </c>
      <c r="C80">
        <v>1.00155187440036</v>
      </c>
      <c r="D80">
        <v>0.98644447100960697</v>
      </c>
      <c r="E80">
        <v>2.2966443121439499</v>
      </c>
      <c r="F80">
        <f t="shared" si="5"/>
        <v>2.645</v>
      </c>
      <c r="G80" s="1">
        <f t="shared" si="6"/>
        <v>43739.072916666664</v>
      </c>
      <c r="H80">
        <f t="shared" si="7"/>
        <v>2.0699999999999998</v>
      </c>
      <c r="J80">
        <f t="shared" si="8"/>
        <v>5.136764422720428E-2</v>
      </c>
      <c r="K80">
        <f t="shared" si="9"/>
        <v>0.33062500000000022</v>
      </c>
      <c r="M80" s="1">
        <v>43735.972222222219</v>
      </c>
      <c r="N80">
        <v>3.1850000000000001</v>
      </c>
    </row>
    <row r="81" spans="1:14" x14ac:dyDescent="0.3">
      <c r="A81" s="1">
        <v>43739.059027777781</v>
      </c>
      <c r="B81">
        <v>1.3724424058148599E-2</v>
      </c>
      <c r="C81">
        <v>1.0016064947168</v>
      </c>
      <c r="D81">
        <v>0.98629758879306295</v>
      </c>
      <c r="E81">
        <v>2.2131656260063899</v>
      </c>
      <c r="F81">
        <f t="shared" si="5"/>
        <v>2.56</v>
      </c>
      <c r="G81" s="1">
        <f t="shared" si="6"/>
        <v>43739.076388888891</v>
      </c>
      <c r="H81">
        <f t="shared" si="7"/>
        <v>2.02</v>
      </c>
      <c r="J81">
        <f t="shared" si="8"/>
        <v>3.731295907044048E-2</v>
      </c>
      <c r="K81">
        <f t="shared" si="9"/>
        <v>0.29160000000000003</v>
      </c>
      <c r="M81" s="1">
        <v>43735.975694444445</v>
      </c>
      <c r="N81">
        <v>3.3849999999999998</v>
      </c>
    </row>
    <row r="82" spans="1:14" x14ac:dyDescent="0.3">
      <c r="A82" s="1">
        <v>43739.0625</v>
      </c>
      <c r="B82">
        <v>1.38007857272637E-2</v>
      </c>
      <c r="C82">
        <v>1.00197247896937</v>
      </c>
      <c r="D82">
        <v>0.98622638244369798</v>
      </c>
      <c r="E82">
        <v>1.99210366821714</v>
      </c>
      <c r="F82">
        <f t="shared" si="5"/>
        <v>2.31</v>
      </c>
      <c r="G82" s="1">
        <f t="shared" si="6"/>
        <v>43739.079861111109</v>
      </c>
      <c r="H82">
        <f t="shared" si="7"/>
        <v>1.83</v>
      </c>
      <c r="J82">
        <f t="shared" si="8"/>
        <v>2.6277599249452589E-2</v>
      </c>
      <c r="K82">
        <f t="shared" si="9"/>
        <v>0.23039999999999999</v>
      </c>
      <c r="M82" s="1">
        <v>43735.979166666664</v>
      </c>
      <c r="N82">
        <v>3.4</v>
      </c>
    </row>
    <row r="83" spans="1:14" x14ac:dyDescent="0.3">
      <c r="A83" s="1">
        <v>43739.065972222219</v>
      </c>
      <c r="B83">
        <v>1.3823751797410799E-2</v>
      </c>
      <c r="C83">
        <v>1.0023308042032699</v>
      </c>
      <c r="D83">
        <v>0.98620839373643798</v>
      </c>
      <c r="E83">
        <v>1.9376277822865999</v>
      </c>
      <c r="F83">
        <f t="shared" si="5"/>
        <v>2.2400000000000002</v>
      </c>
      <c r="G83" s="1">
        <f t="shared" si="6"/>
        <v>43739.083333333328</v>
      </c>
      <c r="H83">
        <f t="shared" si="7"/>
        <v>1.83</v>
      </c>
      <c r="J83">
        <f t="shared" si="8"/>
        <v>1.1583739519931739E-2</v>
      </c>
      <c r="K83">
        <f t="shared" si="9"/>
        <v>0.16810000000000011</v>
      </c>
      <c r="M83" s="1">
        <v>43735.982638888891</v>
      </c>
      <c r="N83">
        <v>3.12</v>
      </c>
    </row>
    <row r="84" spans="1:14" x14ac:dyDescent="0.3">
      <c r="A84" s="1">
        <v>43739.069444444445</v>
      </c>
      <c r="B84">
        <v>1.3997251961667101E-2</v>
      </c>
      <c r="C84">
        <v>1.0023555154295201</v>
      </c>
      <c r="D84">
        <v>0.98603564130071297</v>
      </c>
      <c r="E84">
        <v>1.7660101874724401</v>
      </c>
      <c r="F84">
        <f t="shared" si="5"/>
        <v>2.04</v>
      </c>
      <c r="G84" s="1">
        <f t="shared" si="6"/>
        <v>43739.086805555555</v>
      </c>
      <c r="H84">
        <f t="shared" si="7"/>
        <v>1.615</v>
      </c>
      <c r="J84">
        <f t="shared" si="8"/>
        <v>2.2804076720461506E-2</v>
      </c>
      <c r="K84">
        <f t="shared" si="9"/>
        <v>0.18062500000000004</v>
      </c>
      <c r="M84" s="1">
        <v>43735.986111111109</v>
      </c>
      <c r="N84">
        <v>3.39</v>
      </c>
    </row>
    <row r="85" spans="1:14" x14ac:dyDescent="0.3">
      <c r="A85" s="1">
        <v>43739.072916666664</v>
      </c>
      <c r="B85">
        <v>1.4092313679700401E-2</v>
      </c>
      <c r="C85">
        <v>1.0026328498405499</v>
      </c>
      <c r="D85">
        <v>0.98594469183615796</v>
      </c>
      <c r="E85">
        <v>1.78718904473869</v>
      </c>
      <c r="F85">
        <f t="shared" si="5"/>
        <v>2.0699999999999998</v>
      </c>
      <c r="G85" s="1">
        <f t="shared" si="6"/>
        <v>43739.090277777774</v>
      </c>
      <c r="H85">
        <f t="shared" si="7"/>
        <v>1.615</v>
      </c>
      <c r="J85">
        <f t="shared" si="8"/>
        <v>2.964906712802259E-2</v>
      </c>
      <c r="K85">
        <f t="shared" si="9"/>
        <v>0.20702499999999988</v>
      </c>
      <c r="M85" s="1">
        <v>43735.989583333336</v>
      </c>
      <c r="N85">
        <v>3.11</v>
      </c>
    </row>
    <row r="86" spans="1:14" x14ac:dyDescent="0.3">
      <c r="A86" s="1">
        <v>43739.076388888891</v>
      </c>
      <c r="B86">
        <v>1.40507876740229E-2</v>
      </c>
      <c r="C86">
        <v>1.0027984925361899</v>
      </c>
      <c r="D86">
        <v>0.98598842361790295</v>
      </c>
      <c r="E86">
        <v>1.79548928165266</v>
      </c>
      <c r="F86">
        <f t="shared" si="5"/>
        <v>2.02</v>
      </c>
      <c r="G86" s="1">
        <f t="shared" si="6"/>
        <v>43739.09375</v>
      </c>
      <c r="H86">
        <f t="shared" si="7"/>
        <v>1.4450000000000001</v>
      </c>
      <c r="J86">
        <f t="shared" si="8"/>
        <v>0.12284273655339757</v>
      </c>
      <c r="K86">
        <f t="shared" si="9"/>
        <v>0.33062499999999995</v>
      </c>
      <c r="M86" s="1">
        <v>43735.993055555555</v>
      </c>
      <c r="N86">
        <v>2.91</v>
      </c>
    </row>
    <row r="87" spans="1:14" x14ac:dyDescent="0.3">
      <c r="A87" s="1">
        <v>43739.079861111109</v>
      </c>
      <c r="B87">
        <v>0.41895343790606399</v>
      </c>
      <c r="C87">
        <v>1.00279389019502</v>
      </c>
      <c r="D87">
        <v>0.58221381083146895</v>
      </c>
      <c r="E87">
        <v>0.94436262535133997</v>
      </c>
      <c r="F87">
        <f t="shared" si="5"/>
        <v>1.83</v>
      </c>
      <c r="G87" s="1">
        <f t="shared" si="6"/>
        <v>43739.097222222219</v>
      </c>
      <c r="H87">
        <f t="shared" si="7"/>
        <v>1.145</v>
      </c>
      <c r="J87">
        <f t="shared" si="8"/>
        <v>4.0255356105906775E-2</v>
      </c>
      <c r="K87">
        <f t="shared" si="9"/>
        <v>0.46922500000000006</v>
      </c>
      <c r="M87" s="1">
        <v>43735.996527777781</v>
      </c>
      <c r="N87">
        <v>2.9449999999999998</v>
      </c>
    </row>
    <row r="88" spans="1:14" x14ac:dyDescent="0.3">
      <c r="A88" s="1">
        <v>43739.083333333336</v>
      </c>
      <c r="B88">
        <v>1.4481739766131501E-2</v>
      </c>
      <c r="C88">
        <v>1.0028627836236801</v>
      </c>
      <c r="D88">
        <v>0.98555959997458098</v>
      </c>
      <c r="E88">
        <v>1.50926274736668</v>
      </c>
      <c r="F88">
        <f t="shared" si="5"/>
        <v>1.64</v>
      </c>
      <c r="G88" s="1">
        <f t="shared" si="6"/>
        <v>43739.100694444445</v>
      </c>
      <c r="H88">
        <f t="shared" si="7"/>
        <v>1.085</v>
      </c>
      <c r="J88">
        <f t="shared" si="8"/>
        <v>0.17999887880312335</v>
      </c>
      <c r="K88">
        <f t="shared" si="9"/>
        <v>0.30802499999999994</v>
      </c>
      <c r="M88" s="1">
        <v>43736</v>
      </c>
      <c r="N88">
        <v>3.08</v>
      </c>
    </row>
    <row r="89" spans="1:14" x14ac:dyDescent="0.3">
      <c r="A89" s="1">
        <v>43739.086805555555</v>
      </c>
      <c r="B89">
        <v>1.3629186870864399E-2</v>
      </c>
      <c r="C89">
        <v>1.0031426271024899</v>
      </c>
      <c r="D89">
        <v>0.98641351039958203</v>
      </c>
      <c r="E89">
        <v>1.4800952142636701</v>
      </c>
      <c r="F89">
        <f t="shared" si="5"/>
        <v>1.615</v>
      </c>
      <c r="G89" s="1">
        <f t="shared" si="6"/>
        <v>43739.104166666664</v>
      </c>
      <c r="H89">
        <f t="shared" si="7"/>
        <v>1.0449999999999999</v>
      </c>
      <c r="J89">
        <f t="shared" si="8"/>
        <v>0.18930784547514903</v>
      </c>
      <c r="K89">
        <f t="shared" si="9"/>
        <v>0.32490000000000008</v>
      </c>
      <c r="M89" s="1">
        <v>43736.003472222219</v>
      </c>
      <c r="N89">
        <v>3.05</v>
      </c>
    </row>
    <row r="90" spans="1:14" x14ac:dyDescent="0.3">
      <c r="A90" s="1">
        <v>43739.090277777781</v>
      </c>
      <c r="B90">
        <v>1.36214278300012E-2</v>
      </c>
      <c r="C90">
        <v>1.0034198475329901</v>
      </c>
      <c r="D90">
        <v>0.98642499661184602</v>
      </c>
      <c r="E90">
        <v>1.38823270444389</v>
      </c>
      <c r="F90">
        <f t="shared" si="5"/>
        <v>1.48</v>
      </c>
      <c r="G90" s="1">
        <f t="shared" si="6"/>
        <v>43739.107638888891</v>
      </c>
      <c r="H90">
        <f t="shared" si="7"/>
        <v>1.04</v>
      </c>
      <c r="J90">
        <f t="shared" si="8"/>
        <v>0.12126601644430564</v>
      </c>
      <c r="K90">
        <f t="shared" si="9"/>
        <v>0.19359999999999997</v>
      </c>
      <c r="M90" s="1">
        <v>43736.006944444445</v>
      </c>
      <c r="N90">
        <v>2.86</v>
      </c>
    </row>
    <row r="91" spans="1:14" x14ac:dyDescent="0.3">
      <c r="A91" s="1">
        <v>43739.09375</v>
      </c>
      <c r="B91">
        <v>1.3688120674932899E-2</v>
      </c>
      <c r="C91">
        <v>1.0036103845659501</v>
      </c>
      <c r="D91">
        <v>0.98636112092358097</v>
      </c>
      <c r="E91">
        <v>1.3576486930854299</v>
      </c>
      <c r="F91">
        <f t="shared" si="5"/>
        <v>1.4450000000000001</v>
      </c>
      <c r="G91" s="1">
        <f t="shared" si="6"/>
        <v>43739.111111111109</v>
      </c>
      <c r="H91">
        <f t="shared" si="7"/>
        <v>0.97</v>
      </c>
      <c r="J91">
        <f t="shared" si="8"/>
        <v>0.15027150925084184</v>
      </c>
      <c r="K91">
        <f t="shared" si="9"/>
        <v>0.22562500000000008</v>
      </c>
      <c r="M91" s="1">
        <v>43736.010416666664</v>
      </c>
      <c r="N91">
        <v>2.91</v>
      </c>
    </row>
    <row r="92" spans="1:14" x14ac:dyDescent="0.3">
      <c r="A92" s="1">
        <v>43739.097222222219</v>
      </c>
      <c r="B92">
        <v>1.3824709726648499E-2</v>
      </c>
      <c r="C92">
        <v>1.0038553688484799</v>
      </c>
      <c r="D92">
        <v>0.98622838492908904</v>
      </c>
      <c r="E92">
        <v>1.0717095640030001</v>
      </c>
      <c r="F92">
        <f t="shared" si="5"/>
        <v>1.145</v>
      </c>
      <c r="G92" s="1">
        <f t="shared" si="6"/>
        <v>43739.114583333328</v>
      </c>
      <c r="H92">
        <f t="shared" si="7"/>
        <v>0.97</v>
      </c>
      <c r="J92">
        <f t="shared" si="8"/>
        <v>1.034483540968038E-2</v>
      </c>
      <c r="K92">
        <f t="shared" si="9"/>
        <v>3.0625000000000017E-2</v>
      </c>
      <c r="M92" s="1">
        <v>43736.013888888891</v>
      </c>
      <c r="N92">
        <v>2.8250000000000002</v>
      </c>
    </row>
    <row r="93" spans="1:14" x14ac:dyDescent="0.3">
      <c r="A93" s="1">
        <v>43739.100694444445</v>
      </c>
      <c r="B93">
        <v>1.3872916732174599E-2</v>
      </c>
      <c r="C93">
        <v>1.00405919297112</v>
      </c>
      <c r="D93">
        <v>0.98618316845332299</v>
      </c>
      <c r="E93">
        <v>1.00692851702746</v>
      </c>
      <c r="F93">
        <f t="shared" si="5"/>
        <v>1.085</v>
      </c>
      <c r="G93" s="1">
        <f t="shared" si="6"/>
        <v>43739.118055555555</v>
      </c>
      <c r="H93">
        <f t="shared" si="7"/>
        <v>0.76500000000000001</v>
      </c>
      <c r="J93">
        <f t="shared" si="8"/>
        <v>5.8529407351105997E-2</v>
      </c>
      <c r="K93">
        <f t="shared" si="9"/>
        <v>0.10239999999999996</v>
      </c>
      <c r="M93" s="1">
        <v>43736.017361111109</v>
      </c>
      <c r="N93">
        <v>2.5950000000000002</v>
      </c>
    </row>
    <row r="94" spans="1:14" x14ac:dyDescent="0.3">
      <c r="A94" s="1">
        <v>43739.104166666664</v>
      </c>
      <c r="B94">
        <v>1.3805960580118201E-2</v>
      </c>
      <c r="C94">
        <v>1.0041559343675801</v>
      </c>
      <c r="D94">
        <v>0.986251178619172</v>
      </c>
      <c r="E94">
        <v>0.96550628018900297</v>
      </c>
      <c r="F94">
        <f t="shared" si="5"/>
        <v>1.0449999999999999</v>
      </c>
      <c r="G94" s="1">
        <f t="shared" si="6"/>
        <v>43739.121527777774</v>
      </c>
      <c r="H94">
        <f t="shared" si="7"/>
        <v>0.76500000000000001</v>
      </c>
      <c r="J94">
        <f t="shared" si="8"/>
        <v>4.0202768395230959E-2</v>
      </c>
      <c r="K94">
        <f t="shared" si="9"/>
        <v>7.8399999999999956E-2</v>
      </c>
      <c r="M94" s="1">
        <v>43736.020833333336</v>
      </c>
      <c r="N94">
        <v>2.5499999999999998</v>
      </c>
    </row>
    <row r="95" spans="1:14" x14ac:dyDescent="0.3">
      <c r="A95" s="1">
        <v>43739.107638888891</v>
      </c>
      <c r="B95">
        <v>1.3774359826504301E-2</v>
      </c>
      <c r="C95">
        <v>1.00422009063289</v>
      </c>
      <c r="D95">
        <v>0.98628352494140703</v>
      </c>
      <c r="E95">
        <v>0.95349186764939897</v>
      </c>
      <c r="F95">
        <f t="shared" si="5"/>
        <v>1.04</v>
      </c>
      <c r="G95" s="1">
        <f t="shared" si="6"/>
        <v>43739.125</v>
      </c>
      <c r="H95">
        <f t="shared" si="7"/>
        <v>0.70499999999999996</v>
      </c>
      <c r="J95">
        <f t="shared" si="8"/>
        <v>6.1748208287886436E-2</v>
      </c>
      <c r="K95">
        <f t="shared" si="9"/>
        <v>0.11222500000000005</v>
      </c>
      <c r="M95" s="1">
        <v>43736.024305555555</v>
      </c>
      <c r="N95">
        <v>2.4449999999999998</v>
      </c>
    </row>
    <row r="96" spans="1:14" x14ac:dyDescent="0.3">
      <c r="A96" s="1">
        <v>43739.111111111109</v>
      </c>
      <c r="B96">
        <v>1.39574202375381E-2</v>
      </c>
      <c r="C96">
        <v>1.0042646614450801</v>
      </c>
      <c r="D96">
        <v>0.98610185066409295</v>
      </c>
      <c r="E96">
        <v>0.87612876492047698</v>
      </c>
      <c r="F96">
        <f t="shared" si="5"/>
        <v>0.97</v>
      </c>
      <c r="G96" s="1">
        <f t="shared" si="6"/>
        <v>43739.128472222219</v>
      </c>
      <c r="H96">
        <f t="shared" si="7"/>
        <v>0.67</v>
      </c>
      <c r="J96">
        <f t="shared" si="8"/>
        <v>4.2489067727641244E-2</v>
      </c>
      <c r="K96">
        <f t="shared" si="9"/>
        <v>8.9999999999999955E-2</v>
      </c>
      <c r="M96" s="1">
        <v>43736.027777777781</v>
      </c>
      <c r="N96">
        <v>2.37</v>
      </c>
    </row>
    <row r="97" spans="1:14" x14ac:dyDescent="0.3">
      <c r="A97" s="1">
        <v>43739.114583333336</v>
      </c>
      <c r="B97">
        <v>1.39175395666287E-2</v>
      </c>
      <c r="C97">
        <v>1.00431798697235</v>
      </c>
      <c r="D97">
        <v>0.98614229781089002</v>
      </c>
      <c r="E97">
        <v>0.81667780501728005</v>
      </c>
      <c r="F97">
        <f t="shared" si="5"/>
        <v>0.92500000000000004</v>
      </c>
      <c r="G97" s="1">
        <f t="shared" si="6"/>
        <v>43739.131944444445</v>
      </c>
      <c r="H97">
        <f t="shared" si="7"/>
        <v>0.72499999999999998</v>
      </c>
      <c r="J97">
        <f t="shared" si="8"/>
        <v>8.4048199327864219E-3</v>
      </c>
      <c r="K97">
        <f t="shared" si="9"/>
        <v>4.0000000000000029E-2</v>
      </c>
      <c r="M97" s="1">
        <v>43736.03125</v>
      </c>
      <c r="N97">
        <v>2.335</v>
      </c>
    </row>
    <row r="98" spans="1:14" x14ac:dyDescent="0.3">
      <c r="A98" s="1">
        <v>43739.118055555555</v>
      </c>
      <c r="B98">
        <v>1.4102255257062201E-2</v>
      </c>
      <c r="C98">
        <v>1.0043590658338</v>
      </c>
      <c r="D98">
        <v>0.98595895060164096</v>
      </c>
      <c r="E98">
        <v>0.74651122658500402</v>
      </c>
      <c r="F98">
        <f t="shared" si="5"/>
        <v>0.76500000000000001</v>
      </c>
      <c r="G98" s="1">
        <f t="shared" si="6"/>
        <v>43739.135416666664</v>
      </c>
      <c r="H98">
        <f t="shared" si="7"/>
        <v>0.69499999999999995</v>
      </c>
      <c r="J98">
        <f t="shared" si="8"/>
        <v>2.6534064642916295E-3</v>
      </c>
      <c r="K98">
        <f t="shared" si="9"/>
        <v>4.9000000000000085E-3</v>
      </c>
      <c r="M98" s="1">
        <v>43736.034722222219</v>
      </c>
      <c r="N98">
        <v>2.2999999999999998</v>
      </c>
    </row>
    <row r="99" spans="1:14" x14ac:dyDescent="0.3">
      <c r="A99" s="1">
        <v>43739.121527777781</v>
      </c>
      <c r="B99">
        <v>1.4480701622733599E-2</v>
      </c>
      <c r="C99">
        <v>1.00439096624649</v>
      </c>
      <c r="D99">
        <v>0.985582604673507</v>
      </c>
      <c r="E99">
        <v>0.72468942227525002</v>
      </c>
      <c r="F99">
        <f t="shared" si="5"/>
        <v>0.73499999999999999</v>
      </c>
      <c r="G99" s="1">
        <f t="shared" si="6"/>
        <v>43739.138888888891</v>
      </c>
      <c r="H99">
        <f t="shared" si="7"/>
        <v>0.625</v>
      </c>
      <c r="J99">
        <f t="shared" si="8"/>
        <v>9.9379809135731138E-3</v>
      </c>
      <c r="K99">
        <f t="shared" si="9"/>
        <v>1.2099999999999998E-2</v>
      </c>
      <c r="M99" s="1">
        <v>43736.038194444445</v>
      </c>
      <c r="N99">
        <v>2.355</v>
      </c>
    </row>
    <row r="100" spans="1:14" x14ac:dyDescent="0.3">
      <c r="A100" s="1">
        <v>43739.125</v>
      </c>
      <c r="B100">
        <v>1.4539404602884101E-2</v>
      </c>
      <c r="C100">
        <v>1.0044498748236199</v>
      </c>
      <c r="D100">
        <v>0.98552500730269199</v>
      </c>
      <c r="E100">
        <v>0.70201788880237703</v>
      </c>
      <c r="F100">
        <f t="shared" si="5"/>
        <v>0.70499999999999996</v>
      </c>
      <c r="G100" s="1">
        <f t="shared" si="6"/>
        <v>43739.142361111109</v>
      </c>
      <c r="H100">
        <f t="shared" si="7"/>
        <v>0.62</v>
      </c>
      <c r="J100">
        <f t="shared" si="8"/>
        <v>6.7269340835990846E-3</v>
      </c>
      <c r="K100">
        <f t="shared" si="9"/>
        <v>7.2249999999999936E-3</v>
      </c>
      <c r="M100" s="1">
        <v>43736.041666666664</v>
      </c>
      <c r="N100">
        <v>2.2799999999999998</v>
      </c>
    </row>
    <row r="101" spans="1:14" x14ac:dyDescent="0.3">
      <c r="A101" s="1">
        <v>43739.128472222219</v>
      </c>
      <c r="B101">
        <v>1.4892346063697701E-2</v>
      </c>
      <c r="C101">
        <v>1.0044808739899</v>
      </c>
      <c r="D101">
        <v>0.98517408698431097</v>
      </c>
      <c r="E101">
        <v>0.72229621185936199</v>
      </c>
      <c r="F101">
        <f t="shared" si="5"/>
        <v>0.67</v>
      </c>
      <c r="G101" s="1">
        <f t="shared" si="6"/>
        <v>43739.145833333328</v>
      </c>
      <c r="H101">
        <f t="shared" si="7"/>
        <v>0.62</v>
      </c>
      <c r="J101">
        <f t="shared" si="8"/>
        <v>1.0464514960775474E-2</v>
      </c>
      <c r="K101">
        <f t="shared" si="9"/>
        <v>2.5000000000000044E-3</v>
      </c>
      <c r="M101" s="1">
        <v>43736.045138888891</v>
      </c>
      <c r="N101">
        <v>2.09</v>
      </c>
    </row>
    <row r="102" spans="1:14" x14ac:dyDescent="0.3">
      <c r="A102" s="1">
        <v>43739.131944444445</v>
      </c>
      <c r="B102">
        <v>1.4961626068949199E-2</v>
      </c>
      <c r="C102">
        <v>1.0044806972314599</v>
      </c>
      <c r="D102">
        <v>0.98510511340816598</v>
      </c>
      <c r="E102">
        <v>0.97129890792961804</v>
      </c>
      <c r="F102">
        <f t="shared" si="5"/>
        <v>0.72499999999999998</v>
      </c>
      <c r="G102" s="1">
        <f t="shared" si="6"/>
        <v>43739.149305555555</v>
      </c>
      <c r="H102">
        <f t="shared" si="7"/>
        <v>0.57499999999999996</v>
      </c>
      <c r="J102">
        <f t="shared" si="8"/>
        <v>0.15705282442620791</v>
      </c>
      <c r="K102">
        <f t="shared" si="9"/>
        <v>2.2500000000000006E-2</v>
      </c>
      <c r="M102" s="1">
        <v>43736.048611111109</v>
      </c>
      <c r="N102">
        <v>2.1150000000000002</v>
      </c>
    </row>
    <row r="103" spans="1:14" x14ac:dyDescent="0.3">
      <c r="A103" s="1">
        <v>43739.135416666664</v>
      </c>
      <c r="B103">
        <v>1.4578119471775499E-2</v>
      </c>
      <c r="C103">
        <v>1.00448705496173</v>
      </c>
      <c r="D103">
        <v>0.98548700115171595</v>
      </c>
      <c r="E103">
        <v>0.81814285585179802</v>
      </c>
      <c r="F103">
        <f t="shared" si="5"/>
        <v>0.69499999999999995</v>
      </c>
      <c r="G103" s="1">
        <f t="shared" si="6"/>
        <v>43739.152777777774</v>
      </c>
      <c r="H103">
        <f t="shared" si="7"/>
        <v>0.57499999999999996</v>
      </c>
      <c r="J103">
        <f t="shared" si="8"/>
        <v>5.911844835176825E-2</v>
      </c>
      <c r="K103">
        <f t="shared" si="9"/>
        <v>1.44E-2</v>
      </c>
      <c r="M103" s="1">
        <v>43736.052083333336</v>
      </c>
      <c r="N103">
        <v>2.12</v>
      </c>
    </row>
    <row r="104" spans="1:14" x14ac:dyDescent="0.3">
      <c r="A104" s="1">
        <v>43739.138888888891</v>
      </c>
      <c r="B104">
        <v>1.38804850992146E-2</v>
      </c>
      <c r="C104">
        <v>1.00443449783716</v>
      </c>
      <c r="D104">
        <v>0.98618079613045595</v>
      </c>
      <c r="E104">
        <v>0.71287582792202397</v>
      </c>
      <c r="F104">
        <f t="shared" si="5"/>
        <v>0.625</v>
      </c>
      <c r="G104" s="1">
        <f t="shared" si="6"/>
        <v>43739.15625</v>
      </c>
      <c r="H104">
        <f t="shared" si="7"/>
        <v>0.54</v>
      </c>
      <c r="J104">
        <f t="shared" si="8"/>
        <v>2.988605187972523E-2</v>
      </c>
      <c r="K104">
        <f t="shared" si="9"/>
        <v>7.2249999999999936E-3</v>
      </c>
      <c r="M104" s="1">
        <v>43736.055555555555</v>
      </c>
      <c r="N104">
        <v>1.89</v>
      </c>
    </row>
    <row r="105" spans="1:14" x14ac:dyDescent="0.3">
      <c r="A105" s="1">
        <v>43739.142361111109</v>
      </c>
      <c r="B105">
        <v>1.38627897110352E-2</v>
      </c>
      <c r="C105">
        <v>1.00440558108649</v>
      </c>
      <c r="D105">
        <v>0.98619801604841795</v>
      </c>
      <c r="E105">
        <v>0.72164603694065099</v>
      </c>
      <c r="F105">
        <f t="shared" si="5"/>
        <v>0.62</v>
      </c>
      <c r="G105" s="1">
        <f t="shared" si="6"/>
        <v>43739.159722222219</v>
      </c>
      <c r="H105">
        <f t="shared" si="7"/>
        <v>0.54500000000000004</v>
      </c>
      <c r="J105">
        <f t="shared" si="8"/>
        <v>3.120382236683782E-2</v>
      </c>
      <c r="K105">
        <f t="shared" si="9"/>
        <v>5.6249999999999937E-3</v>
      </c>
      <c r="M105" s="1">
        <v>43736.059027777781</v>
      </c>
      <c r="N105">
        <v>1.75</v>
      </c>
    </row>
    <row r="106" spans="1:14" x14ac:dyDescent="0.3">
      <c r="A106" s="1">
        <v>43739.145833333336</v>
      </c>
      <c r="B106">
        <v>1.38814452067901E-2</v>
      </c>
      <c r="C106">
        <v>1.0043444478575001</v>
      </c>
      <c r="D106">
        <v>0.98617860113987499</v>
      </c>
      <c r="E106">
        <v>0.58465425506495505</v>
      </c>
      <c r="F106">
        <f t="shared" si="5"/>
        <v>0.57999999999999996</v>
      </c>
      <c r="G106" s="1">
        <f t="shared" si="6"/>
        <v>43739.163194444445</v>
      </c>
      <c r="H106">
        <f t="shared" si="7"/>
        <v>0.54500000000000004</v>
      </c>
      <c r="J106">
        <f t="shared" si="8"/>
        <v>1.5724599447565102E-3</v>
      </c>
      <c r="K106">
        <f t="shared" si="9"/>
        <v>1.2249999999999943E-3</v>
      </c>
      <c r="M106" s="1">
        <v>43736.0625</v>
      </c>
      <c r="N106">
        <v>1.7549999999999999</v>
      </c>
    </row>
    <row r="107" spans="1:14" x14ac:dyDescent="0.3">
      <c r="A107" s="1">
        <v>43739.149305555555</v>
      </c>
      <c r="B107">
        <v>1.3784231917064099E-2</v>
      </c>
      <c r="C107">
        <v>1.0042241158993399</v>
      </c>
      <c r="D107">
        <v>0.98627374935651702</v>
      </c>
      <c r="E107">
        <v>0.50913498786697597</v>
      </c>
      <c r="F107">
        <f t="shared" si="5"/>
        <v>0.57499999999999996</v>
      </c>
      <c r="G107" s="1">
        <f t="shared" si="6"/>
        <v>43739.166666666664</v>
      </c>
      <c r="H107">
        <f t="shared" si="7"/>
        <v>0.505</v>
      </c>
      <c r="J107">
        <f t="shared" si="8"/>
        <v>1.7098124660038481E-5</v>
      </c>
      <c r="K107">
        <f t="shared" si="9"/>
        <v>4.8999999999999929E-3</v>
      </c>
      <c r="M107" s="1">
        <v>43736.065972222219</v>
      </c>
      <c r="N107">
        <v>1.7849999999999999</v>
      </c>
    </row>
    <row r="108" spans="1:14" x14ac:dyDescent="0.3">
      <c r="A108" s="1">
        <v>43739.152777777781</v>
      </c>
      <c r="B108">
        <v>1.35967899582416E-2</v>
      </c>
      <c r="C108">
        <v>1.0040997872319699</v>
      </c>
      <c r="D108">
        <v>0.98645872638244003</v>
      </c>
      <c r="E108">
        <v>0.453438873502363</v>
      </c>
      <c r="F108">
        <f t="shared" si="5"/>
        <v>0.53500000000000003</v>
      </c>
      <c r="G108" s="1">
        <f t="shared" si="6"/>
        <v>43739.170138888891</v>
      </c>
      <c r="H108">
        <f t="shared" si="7"/>
        <v>0.48</v>
      </c>
      <c r="J108">
        <f t="shared" si="8"/>
        <v>7.0549344082347317E-4</v>
      </c>
      <c r="K108">
        <f t="shared" si="9"/>
        <v>3.0250000000000055E-3</v>
      </c>
      <c r="M108" s="1">
        <v>43736.069444444445</v>
      </c>
      <c r="N108">
        <v>1.47</v>
      </c>
    </row>
    <row r="109" spans="1:14" x14ac:dyDescent="0.3">
      <c r="A109" s="1">
        <v>43739.15625</v>
      </c>
      <c r="B109">
        <v>1.35288555847767E-2</v>
      </c>
      <c r="C109">
        <v>1.0040132326165201</v>
      </c>
      <c r="D109">
        <v>0.98652522183445801</v>
      </c>
      <c r="E109">
        <v>0.360429732275658</v>
      </c>
      <c r="F109">
        <f t="shared" si="5"/>
        <v>0.54</v>
      </c>
      <c r="G109" s="1">
        <f t="shared" si="6"/>
        <v>43739.173611111109</v>
      </c>
      <c r="H109">
        <f t="shared" si="7"/>
        <v>0.505</v>
      </c>
      <c r="J109">
        <f t="shared" si="8"/>
        <v>2.0900562309887925E-2</v>
      </c>
      <c r="K109">
        <f t="shared" si="9"/>
        <v>1.2250000000000021E-3</v>
      </c>
      <c r="M109" s="1">
        <v>43736.072916666664</v>
      </c>
      <c r="N109">
        <v>1.615</v>
      </c>
    </row>
    <row r="110" spans="1:14" x14ac:dyDescent="0.3">
      <c r="A110" s="1">
        <v>43739.159722222219</v>
      </c>
      <c r="B110">
        <v>1.3441372371133201E-2</v>
      </c>
      <c r="C110">
        <v>1.0038391802281299</v>
      </c>
      <c r="D110">
        <v>0.98661003412112402</v>
      </c>
      <c r="E110">
        <v>0.30280490840798402</v>
      </c>
      <c r="F110">
        <f t="shared" si="5"/>
        <v>0.54500000000000004</v>
      </c>
      <c r="G110" s="1">
        <f t="shared" si="6"/>
        <v>43739.177083333328</v>
      </c>
      <c r="H110">
        <f t="shared" si="7"/>
        <v>0.505</v>
      </c>
      <c r="J110">
        <f t="shared" si="8"/>
        <v>4.0882855063903732E-2</v>
      </c>
      <c r="K110">
        <f t="shared" si="9"/>
        <v>1.6000000000000029E-3</v>
      </c>
      <c r="M110" s="1">
        <v>43736.076388888891</v>
      </c>
      <c r="N110">
        <v>1.45</v>
      </c>
    </row>
    <row r="111" spans="1:14" x14ac:dyDescent="0.3">
      <c r="A111" s="1">
        <v>43739.163194444445</v>
      </c>
      <c r="B111">
        <v>1.3420795561554901E-2</v>
      </c>
      <c r="C111">
        <v>1.0036396831566801</v>
      </c>
      <c r="D111">
        <v>0.986627874737532</v>
      </c>
      <c r="E111">
        <v>0.24047945308138799</v>
      </c>
      <c r="F111">
        <f t="shared" si="5"/>
        <v>0.54500000000000004</v>
      </c>
      <c r="G111" s="1">
        <f t="shared" si="6"/>
        <v>43739.180555555555</v>
      </c>
      <c r="H111">
        <f t="shared" si="7"/>
        <v>0.46500000000000002</v>
      </c>
      <c r="J111">
        <f t="shared" si="8"/>
        <v>5.0409475988632671E-2</v>
      </c>
      <c r="K111">
        <f t="shared" si="9"/>
        <v>6.4000000000000029E-3</v>
      </c>
      <c r="M111" s="1">
        <v>43736.079861111109</v>
      </c>
      <c r="N111">
        <v>1.2849999999999999</v>
      </c>
    </row>
    <row r="112" spans="1:14" x14ac:dyDescent="0.3">
      <c r="A112" s="1">
        <v>43739.166666666664</v>
      </c>
      <c r="B112">
        <v>1.3431777667630301E-2</v>
      </c>
      <c r="C112">
        <v>1.0034622628726699</v>
      </c>
      <c r="D112">
        <v>0.98661456622277099</v>
      </c>
      <c r="E112">
        <v>0.191493815193131</v>
      </c>
      <c r="F112">
        <f t="shared" si="5"/>
        <v>0.505</v>
      </c>
      <c r="G112" s="1">
        <f t="shared" si="6"/>
        <v>43739.184027777774</v>
      </c>
      <c r="H112">
        <f t="shared" si="7"/>
        <v>0.46500000000000002</v>
      </c>
      <c r="J112">
        <f t="shared" si="8"/>
        <v>7.4805633127609211E-2</v>
      </c>
      <c r="K112">
        <f t="shared" si="9"/>
        <v>1.5999999999999983E-3</v>
      </c>
      <c r="M112" s="1">
        <v>43736.083333333336</v>
      </c>
      <c r="N112">
        <v>1.28</v>
      </c>
    </row>
    <row r="113" spans="1:14" x14ac:dyDescent="0.3">
      <c r="A113" s="1">
        <v>43739.170138888891</v>
      </c>
      <c r="B113">
        <v>1.3434643321761299E-2</v>
      </c>
      <c r="C113">
        <v>1.0033587914731501</v>
      </c>
      <c r="D113">
        <v>0.98661032978837404</v>
      </c>
      <c r="E113">
        <v>9.0843444809276794E-2</v>
      </c>
      <c r="F113">
        <f t="shared" si="5"/>
        <v>0.48</v>
      </c>
      <c r="G113" s="1">
        <f t="shared" si="6"/>
        <v>43739.1875</v>
      </c>
      <c r="H113">
        <f t="shared" si="7"/>
        <v>0.44500000000000001</v>
      </c>
      <c r="J113">
        <f t="shared" si="8"/>
        <v>0.12542686558455976</v>
      </c>
      <c r="K113">
        <f t="shared" si="9"/>
        <v>1.2249999999999982E-3</v>
      </c>
      <c r="M113" s="1">
        <v>43736.086805555555</v>
      </c>
      <c r="N113">
        <v>1.23</v>
      </c>
    </row>
    <row r="114" spans="1:14" x14ac:dyDescent="0.3">
      <c r="A114" s="1">
        <v>43739.173611111109</v>
      </c>
      <c r="B114">
        <v>1.34346483329023E-2</v>
      </c>
      <c r="C114">
        <v>1.00321179487678</v>
      </c>
      <c r="D114">
        <v>0.98660836285866005</v>
      </c>
      <c r="E114">
        <v>0.153821506272455</v>
      </c>
      <c r="F114">
        <f t="shared" si="5"/>
        <v>0.505</v>
      </c>
      <c r="G114" s="1">
        <f t="shared" si="6"/>
        <v>43739.190972222219</v>
      </c>
      <c r="H114">
        <f t="shared" si="7"/>
        <v>0.47</v>
      </c>
      <c r="J114">
        <f t="shared" si="8"/>
        <v>9.99688398958192E-2</v>
      </c>
      <c r="K114">
        <f t="shared" si="9"/>
        <v>1.2250000000000021E-3</v>
      </c>
      <c r="M114" s="1">
        <v>43736.090277777781</v>
      </c>
      <c r="N114">
        <v>1.1200000000000001</v>
      </c>
    </row>
    <row r="115" spans="1:14" x14ac:dyDescent="0.3">
      <c r="A115" s="1">
        <v>43739.177083333336</v>
      </c>
      <c r="B115">
        <v>1.3436722393231799E-2</v>
      </c>
      <c r="C115">
        <v>1.0030271038012799</v>
      </c>
      <c r="D115">
        <v>0.98660382920629996</v>
      </c>
      <c r="E115">
        <v>0.123647542029255</v>
      </c>
      <c r="F115">
        <f t="shared" si="5"/>
        <v>0.495</v>
      </c>
      <c r="G115" s="1">
        <f t="shared" si="6"/>
        <v>43739.194444444445</v>
      </c>
      <c r="H115">
        <f t="shared" si="7"/>
        <v>0.45500000000000002</v>
      </c>
      <c r="J115">
        <f t="shared" si="8"/>
        <v>0.10979445140325435</v>
      </c>
      <c r="K115">
        <f t="shared" si="9"/>
        <v>1.5999999999999983E-3</v>
      </c>
      <c r="M115" s="1">
        <v>43736.09375</v>
      </c>
      <c r="N115">
        <v>1</v>
      </c>
    </row>
    <row r="116" spans="1:14" x14ac:dyDescent="0.3">
      <c r="A116" s="1">
        <v>43739.180555555555</v>
      </c>
      <c r="B116">
        <v>1.3445217507365201E-2</v>
      </c>
      <c r="C116">
        <v>1.0029159290163501</v>
      </c>
      <c r="D116">
        <v>0.98659387380500396</v>
      </c>
      <c r="E116">
        <v>0.18019223643250401</v>
      </c>
      <c r="F116">
        <f t="shared" si="5"/>
        <v>0.46500000000000002</v>
      </c>
      <c r="G116" s="1">
        <f t="shared" si="6"/>
        <v>43739.197916666664</v>
      </c>
      <c r="H116">
        <f t="shared" si="7"/>
        <v>0.42</v>
      </c>
      <c r="J116">
        <f t="shared" si="8"/>
        <v>5.7507763467244052E-2</v>
      </c>
      <c r="K116">
        <f t="shared" si="9"/>
        <v>2.0250000000000038E-3</v>
      </c>
      <c r="M116" s="1">
        <v>43736.097222222219</v>
      </c>
      <c r="N116">
        <v>0.94</v>
      </c>
    </row>
    <row r="117" spans="1:14" x14ac:dyDescent="0.3">
      <c r="A117" s="1">
        <v>43739.184027777781</v>
      </c>
      <c r="B117">
        <v>1.35408746366328E-2</v>
      </c>
      <c r="C117">
        <v>1.0028089743664601</v>
      </c>
      <c r="D117">
        <v>0.98649705479033301</v>
      </c>
      <c r="E117">
        <v>0.22625283875590099</v>
      </c>
      <c r="F117">
        <f t="shared" si="5"/>
        <v>0.46</v>
      </c>
      <c r="G117" s="1">
        <f t="shared" si="6"/>
        <v>43739.201388888891</v>
      </c>
      <c r="H117">
        <f t="shared" si="7"/>
        <v>0.44</v>
      </c>
      <c r="J117">
        <f t="shared" si="8"/>
        <v>4.5687848939910861E-2</v>
      </c>
      <c r="K117">
        <f t="shared" si="9"/>
        <v>4.0000000000000072E-4</v>
      </c>
      <c r="M117" s="1">
        <v>43736.100694444445</v>
      </c>
      <c r="N117">
        <v>1.06</v>
      </c>
    </row>
    <row r="118" spans="1:14" x14ac:dyDescent="0.3">
      <c r="A118" s="1">
        <v>43739.1875</v>
      </c>
      <c r="B118">
        <v>1.35161556278357E-2</v>
      </c>
      <c r="C118">
        <v>1.00257885605382</v>
      </c>
      <c r="D118">
        <v>0.98651861093397097</v>
      </c>
      <c r="E118">
        <v>0.29786953199186</v>
      </c>
      <c r="F118">
        <f t="shared" si="5"/>
        <v>0.44500000000000001</v>
      </c>
      <c r="G118" s="1">
        <f t="shared" si="6"/>
        <v>43739.204861111109</v>
      </c>
      <c r="H118">
        <f t="shared" si="7"/>
        <v>0.435</v>
      </c>
      <c r="J118">
        <f t="shared" si="8"/>
        <v>1.8804765256131506E-2</v>
      </c>
      <c r="K118">
        <f t="shared" si="9"/>
        <v>1.0000000000000018E-4</v>
      </c>
      <c r="M118" s="1">
        <v>43736.104166666664</v>
      </c>
      <c r="N118">
        <v>0.95</v>
      </c>
    </row>
    <row r="119" spans="1:14" x14ac:dyDescent="0.3">
      <c r="A119" s="1">
        <v>43739.190972222219</v>
      </c>
      <c r="B119">
        <v>0.103439483789721</v>
      </c>
      <c r="C119">
        <v>1.0024169935104601</v>
      </c>
      <c r="D119">
        <v>0.89680992594960296</v>
      </c>
      <c r="E119">
        <v>0.39158518901922301</v>
      </c>
      <c r="F119">
        <f t="shared" si="5"/>
        <v>0.47</v>
      </c>
      <c r="G119" s="1">
        <f t="shared" si="6"/>
        <v>43739.208333333328</v>
      </c>
      <c r="H119">
        <f t="shared" si="7"/>
        <v>0.435</v>
      </c>
      <c r="J119">
        <f t="shared" si="8"/>
        <v>1.8848458124965939E-3</v>
      </c>
      <c r="K119">
        <f t="shared" si="9"/>
        <v>1.2249999999999982E-3</v>
      </c>
      <c r="M119" s="1">
        <v>43736.107638888891</v>
      </c>
      <c r="N119">
        <v>0.81499999999999995</v>
      </c>
    </row>
    <row r="120" spans="1:14" x14ac:dyDescent="0.3">
      <c r="A120" s="1">
        <v>43739.194444444445</v>
      </c>
      <c r="B120">
        <v>1.3605473293417899E-2</v>
      </c>
      <c r="C120">
        <v>1.00230110683486</v>
      </c>
      <c r="D120">
        <v>0.98642576247732405</v>
      </c>
      <c r="E120">
        <v>0.29148982674080798</v>
      </c>
      <c r="F120">
        <f t="shared" si="5"/>
        <v>0.45500000000000002</v>
      </c>
      <c r="G120" s="1">
        <f t="shared" si="6"/>
        <v>43739.211805555555</v>
      </c>
      <c r="H120">
        <f t="shared" si="7"/>
        <v>0.40500000000000003</v>
      </c>
      <c r="J120">
        <f t="shared" si="8"/>
        <v>1.2884559433331798E-2</v>
      </c>
      <c r="K120">
        <f t="shared" si="9"/>
        <v>2.4999999999999988E-3</v>
      </c>
      <c r="M120" s="1">
        <v>43736.111111111109</v>
      </c>
      <c r="N120">
        <v>0.82499999999999996</v>
      </c>
    </row>
    <row r="121" spans="1:14" x14ac:dyDescent="0.3">
      <c r="A121" s="1">
        <v>43739.197916666664</v>
      </c>
      <c r="B121">
        <v>1.35636588914231E-2</v>
      </c>
      <c r="C121">
        <v>1.00219066514463</v>
      </c>
      <c r="D121">
        <v>0.98646598959344201</v>
      </c>
      <c r="E121">
        <v>0.27043141138315202</v>
      </c>
      <c r="F121">
        <f t="shared" si="5"/>
        <v>0.42</v>
      </c>
      <c r="G121" s="1">
        <f t="shared" si="6"/>
        <v>43739.215277777774</v>
      </c>
      <c r="H121">
        <f t="shared" si="7"/>
        <v>0.40500000000000003</v>
      </c>
      <c r="J121">
        <f t="shared" si="8"/>
        <v>1.8108705042330475E-2</v>
      </c>
      <c r="K121">
        <f t="shared" si="9"/>
        <v>2.2499999999999875E-4</v>
      </c>
      <c r="M121" s="1">
        <v>43736.114583333336</v>
      </c>
      <c r="N121">
        <v>0.78</v>
      </c>
    </row>
    <row r="122" spans="1:14" x14ac:dyDescent="0.3">
      <c r="A122" s="1">
        <v>43739.201388888891</v>
      </c>
      <c r="B122">
        <v>1.35354929300477E-2</v>
      </c>
      <c r="C122">
        <v>1.0021515257012401</v>
      </c>
      <c r="D122">
        <v>0.98649356650874098</v>
      </c>
      <c r="E122">
        <v>0.44351399381419798</v>
      </c>
      <c r="F122">
        <f t="shared" si="5"/>
        <v>0.44</v>
      </c>
      <c r="G122" s="1">
        <f t="shared" si="6"/>
        <v>43739.21875</v>
      </c>
      <c r="H122">
        <f t="shared" si="7"/>
        <v>0.38</v>
      </c>
      <c r="J122">
        <f t="shared" si="8"/>
        <v>4.0340274102299793E-3</v>
      </c>
      <c r="K122">
        <f t="shared" si="9"/>
        <v>3.5999999999999999E-3</v>
      </c>
      <c r="M122" s="1">
        <v>43736.118055555555</v>
      </c>
      <c r="N122">
        <v>0.71</v>
      </c>
    </row>
    <row r="123" spans="1:14" x14ac:dyDescent="0.3">
      <c r="A123" s="1">
        <v>43739.204861111109</v>
      </c>
      <c r="B123">
        <v>1.3522270326987201E-2</v>
      </c>
      <c r="C123">
        <v>1.0021296708375</v>
      </c>
      <c r="D123">
        <v>0.98650646645789197</v>
      </c>
      <c r="E123">
        <v>0.48507765354142801</v>
      </c>
      <c r="F123">
        <f t="shared" si="5"/>
        <v>0.435</v>
      </c>
      <c r="G123" s="1">
        <f t="shared" si="6"/>
        <v>43739.222222222219</v>
      </c>
      <c r="H123">
        <f t="shared" si="7"/>
        <v>0.40500000000000003</v>
      </c>
      <c r="J123">
        <f t="shared" si="8"/>
        <v>6.4124305967009736E-3</v>
      </c>
      <c r="K123">
        <f t="shared" si="9"/>
        <v>8.9999999999999824E-4</v>
      </c>
      <c r="M123" s="1">
        <v>43736.121527777781</v>
      </c>
      <c r="N123">
        <v>0.71499999999999997</v>
      </c>
    </row>
    <row r="124" spans="1:14" x14ac:dyDescent="0.3">
      <c r="A124" s="1">
        <v>43739.208333333336</v>
      </c>
      <c r="B124">
        <v>1.35212112913272E-2</v>
      </c>
      <c r="C124">
        <v>1.0020674961151299</v>
      </c>
      <c r="D124">
        <v>0.98650668608277703</v>
      </c>
      <c r="E124">
        <v>0.476875216603181</v>
      </c>
      <c r="F124">
        <f t="shared" si="5"/>
        <v>0.43</v>
      </c>
      <c r="G124" s="1">
        <f t="shared" si="6"/>
        <v>43739.225694444445</v>
      </c>
      <c r="H124">
        <f t="shared" si="7"/>
        <v>0.38500000000000001</v>
      </c>
      <c r="J124">
        <f t="shared" si="8"/>
        <v>8.4410554258814233E-3</v>
      </c>
      <c r="K124">
        <f t="shared" si="9"/>
        <v>2.0249999999999986E-3</v>
      </c>
      <c r="M124" s="1">
        <v>43736.125</v>
      </c>
      <c r="N124">
        <v>0.66</v>
      </c>
    </row>
    <row r="125" spans="1:14" x14ac:dyDescent="0.3">
      <c r="A125" s="1">
        <v>43739.211805555555</v>
      </c>
      <c r="B125">
        <v>1.3506638687269999E-2</v>
      </c>
      <c r="C125">
        <v>1.00206106783126</v>
      </c>
      <c r="D125">
        <v>0.98652114215303999</v>
      </c>
      <c r="E125">
        <v>0.51678198947875398</v>
      </c>
      <c r="F125">
        <f t="shared" si="5"/>
        <v>0.40500000000000003</v>
      </c>
      <c r="G125" s="1">
        <f t="shared" si="6"/>
        <v>43739.229166666664</v>
      </c>
      <c r="H125">
        <f t="shared" si="7"/>
        <v>0.4</v>
      </c>
      <c r="J125">
        <f t="shared" si="8"/>
        <v>1.36380330666158E-2</v>
      </c>
      <c r="K125">
        <f t="shared" si="9"/>
        <v>2.5000000000000045E-5</v>
      </c>
      <c r="M125" s="1">
        <v>43736.128472222219</v>
      </c>
      <c r="N125">
        <v>0.67500000000000004</v>
      </c>
    </row>
    <row r="126" spans="1:14" x14ac:dyDescent="0.3">
      <c r="A126" s="1">
        <v>43739.215277777781</v>
      </c>
      <c r="B126">
        <v>1.3544416229360401E-2</v>
      </c>
      <c r="C126">
        <v>1.00200100244991</v>
      </c>
      <c r="D126">
        <v>0.98648263205701003</v>
      </c>
      <c r="E126">
        <v>0.48432603153585002</v>
      </c>
      <c r="F126">
        <f t="shared" si="5"/>
        <v>0.41499999999999998</v>
      </c>
      <c r="G126" s="1">
        <f t="shared" si="6"/>
        <v>43739.232638888891</v>
      </c>
      <c r="H126">
        <f t="shared" si="7"/>
        <v>0.38500000000000001</v>
      </c>
      <c r="J126">
        <f t="shared" si="8"/>
        <v>9.8656605406606708E-3</v>
      </c>
      <c r="K126">
        <f t="shared" si="9"/>
        <v>8.9999999999999824E-4</v>
      </c>
      <c r="M126" s="1">
        <v>43736.131944444445</v>
      </c>
      <c r="N126">
        <v>0.72499999999999998</v>
      </c>
    </row>
    <row r="127" spans="1:14" x14ac:dyDescent="0.3">
      <c r="A127" s="1">
        <v>43739.21875</v>
      </c>
      <c r="B127">
        <v>1.3409272098757599E-2</v>
      </c>
      <c r="C127">
        <v>1.0019066459691801</v>
      </c>
      <c r="D127">
        <v>0.98661624598189401</v>
      </c>
      <c r="E127">
        <v>0.47002487411074501</v>
      </c>
      <c r="F127">
        <f t="shared" si="5"/>
        <v>0.38</v>
      </c>
      <c r="G127" s="1">
        <f t="shared" si="6"/>
        <v>43739.236111111109</v>
      </c>
      <c r="H127">
        <f t="shared" si="7"/>
        <v>0.38500000000000001</v>
      </c>
      <c r="J127">
        <f t="shared" si="8"/>
        <v>7.2292292175480345E-3</v>
      </c>
      <c r="K127">
        <f t="shared" si="9"/>
        <v>2.5000000000000045E-5</v>
      </c>
      <c r="M127" s="1">
        <v>43736.135416666664</v>
      </c>
      <c r="N127">
        <v>0.68</v>
      </c>
    </row>
    <row r="128" spans="1:14" x14ac:dyDescent="0.3">
      <c r="A128" s="1">
        <v>43739.222222222219</v>
      </c>
      <c r="B128">
        <v>1.33770498963237E-2</v>
      </c>
      <c r="C128">
        <v>1.00182574592722</v>
      </c>
      <c r="D128">
        <v>0.98664732868894001</v>
      </c>
      <c r="E128">
        <v>0.50984040459906299</v>
      </c>
      <c r="F128">
        <f t="shared" si="5"/>
        <v>0.40500000000000003</v>
      </c>
      <c r="G128" s="1">
        <f t="shared" si="6"/>
        <v>43739.239583333328</v>
      </c>
      <c r="H128">
        <f t="shared" si="7"/>
        <v>0.38500000000000001</v>
      </c>
      <c r="J128">
        <f t="shared" si="8"/>
        <v>1.5585126620457745E-2</v>
      </c>
      <c r="K128">
        <f t="shared" si="9"/>
        <v>4.0000000000000072E-4</v>
      </c>
      <c r="M128" s="1">
        <v>43736.138888888891</v>
      </c>
      <c r="N128">
        <v>0.63500000000000001</v>
      </c>
    </row>
    <row r="129" spans="1:14" x14ac:dyDescent="0.3">
      <c r="A129" s="1">
        <v>43739.225694444445</v>
      </c>
      <c r="B129">
        <v>1.3358275537174299E-2</v>
      </c>
      <c r="C129">
        <v>1.0017638680757399</v>
      </c>
      <c r="D129">
        <v>0.986665245211096</v>
      </c>
      <c r="E129">
        <v>0.47352225613465698</v>
      </c>
      <c r="F129">
        <f t="shared" si="5"/>
        <v>0.38500000000000001</v>
      </c>
      <c r="G129" s="1">
        <f t="shared" si="6"/>
        <v>43739.243055555555</v>
      </c>
      <c r="H129">
        <f t="shared" si="7"/>
        <v>0.38</v>
      </c>
      <c r="J129">
        <f t="shared" si="8"/>
        <v>8.7464123925163843E-3</v>
      </c>
      <c r="K129">
        <f t="shared" si="9"/>
        <v>2.5000000000000045E-5</v>
      </c>
      <c r="M129" s="1">
        <v>43736.142361111109</v>
      </c>
      <c r="N129">
        <v>0.65</v>
      </c>
    </row>
    <row r="130" spans="1:14" x14ac:dyDescent="0.3">
      <c r="A130" s="1">
        <v>43739.229166666664</v>
      </c>
      <c r="B130">
        <v>1.33337396565903E-2</v>
      </c>
      <c r="C130">
        <v>1.0016940990968299</v>
      </c>
      <c r="D130">
        <v>0.98668881081698201</v>
      </c>
      <c r="E130">
        <v>0.53836834819947299</v>
      </c>
      <c r="F130">
        <f t="shared" si="5"/>
        <v>0.4</v>
      </c>
      <c r="G130" s="1">
        <f t="shared" si="6"/>
        <v>43739.246527777774</v>
      </c>
      <c r="H130">
        <f t="shared" si="7"/>
        <v>0.38</v>
      </c>
      <c r="J130">
        <f t="shared" si="8"/>
        <v>2.5080533711429518E-2</v>
      </c>
      <c r="K130">
        <f t="shared" si="9"/>
        <v>4.0000000000000072E-4</v>
      </c>
      <c r="M130" s="1">
        <v>43736.145833333336</v>
      </c>
      <c r="N130">
        <v>0.6</v>
      </c>
    </row>
    <row r="131" spans="1:14" x14ac:dyDescent="0.3">
      <c r="A131" s="1">
        <v>43739.232638888891</v>
      </c>
      <c r="B131">
        <v>1.3371367775983699E-2</v>
      </c>
      <c r="C131">
        <v>1.0016786276565901</v>
      </c>
      <c r="D131">
        <v>0.98665104015719496</v>
      </c>
      <c r="E131">
        <v>0.52701362221564796</v>
      </c>
      <c r="F131">
        <f t="shared" ref="F131:F194" si="10">VLOOKUP(A131,$M$2:$N$5194,2)</f>
        <v>0.38500000000000001</v>
      </c>
      <c r="G131" s="1">
        <f t="shared" ref="G131:G194" si="11">A131+25/60/24</f>
        <v>43739.25</v>
      </c>
      <c r="H131">
        <f t="shared" ref="H131:H194" si="12">VLOOKUP(G131,$M$2:$N$5194,2)</f>
        <v>0.35499999999999998</v>
      </c>
      <c r="J131">
        <f t="shared" ref="J131:J194" si="13">(E131-H131)^2</f>
        <v>2.9588686227747664E-2</v>
      </c>
      <c r="K131">
        <f t="shared" ref="K131:K194" si="14">(F131-H131)^2</f>
        <v>9.000000000000016E-4</v>
      </c>
      <c r="M131" s="1">
        <v>43736.149305555555</v>
      </c>
      <c r="N131">
        <v>0.60499999999999998</v>
      </c>
    </row>
    <row r="132" spans="1:14" x14ac:dyDescent="0.3">
      <c r="A132" s="1">
        <v>43739.236111111109</v>
      </c>
      <c r="B132">
        <v>1.33900491549401E-2</v>
      </c>
      <c r="C132">
        <v>1.0016152085915899</v>
      </c>
      <c r="D132">
        <v>0.98663154369054695</v>
      </c>
      <c r="E132">
        <v>0.494253602803849</v>
      </c>
      <c r="F132">
        <f t="shared" si="10"/>
        <v>0.38500000000000001</v>
      </c>
      <c r="G132" s="1">
        <f t="shared" si="11"/>
        <v>43739.253472222219</v>
      </c>
      <c r="H132">
        <f t="shared" si="12"/>
        <v>0.38500000000000001</v>
      </c>
      <c r="J132">
        <f t="shared" si="13"/>
        <v>1.1936349725621201E-2</v>
      </c>
      <c r="K132">
        <f t="shared" si="14"/>
        <v>0</v>
      </c>
      <c r="M132" s="1">
        <v>43736.152777777781</v>
      </c>
      <c r="N132">
        <v>0.57999999999999996</v>
      </c>
    </row>
    <row r="133" spans="1:14" x14ac:dyDescent="0.3">
      <c r="A133" s="1">
        <v>43739.239583333336</v>
      </c>
      <c r="B133">
        <v>1.33629370158745E-2</v>
      </c>
      <c r="C133">
        <v>1.0015818421909299</v>
      </c>
      <c r="D133">
        <v>0.98665816765742897</v>
      </c>
      <c r="E133">
        <v>0.60462371985319396</v>
      </c>
      <c r="F133">
        <f t="shared" si="10"/>
        <v>0.38</v>
      </c>
      <c r="G133" s="1">
        <f t="shared" si="11"/>
        <v>43739.256944444445</v>
      </c>
      <c r="H133">
        <f t="shared" si="12"/>
        <v>0.36499999999999999</v>
      </c>
      <c r="J133">
        <f t="shared" si="13"/>
        <v>5.7419527116281989E-2</v>
      </c>
      <c r="K133">
        <f t="shared" si="14"/>
        <v>2.250000000000004E-4</v>
      </c>
      <c r="M133" s="1">
        <v>43736.15625</v>
      </c>
      <c r="N133">
        <v>0.56000000000000005</v>
      </c>
    </row>
    <row r="134" spans="1:14" x14ac:dyDescent="0.3">
      <c r="A134" s="1">
        <v>43739.243055555555</v>
      </c>
      <c r="B134">
        <v>1.3389613084521799E-2</v>
      </c>
      <c r="C134">
        <v>1.0015744667062501</v>
      </c>
      <c r="D134">
        <v>0.98663143527554698</v>
      </c>
      <c r="E134">
        <v>0.54723147793528604</v>
      </c>
      <c r="F134">
        <f t="shared" si="10"/>
        <v>0.38</v>
      </c>
      <c r="G134" s="1">
        <f t="shared" si="11"/>
        <v>43739.260416666664</v>
      </c>
      <c r="H134">
        <f t="shared" si="12"/>
        <v>0.33500000000000002</v>
      </c>
      <c r="J134">
        <f t="shared" si="13"/>
        <v>4.5042200226595795E-2</v>
      </c>
      <c r="K134">
        <f t="shared" si="14"/>
        <v>2.0249999999999986E-3</v>
      </c>
      <c r="M134" s="1">
        <v>43736.159722222219</v>
      </c>
      <c r="N134">
        <v>0.56499999999999995</v>
      </c>
    </row>
    <row r="135" spans="1:14" x14ac:dyDescent="0.3">
      <c r="A135" s="1">
        <v>43739.246527777781</v>
      </c>
      <c r="B135">
        <v>1.34321515051469E-2</v>
      </c>
      <c r="C135">
        <v>1.00153615674819</v>
      </c>
      <c r="D135">
        <v>0.98658845073675705</v>
      </c>
      <c r="E135">
        <v>0.57362101509410501</v>
      </c>
      <c r="F135">
        <f t="shared" si="10"/>
        <v>0.38</v>
      </c>
      <c r="G135" s="1">
        <f t="shared" si="11"/>
        <v>43739.263888888891</v>
      </c>
      <c r="H135">
        <f t="shared" si="12"/>
        <v>0.34</v>
      </c>
      <c r="J135">
        <f t="shared" si="13"/>
        <v>5.4578778693600033E-2</v>
      </c>
      <c r="K135">
        <f t="shared" si="14"/>
        <v>1.5999999999999983E-3</v>
      </c>
      <c r="M135" s="1">
        <v>43736.163194444445</v>
      </c>
      <c r="N135">
        <v>0.57999999999999996</v>
      </c>
    </row>
    <row r="136" spans="1:14" x14ac:dyDescent="0.3">
      <c r="A136" s="1">
        <v>43739.25</v>
      </c>
      <c r="B136">
        <v>1.34660958052907E-2</v>
      </c>
      <c r="C136">
        <v>1.0014897146477399</v>
      </c>
      <c r="D136">
        <v>0.98655393499470201</v>
      </c>
      <c r="E136">
        <v>0.54879440055262696</v>
      </c>
      <c r="F136">
        <f t="shared" si="10"/>
        <v>0.35499999999999998</v>
      </c>
      <c r="G136" s="1">
        <f t="shared" si="11"/>
        <v>43739.267361111109</v>
      </c>
      <c r="H136">
        <f t="shared" si="12"/>
        <v>0.33500000000000002</v>
      </c>
      <c r="J136">
        <f t="shared" si="13"/>
        <v>4.5708045707657088E-2</v>
      </c>
      <c r="K136">
        <f t="shared" si="14"/>
        <v>3.999999999999985E-4</v>
      </c>
      <c r="M136" s="1">
        <v>43736.166666666664</v>
      </c>
      <c r="N136">
        <v>0.53</v>
      </c>
    </row>
    <row r="137" spans="1:14" x14ac:dyDescent="0.3">
      <c r="A137" s="1">
        <v>43739.253472222219</v>
      </c>
      <c r="B137">
        <v>1.3497855217444401E-2</v>
      </c>
      <c r="C137">
        <v>1.0014908476011599</v>
      </c>
      <c r="D137">
        <v>0.986522238071596</v>
      </c>
      <c r="E137">
        <v>0.65559274289065095</v>
      </c>
      <c r="F137">
        <f t="shared" si="10"/>
        <v>0.38500000000000001</v>
      </c>
      <c r="G137" s="1">
        <f t="shared" si="11"/>
        <v>43739.270833333328</v>
      </c>
      <c r="H137">
        <f t="shared" si="12"/>
        <v>0.33500000000000002</v>
      </c>
      <c r="J137">
        <f t="shared" si="13"/>
        <v>0.10277970679415101</v>
      </c>
      <c r="K137">
        <f t="shared" si="14"/>
        <v>2.4999999999999988E-3</v>
      </c>
      <c r="M137" s="1">
        <v>43736.170138888891</v>
      </c>
      <c r="N137">
        <v>0.54</v>
      </c>
    </row>
    <row r="138" spans="1:14" x14ac:dyDescent="0.3">
      <c r="A138" s="1">
        <v>43739.256944444445</v>
      </c>
      <c r="B138">
        <v>1.35505765238757E-2</v>
      </c>
      <c r="C138">
        <v>1.0014744153703301</v>
      </c>
      <c r="D138">
        <v>0.98646937324018902</v>
      </c>
      <c r="E138">
        <v>0.67930267664890698</v>
      </c>
      <c r="F138">
        <f t="shared" si="10"/>
        <v>0.36499999999999999</v>
      </c>
      <c r="G138" s="1">
        <f t="shared" si="11"/>
        <v>43739.274305555555</v>
      </c>
      <c r="H138">
        <f t="shared" si="12"/>
        <v>0.32500000000000001</v>
      </c>
      <c r="J138">
        <f t="shared" si="13"/>
        <v>0.12553038668057992</v>
      </c>
      <c r="K138">
        <f t="shared" si="14"/>
        <v>1.5999999999999983E-3</v>
      </c>
      <c r="M138" s="1">
        <v>43736.173611111109</v>
      </c>
      <c r="N138">
        <v>0.55000000000000004</v>
      </c>
    </row>
    <row r="139" spans="1:14" x14ac:dyDescent="0.3">
      <c r="A139" s="1">
        <v>43739.260416666664</v>
      </c>
      <c r="B139">
        <v>1.3588116167574899E-2</v>
      </c>
      <c r="C139">
        <v>1.00141774901501</v>
      </c>
      <c r="D139">
        <v>0.98643112109712405</v>
      </c>
      <c r="E139">
        <v>0.68218896861403</v>
      </c>
      <c r="F139">
        <f t="shared" si="10"/>
        <v>0.33500000000000002</v>
      </c>
      <c r="G139" s="1">
        <f t="shared" si="11"/>
        <v>43739.277777777774</v>
      </c>
      <c r="H139">
        <f t="shared" si="12"/>
        <v>0.32500000000000001</v>
      </c>
      <c r="J139">
        <f t="shared" si="13"/>
        <v>0.12758395929955449</v>
      </c>
      <c r="K139">
        <f t="shared" si="14"/>
        <v>1.0000000000000018E-4</v>
      </c>
      <c r="M139" s="1">
        <v>43736.177083333336</v>
      </c>
      <c r="N139">
        <v>0.52</v>
      </c>
    </row>
    <row r="140" spans="1:14" x14ac:dyDescent="0.3">
      <c r="A140" s="1">
        <v>43739.263888888891</v>
      </c>
      <c r="B140">
        <v>1.3603461307336501E-2</v>
      </c>
      <c r="C140">
        <v>1.00138283214891</v>
      </c>
      <c r="D140">
        <v>0.98641532401934195</v>
      </c>
      <c r="E140">
        <v>0.57257423528832296</v>
      </c>
      <c r="F140">
        <f t="shared" si="10"/>
        <v>0.34</v>
      </c>
      <c r="G140" s="1">
        <f t="shared" si="11"/>
        <v>43739.28125</v>
      </c>
      <c r="H140">
        <f t="shared" si="12"/>
        <v>0.35</v>
      </c>
      <c r="J140">
        <f t="shared" si="13"/>
        <v>4.9539290214181762E-2</v>
      </c>
      <c r="K140">
        <f t="shared" si="14"/>
        <v>9.999999999999907E-5</v>
      </c>
      <c r="M140" s="1">
        <v>43736.180555555555</v>
      </c>
      <c r="N140">
        <v>0.52500000000000002</v>
      </c>
    </row>
    <row r="141" spans="1:14" x14ac:dyDescent="0.3">
      <c r="A141" s="1">
        <v>43739.267361111109</v>
      </c>
      <c r="B141">
        <v>1.36044261246408E-2</v>
      </c>
      <c r="C141">
        <v>1.00134814665504</v>
      </c>
      <c r="D141">
        <v>0.986413889944186</v>
      </c>
      <c r="E141">
        <v>0.54365678683246499</v>
      </c>
      <c r="F141">
        <f t="shared" si="10"/>
        <v>0.33500000000000002</v>
      </c>
      <c r="G141" s="1">
        <f t="shared" si="11"/>
        <v>43739.284722222219</v>
      </c>
      <c r="H141">
        <f t="shared" si="12"/>
        <v>0.315</v>
      </c>
      <c r="J141">
        <f t="shared" si="13"/>
        <v>5.2283926164547335E-2</v>
      </c>
      <c r="K141">
        <f t="shared" si="14"/>
        <v>4.0000000000000072E-4</v>
      </c>
      <c r="M141" s="1">
        <v>43736.184027777781</v>
      </c>
      <c r="N141">
        <v>0.53</v>
      </c>
    </row>
    <row r="142" spans="1:14" x14ac:dyDescent="0.3">
      <c r="A142" s="1">
        <v>43739.270833333336</v>
      </c>
      <c r="B142">
        <v>1.3622244708802699E-2</v>
      </c>
      <c r="C142">
        <v>1.0012903707676</v>
      </c>
      <c r="D142">
        <v>0.98639531038497896</v>
      </c>
      <c r="E142">
        <v>0.50769981330429403</v>
      </c>
      <c r="F142">
        <f t="shared" si="10"/>
        <v>0.36</v>
      </c>
      <c r="G142" s="1">
        <f t="shared" si="11"/>
        <v>43739.288194444445</v>
      </c>
      <c r="H142">
        <f t="shared" si="12"/>
        <v>0.33</v>
      </c>
      <c r="J142">
        <f t="shared" si="13"/>
        <v>3.1577223648380948E-2</v>
      </c>
      <c r="K142">
        <f t="shared" si="14"/>
        <v>8.9999999999999824E-4</v>
      </c>
      <c r="M142" s="1">
        <v>43736.1875</v>
      </c>
      <c r="N142">
        <v>0.52</v>
      </c>
    </row>
    <row r="143" spans="1:14" x14ac:dyDescent="0.3">
      <c r="A143" s="1">
        <v>43739.274305555555</v>
      </c>
      <c r="B143">
        <v>1.36296668775324E-2</v>
      </c>
      <c r="C143">
        <v>1.0012556504100401</v>
      </c>
      <c r="D143">
        <v>0.98638742575689797</v>
      </c>
      <c r="E143">
        <v>0.44654825303073598</v>
      </c>
      <c r="F143">
        <f t="shared" si="10"/>
        <v>0.32500000000000001</v>
      </c>
      <c r="G143" s="1">
        <f t="shared" si="11"/>
        <v>43739.291666666664</v>
      </c>
      <c r="H143">
        <f t="shared" si="12"/>
        <v>0.32</v>
      </c>
      <c r="J143">
        <f t="shared" si="13"/>
        <v>1.6014460345131175E-2</v>
      </c>
      <c r="K143">
        <f t="shared" si="14"/>
        <v>2.5000000000000045E-5</v>
      </c>
      <c r="M143" s="1">
        <v>43736.190972222219</v>
      </c>
      <c r="N143">
        <v>0.48499999999999999</v>
      </c>
    </row>
    <row r="144" spans="1:14" x14ac:dyDescent="0.3">
      <c r="A144" s="1">
        <v>43739.277777777781</v>
      </c>
      <c r="B144">
        <v>1.36632736499344E-2</v>
      </c>
      <c r="C144">
        <v>1.0012430607125</v>
      </c>
      <c r="D144">
        <v>0.98635368954246605</v>
      </c>
      <c r="E144">
        <v>0.31288929460584802</v>
      </c>
      <c r="F144">
        <f t="shared" si="10"/>
        <v>0.33500000000000002</v>
      </c>
      <c r="G144" s="1">
        <f t="shared" si="11"/>
        <v>43739.295138888891</v>
      </c>
      <c r="H144">
        <f t="shared" si="12"/>
        <v>0.33500000000000002</v>
      </c>
      <c r="J144">
        <f t="shared" si="13"/>
        <v>4.888832930269822E-4</v>
      </c>
      <c r="K144">
        <f t="shared" si="14"/>
        <v>0</v>
      </c>
      <c r="M144" s="1">
        <v>43736.194444444445</v>
      </c>
      <c r="N144">
        <v>0.48</v>
      </c>
    </row>
    <row r="145" spans="1:14" x14ac:dyDescent="0.3">
      <c r="A145" s="1">
        <v>43739.28125</v>
      </c>
      <c r="B145">
        <v>1.3638777276553901E-2</v>
      </c>
      <c r="C145">
        <v>1.00124873725954</v>
      </c>
      <c r="D145">
        <v>0.98637823273177505</v>
      </c>
      <c r="E145">
        <v>0.335041960965408</v>
      </c>
      <c r="F145">
        <f t="shared" si="10"/>
        <v>0.35</v>
      </c>
      <c r="G145" s="1">
        <f t="shared" si="11"/>
        <v>43739.298611111109</v>
      </c>
      <c r="H145">
        <f t="shared" si="12"/>
        <v>0.34</v>
      </c>
      <c r="J145">
        <f t="shared" si="13"/>
        <v>2.4582151068538182E-5</v>
      </c>
      <c r="K145">
        <f t="shared" si="14"/>
        <v>9.999999999999907E-5</v>
      </c>
      <c r="M145" s="1">
        <v>43736.197916666664</v>
      </c>
      <c r="N145">
        <v>0.48499999999999999</v>
      </c>
    </row>
    <row r="146" spans="1:14" x14ac:dyDescent="0.3">
      <c r="A146" s="1">
        <v>43739.284722222219</v>
      </c>
      <c r="B146">
        <v>1.36163128158442E-2</v>
      </c>
      <c r="C146">
        <v>1.0012363261360899</v>
      </c>
      <c r="D146">
        <v>0.98640050060070095</v>
      </c>
      <c r="E146">
        <v>0.37964821900559198</v>
      </c>
      <c r="F146">
        <f t="shared" si="10"/>
        <v>0.315</v>
      </c>
      <c r="G146" s="1">
        <f t="shared" si="11"/>
        <v>43739.302083333328</v>
      </c>
      <c r="H146">
        <f t="shared" si="12"/>
        <v>0.34</v>
      </c>
      <c r="J146">
        <f t="shared" si="13"/>
        <v>1.5719812703153832E-3</v>
      </c>
      <c r="K146">
        <f t="shared" si="14"/>
        <v>6.250000000000011E-4</v>
      </c>
      <c r="M146" s="1">
        <v>43736.201388888891</v>
      </c>
      <c r="N146">
        <v>0.46500000000000002</v>
      </c>
    </row>
    <row r="147" spans="1:14" x14ac:dyDescent="0.3">
      <c r="A147" s="1">
        <v>43739.288194444445</v>
      </c>
      <c r="B147">
        <v>1.3613522373128E-2</v>
      </c>
      <c r="C147">
        <v>1.00121400885095</v>
      </c>
      <c r="D147">
        <v>0.98640298452400599</v>
      </c>
      <c r="E147">
        <v>0.38973077048538102</v>
      </c>
      <c r="F147">
        <f t="shared" si="10"/>
        <v>0.33</v>
      </c>
      <c r="G147" s="1">
        <f t="shared" si="11"/>
        <v>43739.305555555555</v>
      </c>
      <c r="H147">
        <f t="shared" si="12"/>
        <v>0.315</v>
      </c>
      <c r="J147">
        <f t="shared" si="13"/>
        <v>5.5846880573386945E-3</v>
      </c>
      <c r="K147">
        <f t="shared" si="14"/>
        <v>2.250000000000004E-4</v>
      </c>
      <c r="M147" s="1">
        <v>43736.204861111109</v>
      </c>
      <c r="N147">
        <v>0.48</v>
      </c>
    </row>
    <row r="148" spans="1:14" x14ac:dyDescent="0.3">
      <c r="A148" s="1">
        <v>43739.291666666664</v>
      </c>
      <c r="B148">
        <v>1.36145403900245E-2</v>
      </c>
      <c r="C148">
        <v>1.00119215402717</v>
      </c>
      <c r="D148">
        <v>0.98640167091275999</v>
      </c>
      <c r="E148">
        <v>0.36168047940558401</v>
      </c>
      <c r="F148">
        <f t="shared" si="10"/>
        <v>0.32</v>
      </c>
      <c r="G148" s="1">
        <f t="shared" si="11"/>
        <v>43739.309027777774</v>
      </c>
      <c r="H148">
        <f t="shared" si="12"/>
        <v>0.315</v>
      </c>
      <c r="J148">
        <f t="shared" si="13"/>
        <v>2.1790671575351527E-3</v>
      </c>
      <c r="K148">
        <f t="shared" si="14"/>
        <v>2.5000000000000045E-5</v>
      </c>
      <c r="M148" s="1">
        <v>43736.208333333336</v>
      </c>
      <c r="N148">
        <v>0.47</v>
      </c>
    </row>
    <row r="149" spans="1:14" x14ac:dyDescent="0.3">
      <c r="A149" s="1">
        <v>43739.295138888891</v>
      </c>
      <c r="B149">
        <v>1.36117545307574E-2</v>
      </c>
      <c r="C149">
        <v>1.0011509624197701</v>
      </c>
      <c r="D149">
        <v>0.98640389407621598</v>
      </c>
      <c r="E149">
        <v>0.28390096665625703</v>
      </c>
      <c r="F149">
        <f t="shared" si="10"/>
        <v>0.33500000000000002</v>
      </c>
      <c r="G149" s="1">
        <f t="shared" si="11"/>
        <v>43739.3125</v>
      </c>
      <c r="H149">
        <f t="shared" si="12"/>
        <v>0.32500000000000001</v>
      </c>
      <c r="J149">
        <f t="shared" si="13"/>
        <v>1.6891305417900977E-3</v>
      </c>
      <c r="K149">
        <f t="shared" si="14"/>
        <v>1.0000000000000018E-4</v>
      </c>
      <c r="M149" s="1">
        <v>43736.211805555555</v>
      </c>
      <c r="N149">
        <v>0.48499999999999999</v>
      </c>
    </row>
    <row r="150" spans="1:14" x14ac:dyDescent="0.3">
      <c r="A150" s="1">
        <v>43739.298611111109</v>
      </c>
      <c r="B150">
        <v>1.3621693830938799E-2</v>
      </c>
      <c r="C150">
        <v>1.00113837563171</v>
      </c>
      <c r="D150">
        <v>0.98639379514111303</v>
      </c>
      <c r="E150">
        <v>0.21239235168300599</v>
      </c>
      <c r="F150">
        <f t="shared" si="10"/>
        <v>0.34</v>
      </c>
      <c r="G150" s="1">
        <f t="shared" si="11"/>
        <v>43739.315972222219</v>
      </c>
      <c r="H150">
        <f t="shared" si="12"/>
        <v>0.28499999999999998</v>
      </c>
      <c r="J150">
        <f t="shared" si="13"/>
        <v>5.271870594124279E-3</v>
      </c>
      <c r="K150">
        <f t="shared" si="14"/>
        <v>3.0250000000000055E-3</v>
      </c>
      <c r="M150" s="1">
        <v>43736.215277777781</v>
      </c>
      <c r="N150">
        <v>0.47</v>
      </c>
    </row>
    <row r="151" spans="1:14" x14ac:dyDescent="0.3">
      <c r="A151" s="1">
        <v>43739.302083333336</v>
      </c>
      <c r="B151">
        <v>1.3607040509242401E-2</v>
      </c>
      <c r="C151">
        <v>1.0011396563733801</v>
      </c>
      <c r="D151">
        <v>0.98640844918826398</v>
      </c>
      <c r="E151">
        <v>0.137763329448821</v>
      </c>
      <c r="F151">
        <f t="shared" si="10"/>
        <v>0.32</v>
      </c>
      <c r="G151" s="1">
        <f t="shared" si="11"/>
        <v>43739.319444444445</v>
      </c>
      <c r="H151">
        <f t="shared" si="12"/>
        <v>0.28999999999999998</v>
      </c>
      <c r="J151">
        <f t="shared" si="13"/>
        <v>2.3176003860508207E-2</v>
      </c>
      <c r="K151">
        <f t="shared" si="14"/>
        <v>9.000000000000016E-4</v>
      </c>
      <c r="M151" s="1">
        <v>43736.21875</v>
      </c>
      <c r="N151">
        <v>0.44</v>
      </c>
    </row>
    <row r="152" spans="1:14" x14ac:dyDescent="0.3">
      <c r="A152" s="1">
        <v>43739.305555555555</v>
      </c>
      <c r="B152">
        <v>1.3604067257161101E-2</v>
      </c>
      <c r="C152">
        <v>1.00114544414486</v>
      </c>
      <c r="D152">
        <v>0.98641149761333502</v>
      </c>
      <c r="E152">
        <v>0.18540644575476101</v>
      </c>
      <c r="F152">
        <f t="shared" si="10"/>
        <v>0.315</v>
      </c>
      <c r="G152" s="1">
        <f t="shared" si="11"/>
        <v>43739.322916666664</v>
      </c>
      <c r="H152">
        <f t="shared" si="12"/>
        <v>0.29499999999999998</v>
      </c>
      <c r="J152">
        <f t="shared" si="13"/>
        <v>1.2010747132104139E-2</v>
      </c>
      <c r="K152">
        <f t="shared" si="14"/>
        <v>4.0000000000000072E-4</v>
      </c>
      <c r="M152" s="1">
        <v>43736.222222222219</v>
      </c>
      <c r="N152">
        <v>0.45500000000000002</v>
      </c>
    </row>
    <row r="153" spans="1:14" x14ac:dyDescent="0.3">
      <c r="A153" s="1">
        <v>43739.309027777781</v>
      </c>
      <c r="B153">
        <v>1.36071753417637E-2</v>
      </c>
      <c r="C153">
        <v>1.00111838958199</v>
      </c>
      <c r="D153">
        <v>0.98640802578060205</v>
      </c>
      <c r="E153">
        <v>0.34638352647104698</v>
      </c>
      <c r="F153">
        <f t="shared" si="10"/>
        <v>0.30499999999999999</v>
      </c>
      <c r="G153" s="1">
        <f t="shared" si="11"/>
        <v>43739.326388888891</v>
      </c>
      <c r="H153">
        <f t="shared" si="12"/>
        <v>0.28000000000000003</v>
      </c>
      <c r="J153">
        <f t="shared" si="13"/>
        <v>4.4067725867321913E-3</v>
      </c>
      <c r="K153">
        <f t="shared" si="14"/>
        <v>6.2499999999999839E-4</v>
      </c>
      <c r="M153" s="1">
        <v>43736.225694444445</v>
      </c>
      <c r="N153">
        <v>0.42499999999999999</v>
      </c>
    </row>
    <row r="154" spans="1:14" x14ac:dyDescent="0.3">
      <c r="A154" s="1">
        <v>43739.3125</v>
      </c>
      <c r="B154">
        <v>1.36223542588353E-2</v>
      </c>
      <c r="C154">
        <v>1.0011144722837699</v>
      </c>
      <c r="D154">
        <v>0.98639281057663697</v>
      </c>
      <c r="E154">
        <v>0.32951804835607901</v>
      </c>
      <c r="F154">
        <f t="shared" si="10"/>
        <v>0.32500000000000001</v>
      </c>
      <c r="G154" s="1">
        <f t="shared" si="11"/>
        <v>43739.329861111109</v>
      </c>
      <c r="H154">
        <f t="shared" si="12"/>
        <v>0.30499999999999999</v>
      </c>
      <c r="J154">
        <f t="shared" si="13"/>
        <v>6.011346951910289E-4</v>
      </c>
      <c r="K154">
        <f t="shared" si="14"/>
        <v>4.0000000000000072E-4</v>
      </c>
      <c r="M154" s="1">
        <v>43736.229166666664</v>
      </c>
      <c r="N154">
        <v>0.47</v>
      </c>
    </row>
    <row r="155" spans="1:14" x14ac:dyDescent="0.3">
      <c r="A155" s="1">
        <v>43739.315972222219</v>
      </c>
      <c r="B155">
        <v>1.36398959011224E-2</v>
      </c>
      <c r="C155">
        <v>1.0010880312914201</v>
      </c>
      <c r="D155">
        <v>0.98637492860290499</v>
      </c>
      <c r="E155">
        <v>0.32943747616428398</v>
      </c>
      <c r="F155">
        <f t="shared" si="10"/>
        <v>0.28499999999999998</v>
      </c>
      <c r="G155" s="1">
        <f t="shared" si="11"/>
        <v>43739.333333333328</v>
      </c>
      <c r="H155">
        <f t="shared" si="12"/>
        <v>0.30499999999999999</v>
      </c>
      <c r="J155">
        <f t="shared" si="13"/>
        <v>5.9719024127994811E-4</v>
      </c>
      <c r="K155">
        <f t="shared" si="14"/>
        <v>4.0000000000000072E-4</v>
      </c>
      <c r="M155" s="1">
        <v>43736.232638888891</v>
      </c>
      <c r="N155">
        <v>0.47</v>
      </c>
    </row>
    <row r="156" spans="1:14" x14ac:dyDescent="0.3">
      <c r="A156" s="1">
        <v>43739.319444444445</v>
      </c>
      <c r="B156">
        <v>1.36556702403946E-2</v>
      </c>
      <c r="C156">
        <v>1.0010329552999699</v>
      </c>
      <c r="D156">
        <v>0.98635842090103598</v>
      </c>
      <c r="E156">
        <v>0.370683576670995</v>
      </c>
      <c r="F156">
        <f t="shared" si="10"/>
        <v>0.28999999999999998</v>
      </c>
      <c r="G156" s="1">
        <f t="shared" si="11"/>
        <v>43739.336805555555</v>
      </c>
      <c r="H156">
        <f t="shared" si="12"/>
        <v>0.29499999999999998</v>
      </c>
      <c r="J156">
        <f t="shared" si="13"/>
        <v>5.7280037777143805E-3</v>
      </c>
      <c r="K156">
        <f t="shared" si="14"/>
        <v>2.5000000000000045E-5</v>
      </c>
      <c r="M156" s="1">
        <v>43736.236111111109</v>
      </c>
      <c r="N156">
        <v>0.44500000000000001</v>
      </c>
    </row>
    <row r="157" spans="1:14" x14ac:dyDescent="0.3">
      <c r="A157" s="1">
        <v>43739.322916666664</v>
      </c>
      <c r="B157">
        <v>1.40094571561655E-2</v>
      </c>
      <c r="C157">
        <v>1.0010057671243699</v>
      </c>
      <c r="D157">
        <v>0.98600461893799995</v>
      </c>
      <c r="E157">
        <v>0.41649249738597199</v>
      </c>
      <c r="F157">
        <f t="shared" si="10"/>
        <v>0.29499999999999998</v>
      </c>
      <c r="G157" s="1">
        <f t="shared" si="11"/>
        <v>43739.340277777774</v>
      </c>
      <c r="H157">
        <f t="shared" si="12"/>
        <v>0.29499999999999998</v>
      </c>
      <c r="J157">
        <f t="shared" si="13"/>
        <v>1.4760426921080415E-2</v>
      </c>
      <c r="K157">
        <f t="shared" si="14"/>
        <v>0</v>
      </c>
      <c r="M157" s="1">
        <v>43736.239583333336</v>
      </c>
      <c r="N157">
        <v>0.42499999999999999</v>
      </c>
    </row>
    <row r="158" spans="1:14" x14ac:dyDescent="0.3">
      <c r="A158" s="1">
        <v>43739.326388888891</v>
      </c>
      <c r="B158">
        <v>1.3682453807578199E-2</v>
      </c>
      <c r="C158">
        <v>1.0009878598648601</v>
      </c>
      <c r="D158">
        <v>0.986331049200312</v>
      </c>
      <c r="E158">
        <v>0.41390962779560497</v>
      </c>
      <c r="F158">
        <f t="shared" si="10"/>
        <v>0.28000000000000003</v>
      </c>
      <c r="G158" s="1">
        <f t="shared" si="11"/>
        <v>43739.34375</v>
      </c>
      <c r="H158">
        <f t="shared" si="12"/>
        <v>0.28999999999999998</v>
      </c>
      <c r="J158">
        <f t="shared" si="13"/>
        <v>1.5353595860445365E-2</v>
      </c>
      <c r="K158">
        <f t="shared" si="14"/>
        <v>9.999999999999907E-5</v>
      </c>
      <c r="M158" s="1">
        <v>43736.243055555555</v>
      </c>
      <c r="N158">
        <v>0.42</v>
      </c>
    </row>
    <row r="159" spans="1:14" x14ac:dyDescent="0.3">
      <c r="A159" s="1">
        <v>43739.329861111109</v>
      </c>
      <c r="B159">
        <v>1.3666473630379899E-2</v>
      </c>
      <c r="C159">
        <v>1.00097928531521</v>
      </c>
      <c r="D159">
        <v>0.98634689665323505</v>
      </c>
      <c r="E159">
        <v>0.44060341705337902</v>
      </c>
      <c r="F159">
        <f t="shared" si="10"/>
        <v>0.30499999999999999</v>
      </c>
      <c r="G159" s="1">
        <f t="shared" si="11"/>
        <v>43739.347222222219</v>
      </c>
      <c r="H159">
        <f t="shared" si="12"/>
        <v>0.28499999999999998</v>
      </c>
      <c r="J159">
        <f t="shared" si="13"/>
        <v>2.4212423398687812E-2</v>
      </c>
      <c r="K159">
        <f t="shared" si="14"/>
        <v>4.0000000000000072E-4</v>
      </c>
      <c r="M159" s="1">
        <v>43736.246527777781</v>
      </c>
      <c r="N159">
        <v>0.44</v>
      </c>
    </row>
    <row r="160" spans="1:14" x14ac:dyDescent="0.3">
      <c r="A160" s="1">
        <v>43739.333333333336</v>
      </c>
      <c r="B160">
        <v>1.37025458432922E-2</v>
      </c>
      <c r="C160">
        <v>1.0009665797877401</v>
      </c>
      <c r="D160">
        <v>0.98631068597095595</v>
      </c>
      <c r="E160">
        <v>0.51527712006558002</v>
      </c>
      <c r="F160">
        <f t="shared" si="10"/>
        <v>0.27</v>
      </c>
      <c r="G160" s="1">
        <f t="shared" si="11"/>
        <v>43739.350694444445</v>
      </c>
      <c r="H160">
        <f t="shared" si="12"/>
        <v>0.28499999999999998</v>
      </c>
      <c r="J160">
        <f t="shared" si="13"/>
        <v>5.3027552025697568E-2</v>
      </c>
      <c r="K160">
        <f t="shared" si="14"/>
        <v>2.2499999999999875E-4</v>
      </c>
      <c r="M160" s="1">
        <v>43736.25</v>
      </c>
      <c r="N160">
        <v>0.41</v>
      </c>
    </row>
    <row r="161" spans="1:14" x14ac:dyDescent="0.3">
      <c r="A161" s="1">
        <v>43739.336805555555</v>
      </c>
      <c r="B161">
        <v>1.3895354155037299E-2</v>
      </c>
      <c r="C161">
        <v>1.00095795202253</v>
      </c>
      <c r="D161">
        <v>0.98611794418840404</v>
      </c>
      <c r="E161">
        <v>0.50354941902843797</v>
      </c>
      <c r="F161">
        <f t="shared" si="10"/>
        <v>0.29499999999999998</v>
      </c>
      <c r="G161" s="1">
        <f t="shared" si="11"/>
        <v>43739.354166666664</v>
      </c>
      <c r="H161">
        <f t="shared" si="12"/>
        <v>0.27500000000000002</v>
      </c>
      <c r="J161">
        <f t="shared" si="13"/>
        <v>5.2234836938236516E-2</v>
      </c>
      <c r="K161">
        <f t="shared" si="14"/>
        <v>3.999999999999985E-4</v>
      </c>
      <c r="M161" s="1">
        <v>43736.253472222219</v>
      </c>
      <c r="N161">
        <v>0.41499999999999998</v>
      </c>
    </row>
    <row r="162" spans="1:14" x14ac:dyDescent="0.3">
      <c r="A162" s="1">
        <v>43739.340277777781</v>
      </c>
      <c r="B162">
        <v>1.4865912640972499E-2</v>
      </c>
      <c r="C162">
        <v>1.0009591597902201</v>
      </c>
      <c r="D162">
        <v>0.98514833248132905</v>
      </c>
      <c r="E162">
        <v>0.46034531412111201</v>
      </c>
      <c r="F162">
        <f t="shared" si="10"/>
        <v>0.28000000000000003</v>
      </c>
      <c r="G162" s="1">
        <f t="shared" si="11"/>
        <v>43739.357638888891</v>
      </c>
      <c r="H162">
        <f t="shared" si="12"/>
        <v>0.26500000000000001</v>
      </c>
      <c r="J162">
        <f t="shared" si="13"/>
        <v>3.8159791749075918E-2</v>
      </c>
      <c r="K162">
        <f t="shared" si="14"/>
        <v>2.250000000000004E-4</v>
      </c>
      <c r="M162" s="1">
        <v>43736.256944444445</v>
      </c>
      <c r="N162">
        <v>0.40500000000000003</v>
      </c>
    </row>
    <row r="163" spans="1:14" x14ac:dyDescent="0.3">
      <c r="A163" s="1">
        <v>43739.34375</v>
      </c>
      <c r="B163">
        <v>1.6611871614759601E-2</v>
      </c>
      <c r="C163">
        <v>1.0009553554555199</v>
      </c>
      <c r="D163">
        <v>0.983403983480163</v>
      </c>
      <c r="E163">
        <v>0.42452140458591398</v>
      </c>
      <c r="F163">
        <f t="shared" si="10"/>
        <v>0.28999999999999998</v>
      </c>
      <c r="G163" s="1">
        <f t="shared" si="11"/>
        <v>43739.361111111109</v>
      </c>
      <c r="H163">
        <f t="shared" si="12"/>
        <v>0.27</v>
      </c>
      <c r="J163">
        <f t="shared" si="13"/>
        <v>2.3876864475203711E-2</v>
      </c>
      <c r="K163">
        <f t="shared" si="14"/>
        <v>3.999999999999985E-4</v>
      </c>
      <c r="M163" s="1">
        <v>43736.260416666664</v>
      </c>
      <c r="N163">
        <v>0.41</v>
      </c>
    </row>
    <row r="164" spans="1:14" x14ac:dyDescent="0.3">
      <c r="A164" s="1">
        <v>43739.347222222219</v>
      </c>
      <c r="B164">
        <v>1.39218673065943E-2</v>
      </c>
      <c r="C164">
        <v>1.00095165838192</v>
      </c>
      <c r="D164">
        <v>0.98609136895871696</v>
      </c>
      <c r="E164">
        <v>0.43540314833778498</v>
      </c>
      <c r="F164">
        <f t="shared" si="10"/>
        <v>0.28499999999999998</v>
      </c>
      <c r="G164" s="1">
        <f t="shared" si="11"/>
        <v>43739.364583333328</v>
      </c>
      <c r="H164">
        <f t="shared" si="12"/>
        <v>0.27</v>
      </c>
      <c r="J164">
        <f t="shared" si="13"/>
        <v>2.7358201480051299E-2</v>
      </c>
      <c r="K164">
        <f t="shared" si="14"/>
        <v>2.2499999999999875E-4</v>
      </c>
      <c r="M164" s="1">
        <v>43736.263888888891</v>
      </c>
      <c r="N164">
        <v>0.42499999999999999</v>
      </c>
    </row>
    <row r="165" spans="1:14" x14ac:dyDescent="0.3">
      <c r="A165" s="1">
        <v>43739.350694444445</v>
      </c>
      <c r="B165">
        <v>1.36681568673706E-2</v>
      </c>
      <c r="C165">
        <v>1.0009433609762399</v>
      </c>
      <c r="D165">
        <v>0.98634472498619696</v>
      </c>
      <c r="E165">
        <v>0.50884133107849805</v>
      </c>
      <c r="F165">
        <f t="shared" si="10"/>
        <v>0.28499999999999998</v>
      </c>
      <c r="G165" s="1">
        <f t="shared" si="11"/>
        <v>43739.368055555555</v>
      </c>
      <c r="H165">
        <f t="shared" si="12"/>
        <v>0.28999999999999998</v>
      </c>
      <c r="J165">
        <f t="shared" si="13"/>
        <v>4.7891528188208805E-2</v>
      </c>
      <c r="K165">
        <f t="shared" si="14"/>
        <v>2.5000000000000045E-5</v>
      </c>
      <c r="M165" s="1">
        <v>43736.267361111109</v>
      </c>
      <c r="N165">
        <v>0.4</v>
      </c>
    </row>
    <row r="166" spans="1:14" x14ac:dyDescent="0.3">
      <c r="A166" s="1">
        <v>43739.354166666664</v>
      </c>
      <c r="B166">
        <v>1.3605756604814801E-2</v>
      </c>
      <c r="C166">
        <v>1.00092009510901</v>
      </c>
      <c r="D166">
        <v>0.98640675047758597</v>
      </c>
      <c r="E166">
        <v>0.48148733602135602</v>
      </c>
      <c r="F166">
        <f t="shared" si="10"/>
        <v>0.27500000000000002</v>
      </c>
      <c r="G166" s="1">
        <f t="shared" si="11"/>
        <v>43739.371527777774</v>
      </c>
      <c r="H166">
        <f t="shared" si="12"/>
        <v>0.28999999999999998</v>
      </c>
      <c r="J166">
        <f t="shared" si="13"/>
        <v>3.6667399856555719E-2</v>
      </c>
      <c r="K166">
        <f t="shared" si="14"/>
        <v>2.2499999999999875E-4</v>
      </c>
      <c r="M166" s="1">
        <v>43736.270833333336</v>
      </c>
      <c r="N166">
        <v>0.41499999999999998</v>
      </c>
    </row>
    <row r="167" spans="1:14" x14ac:dyDescent="0.3">
      <c r="A167" s="1">
        <v>43739.357638888891</v>
      </c>
      <c r="B167">
        <v>1.36278331658778E-2</v>
      </c>
      <c r="C167">
        <v>1.0008973063707001</v>
      </c>
      <c r="D167">
        <v>0.98638438421290897</v>
      </c>
      <c r="E167">
        <v>0.50828575262605202</v>
      </c>
      <c r="F167">
        <f t="shared" si="10"/>
        <v>0.26500000000000001</v>
      </c>
      <c r="G167" s="1">
        <f t="shared" si="11"/>
        <v>43739.375</v>
      </c>
      <c r="H167">
        <f t="shared" si="12"/>
        <v>0.45</v>
      </c>
      <c r="J167">
        <f t="shared" si="13"/>
        <v>3.3972289591853292E-3</v>
      </c>
      <c r="K167">
        <f t="shared" si="14"/>
        <v>3.4224999999999998E-2</v>
      </c>
      <c r="M167" s="1">
        <v>43736.274305555555</v>
      </c>
      <c r="N167">
        <v>0.4</v>
      </c>
    </row>
    <row r="168" spans="1:14" x14ac:dyDescent="0.3">
      <c r="A168" s="1">
        <v>43739.361111111109</v>
      </c>
      <c r="B168">
        <v>1.3640741179591199E-2</v>
      </c>
      <c r="C168">
        <v>1.0008984860340899</v>
      </c>
      <c r="D168">
        <v>0.98637150383387995</v>
      </c>
      <c r="E168">
        <v>0.56735560906207105</v>
      </c>
      <c r="F168">
        <f t="shared" si="10"/>
        <v>0.27</v>
      </c>
      <c r="G168" s="1">
        <f t="shared" si="11"/>
        <v>43739.378472222219</v>
      </c>
      <c r="H168">
        <f t="shared" si="12"/>
        <v>0.34</v>
      </c>
      <c r="J168">
        <f t="shared" si="13"/>
        <v>5.1690572971985274E-2</v>
      </c>
      <c r="K168">
        <f t="shared" si="14"/>
        <v>4.9000000000000007E-3</v>
      </c>
      <c r="M168" s="1">
        <v>43736.277777777781</v>
      </c>
      <c r="N168">
        <v>0.40500000000000003</v>
      </c>
    </row>
    <row r="169" spans="1:14" x14ac:dyDescent="0.3">
      <c r="A169" s="1">
        <v>43739.364583333336</v>
      </c>
      <c r="B169">
        <v>1.3667388378451399E-2</v>
      </c>
      <c r="C169">
        <v>1.0008947913876201</v>
      </c>
      <c r="D169">
        <v>0.98634483014992702</v>
      </c>
      <c r="E169">
        <v>0.62749720301980605</v>
      </c>
      <c r="F169">
        <f t="shared" si="10"/>
        <v>0.28000000000000003</v>
      </c>
      <c r="G169" s="1">
        <f t="shared" si="11"/>
        <v>43739.381944444445</v>
      </c>
      <c r="H169">
        <f t="shared" si="12"/>
        <v>0.315</v>
      </c>
      <c r="J169">
        <f t="shared" si="13"/>
        <v>9.7654501895201876E-2</v>
      </c>
      <c r="K169">
        <f t="shared" si="14"/>
        <v>1.2249999999999982E-3</v>
      </c>
      <c r="M169" s="1">
        <v>43736.28125</v>
      </c>
      <c r="N169">
        <v>0.41499999999999998</v>
      </c>
    </row>
    <row r="170" spans="1:14" x14ac:dyDescent="0.3">
      <c r="A170" s="1">
        <v>43739.368055555555</v>
      </c>
      <c r="B170">
        <v>1.3697229159077499E-2</v>
      </c>
      <c r="C170">
        <v>1.00084231025041</v>
      </c>
      <c r="D170">
        <v>0.98631429844762397</v>
      </c>
      <c r="E170">
        <v>0.65829706945062205</v>
      </c>
      <c r="F170">
        <f t="shared" si="10"/>
        <v>0.28999999999999998</v>
      </c>
      <c r="G170" s="1">
        <f t="shared" si="11"/>
        <v>43739.385416666664</v>
      </c>
      <c r="H170">
        <f t="shared" si="12"/>
        <v>0.34</v>
      </c>
      <c r="J170">
        <f t="shared" si="13"/>
        <v>0.1013130244208541</v>
      </c>
      <c r="K170">
        <f t="shared" si="14"/>
        <v>2.5000000000000044E-3</v>
      </c>
      <c r="M170" s="1">
        <v>43736.284722222219</v>
      </c>
      <c r="N170">
        <v>0.375</v>
      </c>
    </row>
    <row r="171" spans="1:14" x14ac:dyDescent="0.3">
      <c r="A171" s="1">
        <v>43739.371527777781</v>
      </c>
      <c r="B171">
        <v>1.37274812186881E-2</v>
      </c>
      <c r="C171">
        <v>1.0008529770252399</v>
      </c>
      <c r="D171">
        <v>0.98628421802821697</v>
      </c>
      <c r="E171">
        <v>0.66761026859879902</v>
      </c>
      <c r="F171">
        <f t="shared" si="10"/>
        <v>0.28000000000000003</v>
      </c>
      <c r="G171" s="1">
        <f t="shared" si="11"/>
        <v>43739.388888888891</v>
      </c>
      <c r="H171">
        <f t="shared" si="12"/>
        <v>0.435</v>
      </c>
      <c r="J171">
        <f t="shared" si="13"/>
        <v>5.4107537057605425E-2</v>
      </c>
      <c r="K171">
        <f t="shared" si="14"/>
        <v>2.4024999999999991E-2</v>
      </c>
      <c r="M171" s="1">
        <v>43736.288194444445</v>
      </c>
      <c r="N171">
        <v>0.39</v>
      </c>
    </row>
    <row r="172" spans="1:14" x14ac:dyDescent="0.3">
      <c r="A172" s="1">
        <v>43739.375</v>
      </c>
      <c r="B172">
        <v>1.37658441446384E-2</v>
      </c>
      <c r="C172">
        <v>1.0008328495899299</v>
      </c>
      <c r="D172">
        <v>0.98624561119244003</v>
      </c>
      <c r="E172">
        <v>0.85647065815680101</v>
      </c>
      <c r="F172">
        <f t="shared" si="10"/>
        <v>0.45</v>
      </c>
      <c r="G172" s="1">
        <f t="shared" si="11"/>
        <v>43739.392361111109</v>
      </c>
      <c r="H172">
        <f t="shared" si="12"/>
        <v>0.37</v>
      </c>
      <c r="J172">
        <f t="shared" si="13"/>
        <v>0.23665370124751114</v>
      </c>
      <c r="K172">
        <f t="shared" si="14"/>
        <v>6.4000000000000029E-3</v>
      </c>
      <c r="M172" s="1">
        <v>43736.291666666664</v>
      </c>
      <c r="N172">
        <v>0.4</v>
      </c>
    </row>
    <row r="173" spans="1:14" x14ac:dyDescent="0.3">
      <c r="A173" s="1">
        <v>43739.378472222219</v>
      </c>
      <c r="B173">
        <v>1.37520153403289E-2</v>
      </c>
      <c r="C173">
        <v>1.00080410901246</v>
      </c>
      <c r="D173">
        <v>0.98625903389435599</v>
      </c>
      <c r="E173">
        <v>0.72525121467721798</v>
      </c>
      <c r="F173">
        <f t="shared" si="10"/>
        <v>0.34</v>
      </c>
      <c r="G173" s="1">
        <f t="shared" si="11"/>
        <v>43739.395833333328</v>
      </c>
      <c r="H173">
        <f t="shared" si="12"/>
        <v>0.37</v>
      </c>
      <c r="J173">
        <f t="shared" si="13"/>
        <v>0.12620342552963881</v>
      </c>
      <c r="K173">
        <f t="shared" si="14"/>
        <v>8.9999999999999824E-4</v>
      </c>
      <c r="M173" s="1">
        <v>43736.295138888891</v>
      </c>
      <c r="N173">
        <v>0.4</v>
      </c>
    </row>
    <row r="174" spans="1:14" x14ac:dyDescent="0.3">
      <c r="A174" s="1">
        <v>43739.381944444445</v>
      </c>
      <c r="B174">
        <v>1.37785712441327E-2</v>
      </c>
      <c r="C174">
        <v>1.00078052704343</v>
      </c>
      <c r="D174">
        <v>0.98623217491567505</v>
      </c>
      <c r="E174">
        <v>0.63416110713723395</v>
      </c>
      <c r="F174">
        <f t="shared" si="10"/>
        <v>0.315</v>
      </c>
      <c r="G174" s="1">
        <f t="shared" si="11"/>
        <v>43739.399305555555</v>
      </c>
      <c r="H174">
        <f t="shared" si="12"/>
        <v>0.57499999999999996</v>
      </c>
      <c r="J174">
        <f t="shared" si="13"/>
        <v>3.500036597703279E-3</v>
      </c>
      <c r="K174">
        <f t="shared" si="14"/>
        <v>6.759999999999998E-2</v>
      </c>
      <c r="M174" s="1">
        <v>43736.298611111109</v>
      </c>
      <c r="N174">
        <v>0.36</v>
      </c>
    </row>
    <row r="175" spans="1:14" x14ac:dyDescent="0.3">
      <c r="A175" s="1">
        <v>43739.385416666664</v>
      </c>
      <c r="B175">
        <v>1.3776833074112E-2</v>
      </c>
      <c r="C175">
        <v>1.00078566455993</v>
      </c>
      <c r="D175">
        <v>0.98623398239804905</v>
      </c>
      <c r="E175">
        <v>0.63438584190701297</v>
      </c>
      <c r="F175">
        <f t="shared" si="10"/>
        <v>0.34</v>
      </c>
      <c r="G175" s="1">
        <f t="shared" si="11"/>
        <v>43739.402777777774</v>
      </c>
      <c r="H175">
        <f t="shared" si="12"/>
        <v>0.57499999999999996</v>
      </c>
      <c r="J175">
        <f t="shared" si="13"/>
        <v>3.5266782190047433E-3</v>
      </c>
      <c r="K175">
        <f t="shared" si="14"/>
        <v>5.5224999999999969E-2</v>
      </c>
      <c r="M175" s="1">
        <v>43736.302083333336</v>
      </c>
      <c r="N175">
        <v>0.38500000000000001</v>
      </c>
    </row>
    <row r="176" spans="1:14" x14ac:dyDescent="0.3">
      <c r="A176" s="1">
        <v>43739.388888888891</v>
      </c>
      <c r="B176">
        <v>1.37649032876291E-2</v>
      </c>
      <c r="C176">
        <v>1.0007406310950799</v>
      </c>
      <c r="D176">
        <v>0.98624528388283095</v>
      </c>
      <c r="E176">
        <v>0.758456774449768</v>
      </c>
      <c r="F176">
        <f t="shared" si="10"/>
        <v>0.435</v>
      </c>
      <c r="G176" s="1">
        <f t="shared" si="11"/>
        <v>43739.40625</v>
      </c>
      <c r="H176">
        <f t="shared" si="12"/>
        <v>0.72499999999999998</v>
      </c>
      <c r="J176">
        <f t="shared" si="13"/>
        <v>1.1193557565826503E-3</v>
      </c>
      <c r="K176">
        <f t="shared" si="14"/>
        <v>8.4099999999999994E-2</v>
      </c>
      <c r="M176" s="1">
        <v>43736.305555555555</v>
      </c>
      <c r="N176">
        <v>0.37</v>
      </c>
    </row>
    <row r="177" spans="1:14" x14ac:dyDescent="0.3">
      <c r="A177" s="1">
        <v>43739.392361111109</v>
      </c>
      <c r="B177">
        <v>1.38119686730986E-2</v>
      </c>
      <c r="C177">
        <v>1.000735693854</v>
      </c>
      <c r="D177">
        <v>0.98619818523719605</v>
      </c>
      <c r="E177">
        <v>0.68814480311132697</v>
      </c>
      <c r="F177">
        <f t="shared" si="10"/>
        <v>0.37</v>
      </c>
      <c r="G177" s="1">
        <f t="shared" si="11"/>
        <v>43739.409722222219</v>
      </c>
      <c r="H177">
        <f t="shared" si="12"/>
        <v>0.82</v>
      </c>
      <c r="J177">
        <f t="shared" si="13"/>
        <v>1.7385792946550717E-2</v>
      </c>
      <c r="K177">
        <f t="shared" si="14"/>
        <v>0.20249999999999996</v>
      </c>
      <c r="M177" s="1">
        <v>43736.309027777781</v>
      </c>
      <c r="N177">
        <v>0.37</v>
      </c>
    </row>
    <row r="178" spans="1:14" x14ac:dyDescent="0.3">
      <c r="A178" s="1">
        <v>43739.395833333336</v>
      </c>
      <c r="B178">
        <v>1.3804398273742099E-2</v>
      </c>
      <c r="C178">
        <v>1.0007289495062801</v>
      </c>
      <c r="D178">
        <v>0.98620565710569996</v>
      </c>
      <c r="E178">
        <v>0.87349566117538002</v>
      </c>
      <c r="F178">
        <f t="shared" si="10"/>
        <v>0.56999999999999995</v>
      </c>
      <c r="G178" s="1">
        <f t="shared" si="11"/>
        <v>43739.413194444445</v>
      </c>
      <c r="H178">
        <f t="shared" si="12"/>
        <v>0.75</v>
      </c>
      <c r="J178">
        <f t="shared" si="13"/>
        <v>1.5251178329144265E-2</v>
      </c>
      <c r="K178">
        <f t="shared" si="14"/>
        <v>3.2400000000000019E-2</v>
      </c>
      <c r="M178" s="1">
        <v>43736.3125</v>
      </c>
      <c r="N178">
        <v>0.375</v>
      </c>
    </row>
    <row r="179" spans="1:14" x14ac:dyDescent="0.3">
      <c r="A179" s="1">
        <v>43739.399305555555</v>
      </c>
      <c r="B179">
        <v>1.3818195771815501E-2</v>
      </c>
      <c r="C179">
        <v>1.0007222194796701</v>
      </c>
      <c r="D179">
        <v>0.98619177679596204</v>
      </c>
      <c r="E179">
        <v>0.86717611217360901</v>
      </c>
      <c r="F179">
        <f t="shared" si="10"/>
        <v>0.57499999999999996</v>
      </c>
      <c r="G179" s="1">
        <f t="shared" si="11"/>
        <v>43739.416666666664</v>
      </c>
      <c r="H179">
        <f t="shared" si="12"/>
        <v>0.77</v>
      </c>
      <c r="J179">
        <f t="shared" si="13"/>
        <v>9.4431967771778386E-3</v>
      </c>
      <c r="K179">
        <f t="shared" si="14"/>
        <v>3.8025000000000024E-2</v>
      </c>
      <c r="M179" s="1">
        <v>43736.315972222219</v>
      </c>
      <c r="N179">
        <v>0.36499999999999999</v>
      </c>
    </row>
    <row r="180" spans="1:14" x14ac:dyDescent="0.3">
      <c r="A180" s="1">
        <v>43739.402777777781</v>
      </c>
      <c r="B180">
        <v>1.38312663930674E-2</v>
      </c>
      <c r="C180">
        <v>1.0006990064040699</v>
      </c>
      <c r="D180">
        <v>0.98617839499734405</v>
      </c>
      <c r="E180">
        <v>1.0040594605059201</v>
      </c>
      <c r="F180">
        <f t="shared" si="10"/>
        <v>0.73499999999999999</v>
      </c>
      <c r="G180" s="1">
        <f t="shared" si="11"/>
        <v>43739.420138888891</v>
      </c>
      <c r="H180">
        <f t="shared" si="12"/>
        <v>0.86</v>
      </c>
      <c r="J180">
        <f t="shared" si="13"/>
        <v>2.0753128161256757E-2</v>
      </c>
      <c r="K180">
        <f t="shared" si="14"/>
        <v>1.5625E-2</v>
      </c>
      <c r="M180" s="1">
        <v>43736.319444444445</v>
      </c>
      <c r="N180">
        <v>0.34</v>
      </c>
    </row>
    <row r="181" spans="1:14" x14ac:dyDescent="0.3">
      <c r="A181" s="1">
        <v>43739.40625</v>
      </c>
      <c r="B181">
        <v>1.3829833047832901E-2</v>
      </c>
      <c r="C181">
        <v>1.00069556343175</v>
      </c>
      <c r="D181">
        <v>0.98617977979196203</v>
      </c>
      <c r="E181">
        <v>0.98721890005064505</v>
      </c>
      <c r="F181">
        <f t="shared" si="10"/>
        <v>0.72499999999999998</v>
      </c>
      <c r="G181" s="1">
        <f t="shared" si="11"/>
        <v>43739.423611111109</v>
      </c>
      <c r="H181">
        <f t="shared" si="12"/>
        <v>0.93500000000000005</v>
      </c>
      <c r="J181">
        <f t="shared" si="13"/>
        <v>2.7268135224992524E-3</v>
      </c>
      <c r="K181">
        <f t="shared" si="14"/>
        <v>4.4100000000000035E-2</v>
      </c>
      <c r="M181" s="1">
        <v>43736.322916666664</v>
      </c>
      <c r="N181">
        <v>0.36499999999999999</v>
      </c>
    </row>
    <row r="182" spans="1:14" x14ac:dyDescent="0.3">
      <c r="A182" s="1">
        <v>43739.409722222219</v>
      </c>
      <c r="B182">
        <v>1.38448454171803E-2</v>
      </c>
      <c r="C182">
        <v>1.00065137563658</v>
      </c>
      <c r="D182">
        <v>0.98616416690740805</v>
      </c>
      <c r="E182">
        <v>1.05471350269016</v>
      </c>
      <c r="F182">
        <f t="shared" si="10"/>
        <v>0.82</v>
      </c>
      <c r="G182" s="1">
        <f t="shared" si="11"/>
        <v>43739.427083333328</v>
      </c>
      <c r="H182">
        <f t="shared" si="12"/>
        <v>0.93500000000000005</v>
      </c>
      <c r="J182">
        <f t="shared" si="13"/>
        <v>1.4331322726346922E-2</v>
      </c>
      <c r="K182">
        <f t="shared" si="14"/>
        <v>1.3225000000000023E-2</v>
      </c>
      <c r="M182" s="1">
        <v>43736.326388888891</v>
      </c>
      <c r="N182">
        <v>0.36499999999999999</v>
      </c>
    </row>
    <row r="183" spans="1:14" x14ac:dyDescent="0.3">
      <c r="A183" s="1">
        <v>43739.413194444445</v>
      </c>
      <c r="B183">
        <v>1.3860340965688001E-2</v>
      </c>
      <c r="C183">
        <v>1.00061786594979</v>
      </c>
      <c r="D183">
        <v>0.98614821757901405</v>
      </c>
      <c r="E183">
        <v>0.91349564806690098</v>
      </c>
      <c r="F183">
        <f t="shared" si="10"/>
        <v>0.75</v>
      </c>
      <c r="G183" s="1">
        <f t="shared" si="11"/>
        <v>43739.430555555555</v>
      </c>
      <c r="H183">
        <f t="shared" si="12"/>
        <v>0.79</v>
      </c>
      <c r="J183">
        <f t="shared" si="13"/>
        <v>1.5251175091463854E-2</v>
      </c>
      <c r="K183">
        <f t="shared" si="14"/>
        <v>1.6000000000000029E-3</v>
      </c>
      <c r="M183" s="1">
        <v>43736.329861111109</v>
      </c>
      <c r="N183">
        <v>0.37</v>
      </c>
    </row>
    <row r="184" spans="1:14" x14ac:dyDescent="0.3">
      <c r="A184" s="1">
        <v>43739.416666666664</v>
      </c>
      <c r="B184">
        <v>1.3857541063328E-2</v>
      </c>
      <c r="C184">
        <v>1.00057416587228</v>
      </c>
      <c r="D184">
        <v>0.98615041089807898</v>
      </c>
      <c r="E184">
        <v>0.85530077000650595</v>
      </c>
      <c r="F184">
        <f t="shared" si="10"/>
        <v>0.77</v>
      </c>
      <c r="G184" s="1">
        <f t="shared" si="11"/>
        <v>43739.434027777774</v>
      </c>
      <c r="H184">
        <f t="shared" si="12"/>
        <v>0.79</v>
      </c>
      <c r="J184">
        <f t="shared" si="13"/>
        <v>4.2641905634425827E-3</v>
      </c>
      <c r="K184">
        <f t="shared" si="14"/>
        <v>4.0000000000000072E-4</v>
      </c>
      <c r="M184" s="1">
        <v>43736.333333333336</v>
      </c>
      <c r="N184">
        <v>0.34499999999999997</v>
      </c>
    </row>
    <row r="185" spans="1:14" x14ac:dyDescent="0.3">
      <c r="A185" s="1">
        <v>43739.420138888891</v>
      </c>
      <c r="B185">
        <v>1.38666525337789E-2</v>
      </c>
      <c r="C185">
        <v>1.0005441730290801</v>
      </c>
      <c r="D185">
        <v>0.98614088922051402</v>
      </c>
      <c r="E185">
        <v>1.0044460855366999</v>
      </c>
      <c r="F185">
        <f t="shared" si="10"/>
        <v>0.86</v>
      </c>
      <c r="G185" s="1">
        <f t="shared" si="11"/>
        <v>43739.4375</v>
      </c>
      <c r="H185">
        <f t="shared" si="12"/>
        <v>0.97499999999999998</v>
      </c>
      <c r="J185">
        <f t="shared" si="13"/>
        <v>8.6707195343464804E-4</v>
      </c>
      <c r="K185">
        <f t="shared" si="14"/>
        <v>1.3224999999999997E-2</v>
      </c>
      <c r="M185" s="1">
        <v>43736.336805555555</v>
      </c>
      <c r="N185">
        <v>0.34</v>
      </c>
    </row>
    <row r="186" spans="1:14" x14ac:dyDescent="0.3">
      <c r="A186" s="1">
        <v>43739.423611111109</v>
      </c>
      <c r="B186">
        <v>1.38630074821832E-2</v>
      </c>
      <c r="C186">
        <v>1.00049271150219</v>
      </c>
      <c r="D186">
        <v>0.98614381961726805</v>
      </c>
      <c r="E186">
        <v>1.0636200187543501</v>
      </c>
      <c r="F186">
        <f t="shared" si="10"/>
        <v>0.93500000000000005</v>
      </c>
      <c r="G186" s="1">
        <f t="shared" si="11"/>
        <v>43739.440972222219</v>
      </c>
      <c r="H186">
        <f t="shared" si="12"/>
        <v>0.92500000000000004</v>
      </c>
      <c r="J186">
        <f t="shared" si="13"/>
        <v>1.9215509599456355E-2</v>
      </c>
      <c r="K186">
        <f t="shared" si="14"/>
        <v>1.0000000000000018E-4</v>
      </c>
      <c r="M186" s="1">
        <v>43736.340277777781</v>
      </c>
      <c r="N186">
        <v>0.32500000000000001</v>
      </c>
    </row>
    <row r="187" spans="1:14" x14ac:dyDescent="0.3">
      <c r="A187" s="1">
        <v>43739.427083333336</v>
      </c>
      <c r="B187">
        <v>1.38670858521185E-2</v>
      </c>
      <c r="C187">
        <v>1.0004728116498001</v>
      </c>
      <c r="D187">
        <v>0.98613946756908699</v>
      </c>
      <c r="E187">
        <v>0.90665689982494901</v>
      </c>
      <c r="F187">
        <f t="shared" si="10"/>
        <v>0.81499999999999995</v>
      </c>
      <c r="G187" s="1">
        <f t="shared" si="11"/>
        <v>43739.444444444445</v>
      </c>
      <c r="H187">
        <f t="shared" si="12"/>
        <v>0.78500000000000003</v>
      </c>
      <c r="J187">
        <f t="shared" si="13"/>
        <v>1.4800401275017671E-2</v>
      </c>
      <c r="K187">
        <f t="shared" si="14"/>
        <v>8.9999999999999499E-4</v>
      </c>
      <c r="M187" s="1">
        <v>43736.34375</v>
      </c>
      <c r="N187">
        <v>0.33500000000000002</v>
      </c>
    </row>
    <row r="188" spans="1:14" x14ac:dyDescent="0.3">
      <c r="A188" s="1">
        <v>43739.430555555555</v>
      </c>
      <c r="B188">
        <v>1.38668940117088E-2</v>
      </c>
      <c r="C188">
        <v>1.00043784236578</v>
      </c>
      <c r="D188">
        <v>0.98613917484476898</v>
      </c>
      <c r="E188">
        <v>0.89387595418152899</v>
      </c>
      <c r="F188">
        <f t="shared" si="10"/>
        <v>0.79</v>
      </c>
      <c r="G188" s="1">
        <f t="shared" si="11"/>
        <v>43739.447916666664</v>
      </c>
      <c r="H188">
        <f t="shared" si="12"/>
        <v>0.94499999999999995</v>
      </c>
      <c r="J188">
        <f t="shared" si="13"/>
        <v>2.6136680608491187E-3</v>
      </c>
      <c r="K188">
        <f t="shared" si="14"/>
        <v>2.4024999999999973E-2</v>
      </c>
      <c r="M188" s="1">
        <v>43736.347222222219</v>
      </c>
      <c r="N188">
        <v>0.33</v>
      </c>
    </row>
    <row r="189" spans="1:14" x14ac:dyDescent="0.3">
      <c r="A189" s="1">
        <v>43739.434027777781</v>
      </c>
      <c r="B189">
        <v>1.3864969098304199E-2</v>
      </c>
      <c r="C189">
        <v>1.0003967378375</v>
      </c>
      <c r="D189">
        <v>0.98614052947805997</v>
      </c>
      <c r="E189">
        <v>0.94219008768132595</v>
      </c>
      <c r="F189">
        <f t="shared" si="10"/>
        <v>0.875</v>
      </c>
      <c r="G189" s="1">
        <f t="shared" si="11"/>
        <v>43739.451388888891</v>
      </c>
      <c r="H189">
        <f t="shared" si="12"/>
        <v>0.83</v>
      </c>
      <c r="J189">
        <f t="shared" si="13"/>
        <v>1.2586615773943613E-2</v>
      </c>
      <c r="K189">
        <f t="shared" si="14"/>
        <v>2.0250000000000038E-3</v>
      </c>
      <c r="M189" s="1">
        <v>43736.350694444445</v>
      </c>
      <c r="N189">
        <v>0.32</v>
      </c>
    </row>
    <row r="190" spans="1:14" x14ac:dyDescent="0.3">
      <c r="A190" s="1">
        <v>43739.4375</v>
      </c>
      <c r="B190">
        <v>1.3861707096129499E-2</v>
      </c>
      <c r="C190">
        <v>1.00039074004597</v>
      </c>
      <c r="D190">
        <v>0.98614370711238997</v>
      </c>
      <c r="E190">
        <v>1.12555516368535</v>
      </c>
      <c r="F190">
        <f t="shared" si="10"/>
        <v>0.97499999999999998</v>
      </c>
      <c r="G190" s="1">
        <f t="shared" si="11"/>
        <v>43739.454861111109</v>
      </c>
      <c r="H190">
        <f t="shared" si="12"/>
        <v>0.86499999999999999</v>
      </c>
      <c r="J190">
        <f t="shared" si="13"/>
        <v>6.7888993323099542E-2</v>
      </c>
      <c r="K190">
        <f t="shared" si="14"/>
        <v>1.2099999999999998E-2</v>
      </c>
      <c r="M190" s="1">
        <v>43736.354166666664</v>
      </c>
      <c r="N190">
        <v>0.29499999999999998</v>
      </c>
    </row>
    <row r="191" spans="1:14" x14ac:dyDescent="0.3">
      <c r="A191" s="1">
        <v>43739.440972222219</v>
      </c>
      <c r="B191">
        <v>1.38895891129166E-2</v>
      </c>
      <c r="C191">
        <v>1.0004056577968501</v>
      </c>
      <c r="D191">
        <v>0.98611604302248201</v>
      </c>
      <c r="E191">
        <v>1.21010665347139</v>
      </c>
      <c r="F191">
        <f t="shared" si="10"/>
        <v>0.92500000000000004</v>
      </c>
      <c r="G191" s="1">
        <f t="shared" si="11"/>
        <v>43739.458333333328</v>
      </c>
      <c r="H191">
        <f t="shared" si="12"/>
        <v>0.86499999999999999</v>
      </c>
      <c r="J191">
        <f t="shared" si="13"/>
        <v>0.11909860227022208</v>
      </c>
      <c r="K191">
        <f t="shared" si="14"/>
        <v>3.6000000000000064E-3</v>
      </c>
      <c r="M191" s="1">
        <v>43736.357638888891</v>
      </c>
      <c r="N191">
        <v>0.31</v>
      </c>
    </row>
    <row r="192" spans="1:14" x14ac:dyDescent="0.3">
      <c r="A192" s="1">
        <v>43739.444444444445</v>
      </c>
      <c r="B192">
        <v>1.38936018304725E-2</v>
      </c>
      <c r="C192">
        <v>1.0003907974869699</v>
      </c>
      <c r="D192">
        <v>0.98611182563316901</v>
      </c>
      <c r="E192">
        <v>1.1846689548579299</v>
      </c>
      <c r="F192">
        <f t="shared" si="10"/>
        <v>0.78500000000000003</v>
      </c>
      <c r="G192" s="1">
        <f t="shared" si="11"/>
        <v>43739.461805555555</v>
      </c>
      <c r="H192">
        <f t="shared" si="12"/>
        <v>1.23</v>
      </c>
      <c r="J192">
        <f t="shared" si="13"/>
        <v>2.0549036536723964E-3</v>
      </c>
      <c r="K192">
        <f t="shared" si="14"/>
        <v>0.19802499999999995</v>
      </c>
      <c r="M192" s="1">
        <v>43736.361111111109</v>
      </c>
      <c r="N192">
        <v>0.30499999999999999</v>
      </c>
    </row>
    <row r="193" spans="1:14" x14ac:dyDescent="0.3">
      <c r="A193" s="1">
        <v>43739.447916666664</v>
      </c>
      <c r="B193">
        <v>1.39019803802331E-2</v>
      </c>
      <c r="C193">
        <v>1.0003744541530799</v>
      </c>
      <c r="D193">
        <v>0.98610322332550704</v>
      </c>
      <c r="E193">
        <v>1.3407292275079199</v>
      </c>
      <c r="F193">
        <f t="shared" si="10"/>
        <v>0.94499999999999995</v>
      </c>
      <c r="G193" s="1">
        <f t="shared" si="11"/>
        <v>43739.465277777774</v>
      </c>
      <c r="H193">
        <f t="shared" si="12"/>
        <v>1.23</v>
      </c>
      <c r="J193">
        <f t="shared" si="13"/>
        <v>1.2260961824500689E-2</v>
      </c>
      <c r="K193">
        <f t="shared" si="14"/>
        <v>8.1225000000000019E-2</v>
      </c>
      <c r="M193" s="1">
        <v>43736.364583333336</v>
      </c>
      <c r="N193">
        <v>0.29499999999999998</v>
      </c>
    </row>
    <row r="194" spans="1:14" x14ac:dyDescent="0.3">
      <c r="A194" s="1">
        <v>43739.451388888891</v>
      </c>
      <c r="B194">
        <v>1.39479722678471E-2</v>
      </c>
      <c r="C194">
        <v>1.0003850386320901</v>
      </c>
      <c r="D194">
        <v>0.98605739617325805</v>
      </c>
      <c r="E194">
        <v>1.29305477594105</v>
      </c>
      <c r="F194">
        <f t="shared" si="10"/>
        <v>0.83</v>
      </c>
      <c r="G194" s="1">
        <f t="shared" si="11"/>
        <v>43739.46875</v>
      </c>
      <c r="H194">
        <f t="shared" si="12"/>
        <v>1.74</v>
      </c>
      <c r="J194">
        <f t="shared" si="13"/>
        <v>0.199760033309105</v>
      </c>
      <c r="K194">
        <f t="shared" si="14"/>
        <v>0.82810000000000006</v>
      </c>
      <c r="M194" s="1">
        <v>43736.368055555555</v>
      </c>
      <c r="N194">
        <v>0.32</v>
      </c>
    </row>
    <row r="195" spans="1:14" x14ac:dyDescent="0.3">
      <c r="A195" s="1">
        <v>43739.454861111109</v>
      </c>
      <c r="B195">
        <v>1.39836638705757E-2</v>
      </c>
      <c r="C195">
        <v>1.0003328604030099</v>
      </c>
      <c r="D195">
        <v>0.98602098918859704</v>
      </c>
      <c r="E195">
        <v>1.3409415177958499</v>
      </c>
      <c r="F195">
        <f t="shared" ref="F195:F258" si="15">VLOOKUP(A195,$M$2:$N$5194,2)</f>
        <v>0.86499999999999999</v>
      </c>
      <c r="G195" s="1">
        <f t="shared" ref="G195:G258" si="16">A195+25/60/24</f>
        <v>43739.472222222219</v>
      </c>
      <c r="H195">
        <f t="shared" ref="H195:H258" si="17">VLOOKUP(G195,$M$2:$N$5194,2)</f>
        <v>1.415</v>
      </c>
      <c r="J195">
        <f t="shared" ref="J195:J258" si="18">(E195-H195)^2</f>
        <v>5.48465878638242E-3</v>
      </c>
      <c r="K195">
        <f t="shared" ref="K195:K258" si="19">(F195-H195)^2</f>
        <v>0.30250000000000005</v>
      </c>
      <c r="M195" s="1">
        <v>43736.371527777781</v>
      </c>
      <c r="N195">
        <v>0.315</v>
      </c>
    </row>
    <row r="196" spans="1:14" x14ac:dyDescent="0.3">
      <c r="A196" s="1">
        <v>43739.458333333336</v>
      </c>
      <c r="B196">
        <v>1.4070727795346301E-2</v>
      </c>
      <c r="C196">
        <v>1.00029531363206</v>
      </c>
      <c r="D196">
        <v>0.98593342625563696</v>
      </c>
      <c r="E196">
        <v>1.53015498783924</v>
      </c>
      <c r="F196">
        <f t="shared" si="15"/>
        <v>0.98</v>
      </c>
      <c r="G196" s="1">
        <f t="shared" si="16"/>
        <v>43739.475694444445</v>
      </c>
      <c r="H196">
        <f t="shared" si="17"/>
        <v>1.4</v>
      </c>
      <c r="J196">
        <f t="shared" si="18"/>
        <v>1.6940320859432728E-2</v>
      </c>
      <c r="K196">
        <f t="shared" si="19"/>
        <v>0.17639999999999995</v>
      </c>
      <c r="M196" s="1">
        <v>43736.375</v>
      </c>
      <c r="N196">
        <v>0.3</v>
      </c>
    </row>
    <row r="197" spans="1:14" x14ac:dyDescent="0.3">
      <c r="A197" s="1">
        <v>43739.461805555555</v>
      </c>
      <c r="B197">
        <v>1.4085041356915001E-2</v>
      </c>
      <c r="C197">
        <v>1.0002869195352799</v>
      </c>
      <c r="D197">
        <v>0.98591899875741795</v>
      </c>
      <c r="E197">
        <v>1.81583012900205</v>
      </c>
      <c r="F197">
        <f t="shared" si="15"/>
        <v>1.23</v>
      </c>
      <c r="G197" s="1">
        <f t="shared" si="16"/>
        <v>43739.479166666664</v>
      </c>
      <c r="H197">
        <f t="shared" si="17"/>
        <v>1.95</v>
      </c>
      <c r="J197">
        <f t="shared" si="18"/>
        <v>1.8001554283606537E-2</v>
      </c>
      <c r="K197">
        <f t="shared" si="19"/>
        <v>0.51839999999999997</v>
      </c>
      <c r="M197" s="1">
        <v>43736.378472222219</v>
      </c>
      <c r="N197">
        <v>0.29499999999999998</v>
      </c>
    </row>
    <row r="198" spans="1:14" x14ac:dyDescent="0.3">
      <c r="A198" s="1">
        <v>43739.465277777781</v>
      </c>
      <c r="B198">
        <v>1.4130930464664199E-2</v>
      </c>
      <c r="C198">
        <v>1.0002634385873199</v>
      </c>
      <c r="D198">
        <v>0.985872791187268</v>
      </c>
      <c r="E198">
        <v>1.8014138675550899</v>
      </c>
      <c r="F198">
        <f t="shared" si="15"/>
        <v>1.125</v>
      </c>
      <c r="G198" s="1">
        <f t="shared" si="16"/>
        <v>43739.482638888891</v>
      </c>
      <c r="H198">
        <f t="shared" si="17"/>
        <v>1.98</v>
      </c>
      <c r="J198">
        <f t="shared" si="18"/>
        <v>3.1893006701630956E-2</v>
      </c>
      <c r="K198">
        <f t="shared" si="19"/>
        <v>0.73102499999999992</v>
      </c>
      <c r="M198" s="1">
        <v>43736.381944444445</v>
      </c>
      <c r="N198">
        <v>0.31</v>
      </c>
    </row>
    <row r="199" spans="1:14" x14ac:dyDescent="0.3">
      <c r="A199" s="1">
        <v>43739.46875</v>
      </c>
      <c r="B199">
        <v>1.41994419380352E-2</v>
      </c>
      <c r="C199">
        <v>1.0002409959463401</v>
      </c>
      <c r="D199">
        <v>0.98580397924542096</v>
      </c>
      <c r="E199">
        <v>2.4300572431329699</v>
      </c>
      <c r="F199">
        <f t="shared" si="15"/>
        <v>1.74</v>
      </c>
      <c r="G199" s="1">
        <f t="shared" si="16"/>
        <v>43739.486111111109</v>
      </c>
      <c r="H199">
        <f t="shared" si="17"/>
        <v>2.14</v>
      </c>
      <c r="J199">
        <f t="shared" si="18"/>
        <v>8.4133204293898742E-2</v>
      </c>
      <c r="K199">
        <f t="shared" si="19"/>
        <v>0.16000000000000011</v>
      </c>
      <c r="M199" s="1">
        <v>43736.385416666664</v>
      </c>
      <c r="N199">
        <v>0.27500000000000002</v>
      </c>
    </row>
    <row r="200" spans="1:14" x14ac:dyDescent="0.3">
      <c r="A200" s="1">
        <v>43739.472222222219</v>
      </c>
      <c r="B200">
        <v>1.4240345744689501E-2</v>
      </c>
      <c r="C200">
        <v>1.0002308423788</v>
      </c>
      <c r="D200">
        <v>0.98576294077193005</v>
      </c>
      <c r="E200">
        <v>2.1578440489037201</v>
      </c>
      <c r="F200">
        <f t="shared" si="15"/>
        <v>1.415</v>
      </c>
      <c r="G200" s="1">
        <f t="shared" si="16"/>
        <v>43739.489583333328</v>
      </c>
      <c r="H200">
        <f t="shared" si="17"/>
        <v>2.14</v>
      </c>
      <c r="J200">
        <f t="shared" si="18"/>
        <v>3.1841008127834856E-4</v>
      </c>
      <c r="K200">
        <f t="shared" si="19"/>
        <v>0.52562500000000012</v>
      </c>
      <c r="M200" s="1">
        <v>43736.388888888891</v>
      </c>
      <c r="N200">
        <v>0.28499999999999998</v>
      </c>
    </row>
    <row r="201" spans="1:14" x14ac:dyDescent="0.3">
      <c r="A201" s="1">
        <v>43739.475694444445</v>
      </c>
      <c r="B201">
        <v>1.4300910168480299E-2</v>
      </c>
      <c r="C201">
        <v>1.0002102118296601</v>
      </c>
      <c r="D201">
        <v>0.98570209542020204</v>
      </c>
      <c r="E201">
        <v>2.1625492764610201</v>
      </c>
      <c r="F201">
        <f t="shared" si="15"/>
        <v>1.4</v>
      </c>
      <c r="G201" s="1">
        <f t="shared" si="16"/>
        <v>43739.493055555555</v>
      </c>
      <c r="H201">
        <f t="shared" si="17"/>
        <v>2.2650000000000001</v>
      </c>
      <c r="J201">
        <f t="shared" si="18"/>
        <v>1.049615075366051E-2</v>
      </c>
      <c r="K201">
        <f t="shared" si="19"/>
        <v>0.74822500000000036</v>
      </c>
      <c r="M201" s="1">
        <v>43736.392361111109</v>
      </c>
      <c r="N201">
        <v>0.3</v>
      </c>
    </row>
    <row r="202" spans="1:14" x14ac:dyDescent="0.3">
      <c r="A202" s="1">
        <v>43739.479166666664</v>
      </c>
      <c r="B202">
        <v>1.4334080714457E-2</v>
      </c>
      <c r="C202">
        <v>1.0001914202400399</v>
      </c>
      <c r="D202">
        <v>0.98566866259358998</v>
      </c>
      <c r="E202">
        <v>2.7055650427433702</v>
      </c>
      <c r="F202">
        <f t="shared" si="15"/>
        <v>1.95</v>
      </c>
      <c r="G202" s="1">
        <f t="shared" si="16"/>
        <v>43739.496527777774</v>
      </c>
      <c r="H202">
        <f t="shared" si="17"/>
        <v>2.2650000000000001</v>
      </c>
      <c r="J202">
        <f t="shared" si="18"/>
        <v>0.19409755688746749</v>
      </c>
      <c r="K202">
        <f t="shared" si="19"/>
        <v>9.9225000000000105E-2</v>
      </c>
      <c r="M202" s="1">
        <v>43736.395833333336</v>
      </c>
      <c r="N202">
        <v>0.28000000000000003</v>
      </c>
    </row>
    <row r="203" spans="1:14" x14ac:dyDescent="0.3">
      <c r="A203" s="1">
        <v>43739.482638888891</v>
      </c>
      <c r="B203">
        <v>1.4279405643487101E-2</v>
      </c>
      <c r="C203">
        <v>1.00020404688634</v>
      </c>
      <c r="D203">
        <v>0.98572350743036996</v>
      </c>
      <c r="E203">
        <v>2.7721803260172599</v>
      </c>
      <c r="F203">
        <f t="shared" si="15"/>
        <v>1.98</v>
      </c>
      <c r="G203" s="1">
        <f t="shared" si="16"/>
        <v>43739.5</v>
      </c>
      <c r="H203">
        <f t="shared" si="17"/>
        <v>2.5299999999999998</v>
      </c>
      <c r="J203">
        <f t="shared" si="18"/>
        <v>5.8651310309826406E-2</v>
      </c>
      <c r="K203">
        <f t="shared" si="19"/>
        <v>0.30249999999999982</v>
      </c>
      <c r="M203" s="1">
        <v>43736.399305555555</v>
      </c>
      <c r="N203">
        <v>0.3</v>
      </c>
    </row>
    <row r="204" spans="1:14" x14ac:dyDescent="0.3">
      <c r="A204" s="1">
        <v>43739.486111111109</v>
      </c>
      <c r="B204">
        <v>1.4287325138218E-2</v>
      </c>
      <c r="C204">
        <v>1.00016809287763</v>
      </c>
      <c r="D204">
        <v>0.98571507605575404</v>
      </c>
      <c r="E204">
        <v>2.9757806324748399</v>
      </c>
      <c r="F204">
        <f t="shared" si="15"/>
        <v>2.14</v>
      </c>
      <c r="G204" s="1">
        <f t="shared" si="16"/>
        <v>43739.503472222219</v>
      </c>
      <c r="H204">
        <f t="shared" si="17"/>
        <v>2.4550000000000001</v>
      </c>
      <c r="J204">
        <f t="shared" si="18"/>
        <v>0.2712124671608942</v>
      </c>
      <c r="K204">
        <f t="shared" si="19"/>
        <v>9.9224999999999966E-2</v>
      </c>
      <c r="M204" s="1">
        <v>43736.402777777781</v>
      </c>
      <c r="N204">
        <v>0.27500000000000002</v>
      </c>
    </row>
    <row r="205" spans="1:14" x14ac:dyDescent="0.3">
      <c r="A205" s="1">
        <v>43739.489583333336</v>
      </c>
      <c r="B205">
        <v>1.4277548722636899E-2</v>
      </c>
      <c r="C205">
        <v>1.00013724219041</v>
      </c>
      <c r="D205">
        <v>0.98572441049053705</v>
      </c>
      <c r="E205">
        <v>2.89619721435876</v>
      </c>
      <c r="F205">
        <f t="shared" si="15"/>
        <v>2.0699999999999998</v>
      </c>
      <c r="G205" s="1">
        <f t="shared" si="16"/>
        <v>43739.506944444445</v>
      </c>
      <c r="H205">
        <f t="shared" si="17"/>
        <v>2.9049999999999998</v>
      </c>
      <c r="J205">
        <f t="shared" si="18"/>
        <v>7.7489035045617927E-5</v>
      </c>
      <c r="K205">
        <f t="shared" si="19"/>
        <v>0.69722499999999998</v>
      </c>
      <c r="M205" s="1">
        <v>43736.40625</v>
      </c>
      <c r="N205">
        <v>0.27500000000000002</v>
      </c>
    </row>
    <row r="206" spans="1:14" x14ac:dyDescent="0.3">
      <c r="A206" s="1">
        <v>43739.493055555555</v>
      </c>
      <c r="B206">
        <v>1.4159598814968401E-2</v>
      </c>
      <c r="C206">
        <v>1.0001323013195</v>
      </c>
      <c r="D206">
        <v>0.98584227427082705</v>
      </c>
      <c r="E206">
        <v>3.0878278009410698</v>
      </c>
      <c r="F206">
        <f t="shared" si="15"/>
        <v>2.2650000000000001</v>
      </c>
      <c r="G206" s="1">
        <f t="shared" si="16"/>
        <v>43739.510416666664</v>
      </c>
      <c r="H206">
        <f t="shared" si="17"/>
        <v>2.82</v>
      </c>
      <c r="J206">
        <f t="shared" si="18"/>
        <v>7.173173095692939E-2</v>
      </c>
      <c r="K206">
        <f t="shared" si="19"/>
        <v>0.30802499999999966</v>
      </c>
      <c r="M206" s="1">
        <v>43736.409722222219</v>
      </c>
      <c r="N206">
        <v>0.29499999999999998</v>
      </c>
    </row>
    <row r="207" spans="1:14" x14ac:dyDescent="0.3">
      <c r="A207" s="1">
        <v>43739.496527777781</v>
      </c>
      <c r="B207">
        <v>1.42406800134158E-2</v>
      </c>
      <c r="C207">
        <v>1.00009458837205</v>
      </c>
      <c r="D207">
        <v>0.98576066686192498</v>
      </c>
      <c r="E207">
        <v>3.2097786475602899</v>
      </c>
      <c r="F207">
        <f t="shared" si="15"/>
        <v>2.395</v>
      </c>
      <c r="G207" s="1">
        <f t="shared" si="16"/>
        <v>43739.513888888891</v>
      </c>
      <c r="H207">
        <f t="shared" si="17"/>
        <v>3.13</v>
      </c>
      <c r="J207">
        <f t="shared" si="18"/>
        <v>6.3646326065489598E-3</v>
      </c>
      <c r="K207">
        <f t="shared" si="19"/>
        <v>0.54022499999999984</v>
      </c>
      <c r="M207" s="1">
        <v>43736.413194444445</v>
      </c>
      <c r="N207">
        <v>0.30499999999999999</v>
      </c>
    </row>
    <row r="208" spans="1:14" x14ac:dyDescent="0.3">
      <c r="A208" s="1">
        <v>43739.5</v>
      </c>
      <c r="B208">
        <v>1.42787249684194E-2</v>
      </c>
      <c r="C208">
        <v>1.00004551987702</v>
      </c>
      <c r="D208">
        <v>0.98572192496779998</v>
      </c>
      <c r="E208">
        <v>3.3061496139152</v>
      </c>
      <c r="F208">
        <f t="shared" si="15"/>
        <v>2.5299999999999998</v>
      </c>
      <c r="G208" s="1">
        <f t="shared" si="16"/>
        <v>43739.517361111109</v>
      </c>
      <c r="H208">
        <f t="shared" si="17"/>
        <v>3.64</v>
      </c>
      <c r="J208">
        <f t="shared" si="18"/>
        <v>0.1114560802889701</v>
      </c>
      <c r="K208">
        <f t="shared" si="19"/>
        <v>1.2321000000000006</v>
      </c>
      <c r="M208" s="1">
        <v>43736.416666666664</v>
      </c>
      <c r="N208">
        <v>0.28000000000000003</v>
      </c>
    </row>
    <row r="209" spans="1:14" x14ac:dyDescent="0.3">
      <c r="A209" s="1">
        <v>43739.503472222219</v>
      </c>
      <c r="B209">
        <v>1.44489184455868E-2</v>
      </c>
      <c r="C209">
        <v>1.00001231281369</v>
      </c>
      <c r="D209">
        <v>0.98555125945906397</v>
      </c>
      <c r="E209">
        <v>3.2344498991978901</v>
      </c>
      <c r="F209">
        <f t="shared" si="15"/>
        <v>2.4550000000000001</v>
      </c>
      <c r="G209" s="1">
        <f t="shared" si="16"/>
        <v>43739.520833333328</v>
      </c>
      <c r="H209">
        <f t="shared" si="17"/>
        <v>3.64</v>
      </c>
      <c r="J209">
        <f t="shared" si="18"/>
        <v>0.16447088426060164</v>
      </c>
      <c r="K209">
        <f t="shared" si="19"/>
        <v>1.4042250000000001</v>
      </c>
      <c r="M209" s="1">
        <v>43736.420138888891</v>
      </c>
      <c r="N209">
        <v>0.26</v>
      </c>
    </row>
    <row r="210" spans="1:14" x14ac:dyDescent="0.3">
      <c r="A210" s="1">
        <v>43739.506944444445</v>
      </c>
      <c r="B210">
        <v>1.4377936069116399E-2</v>
      </c>
      <c r="C210">
        <v>1.0000152580908701</v>
      </c>
      <c r="D210">
        <v>0.98562228330739099</v>
      </c>
      <c r="E210">
        <v>3.7154248823479601</v>
      </c>
      <c r="F210">
        <f t="shared" si="15"/>
        <v>2.9049999999999998</v>
      </c>
      <c r="G210" s="1">
        <f t="shared" si="16"/>
        <v>43739.524305555555</v>
      </c>
      <c r="H210">
        <f t="shared" si="17"/>
        <v>3.43</v>
      </c>
      <c r="J210">
        <f t="shared" si="18"/>
        <v>8.1467363463346765E-2</v>
      </c>
      <c r="K210">
        <f t="shared" si="19"/>
        <v>0.2756250000000004</v>
      </c>
      <c r="M210" s="1">
        <v>43736.423611111109</v>
      </c>
      <c r="N210">
        <v>0.28499999999999998</v>
      </c>
    </row>
    <row r="211" spans="1:14" x14ac:dyDescent="0.3">
      <c r="A211" s="1">
        <v>43739.510416666664</v>
      </c>
      <c r="B211">
        <v>1.43674151800999E-2</v>
      </c>
      <c r="C211">
        <v>1.00003450540745</v>
      </c>
      <c r="D211">
        <v>0.98563308055630905</v>
      </c>
      <c r="E211">
        <v>3.6320146223816199</v>
      </c>
      <c r="F211">
        <f t="shared" si="15"/>
        <v>2.82</v>
      </c>
      <c r="G211" s="1">
        <f t="shared" si="16"/>
        <v>43739.527777777774</v>
      </c>
      <c r="H211">
        <f t="shared" si="17"/>
        <v>3.43</v>
      </c>
      <c r="J211">
        <f t="shared" si="18"/>
        <v>4.0809907655988409E-2</v>
      </c>
      <c r="K211">
        <f t="shared" si="19"/>
        <v>0.37210000000000037</v>
      </c>
      <c r="M211" s="1">
        <v>43736.427083333336</v>
      </c>
      <c r="N211">
        <v>0.27500000000000002</v>
      </c>
    </row>
    <row r="212" spans="1:14" x14ac:dyDescent="0.3">
      <c r="A212" s="1">
        <v>43739.513888888891</v>
      </c>
      <c r="B212">
        <v>1.4362197203138799E-2</v>
      </c>
      <c r="C212">
        <v>1.0000422611204201</v>
      </c>
      <c r="D212">
        <v>0.98563840973375705</v>
      </c>
      <c r="E212">
        <v>3.94437194754983</v>
      </c>
      <c r="F212">
        <f t="shared" si="15"/>
        <v>3.13</v>
      </c>
      <c r="G212" s="1">
        <f t="shared" si="16"/>
        <v>43739.53125</v>
      </c>
      <c r="H212">
        <f t="shared" si="17"/>
        <v>3.93</v>
      </c>
      <c r="J212">
        <f t="shared" si="18"/>
        <v>2.0655287637506007E-4</v>
      </c>
      <c r="K212">
        <f t="shared" si="19"/>
        <v>0.64000000000000046</v>
      </c>
      <c r="M212" s="1">
        <v>43736.430555555555</v>
      </c>
      <c r="N212">
        <v>0.27500000000000002</v>
      </c>
    </row>
    <row r="213" spans="1:14" x14ac:dyDescent="0.3">
      <c r="A213" s="1">
        <v>43739.517361111109</v>
      </c>
      <c r="B213">
        <v>1.43799601396408E-2</v>
      </c>
      <c r="C213">
        <v>1.00003825018585</v>
      </c>
      <c r="D213">
        <v>0.98562058987546897</v>
      </c>
      <c r="E213">
        <v>4.4507988219311203</v>
      </c>
      <c r="F213">
        <f t="shared" si="15"/>
        <v>3.64</v>
      </c>
      <c r="G213" s="1">
        <f t="shared" si="16"/>
        <v>43739.534722222219</v>
      </c>
      <c r="H213">
        <f t="shared" si="17"/>
        <v>3.82</v>
      </c>
      <c r="J213">
        <f t="shared" si="18"/>
        <v>0.39790715374968944</v>
      </c>
      <c r="K213">
        <f t="shared" si="19"/>
        <v>3.2399999999999901E-2</v>
      </c>
      <c r="M213" s="1">
        <v>43736.434027777781</v>
      </c>
      <c r="N213">
        <v>0.26500000000000001</v>
      </c>
    </row>
    <row r="214" spans="1:14" x14ac:dyDescent="0.3">
      <c r="A214" s="1">
        <v>43739.520833333336</v>
      </c>
      <c r="B214">
        <v>1.47682677468898E-2</v>
      </c>
      <c r="C214">
        <v>1.0001406221624001</v>
      </c>
      <c r="D214">
        <v>0.98523380870685995</v>
      </c>
      <c r="E214">
        <v>5.1883338763502103</v>
      </c>
      <c r="F214">
        <f t="shared" si="15"/>
        <v>4.38</v>
      </c>
      <c r="G214" s="1">
        <f t="shared" si="16"/>
        <v>43739.538194444445</v>
      </c>
      <c r="H214">
        <f t="shared" si="17"/>
        <v>4.3099999999999996</v>
      </c>
      <c r="J214">
        <f t="shared" si="18"/>
        <v>0.77147039834438713</v>
      </c>
      <c r="K214">
        <f t="shared" si="19"/>
        <v>4.9000000000000397E-3</v>
      </c>
      <c r="M214" s="1">
        <v>43736.4375</v>
      </c>
      <c r="N214">
        <v>0.28000000000000003</v>
      </c>
    </row>
    <row r="215" spans="1:14" x14ac:dyDescent="0.3">
      <c r="A215" s="1">
        <v>43739.524305555555</v>
      </c>
      <c r="B215">
        <v>1.4812252158512699E-2</v>
      </c>
      <c r="C215">
        <v>1.0002682691615601</v>
      </c>
      <c r="D215">
        <v>0.98519172044622705</v>
      </c>
      <c r="E215">
        <v>4.3350664396912899</v>
      </c>
      <c r="F215">
        <f t="shared" si="15"/>
        <v>3.43</v>
      </c>
      <c r="G215" s="1">
        <f t="shared" si="16"/>
        <v>43739.541666666664</v>
      </c>
      <c r="H215">
        <f t="shared" si="17"/>
        <v>4.4050000000000002</v>
      </c>
      <c r="J215">
        <f t="shared" si="18"/>
        <v>4.8907028574520263E-3</v>
      </c>
      <c r="K215">
        <f t="shared" si="19"/>
        <v>0.95062500000000016</v>
      </c>
      <c r="M215" s="1">
        <v>43736.440972222219</v>
      </c>
      <c r="N215">
        <v>0.32</v>
      </c>
    </row>
    <row r="216" spans="1:14" x14ac:dyDescent="0.3">
      <c r="A216" s="1">
        <v>43739.527777777781</v>
      </c>
      <c r="B216">
        <v>1.4810328254344699E-2</v>
      </c>
      <c r="C216">
        <v>1.00030157832966</v>
      </c>
      <c r="D216">
        <v>0.98519413687312596</v>
      </c>
      <c r="E216">
        <v>4.7071243527475097</v>
      </c>
      <c r="F216">
        <f t="shared" si="15"/>
        <v>3.77</v>
      </c>
      <c r="G216" s="1">
        <f t="shared" si="16"/>
        <v>43739.545138888891</v>
      </c>
      <c r="H216">
        <f t="shared" si="17"/>
        <v>5.09</v>
      </c>
      <c r="J216">
        <f t="shared" si="18"/>
        <v>0.14659376125901324</v>
      </c>
      <c r="K216">
        <f t="shared" si="19"/>
        <v>1.7423999999999995</v>
      </c>
      <c r="M216" s="1">
        <v>43736.444444444445</v>
      </c>
      <c r="N216">
        <v>0.3</v>
      </c>
    </row>
    <row r="217" spans="1:14" x14ac:dyDescent="0.3">
      <c r="A217" s="1">
        <v>43739.53125</v>
      </c>
      <c r="B217">
        <v>1.48328222164547E-2</v>
      </c>
      <c r="C217">
        <v>1.00033007109835</v>
      </c>
      <c r="D217">
        <v>0.98517207205400903</v>
      </c>
      <c r="E217">
        <v>4.9117506109598104</v>
      </c>
      <c r="F217">
        <f t="shared" si="15"/>
        <v>3.93</v>
      </c>
      <c r="G217" s="1">
        <f t="shared" si="16"/>
        <v>43739.548611111109</v>
      </c>
      <c r="H217">
        <f t="shared" si="17"/>
        <v>4.8899999999999997</v>
      </c>
      <c r="J217">
        <f t="shared" si="18"/>
        <v>4.7308907712503644E-4</v>
      </c>
      <c r="K217">
        <f t="shared" si="19"/>
        <v>0.92159999999999909</v>
      </c>
      <c r="M217" s="1">
        <v>43736.447916666664</v>
      </c>
      <c r="N217">
        <v>0.28999999999999998</v>
      </c>
    </row>
    <row r="218" spans="1:14" x14ac:dyDescent="0.3">
      <c r="A218" s="1">
        <v>43739.534722222219</v>
      </c>
      <c r="B218">
        <v>1.49929707544068E-2</v>
      </c>
      <c r="C218">
        <v>1.0003907747754299</v>
      </c>
      <c r="D218">
        <v>0.98501288583176705</v>
      </c>
      <c r="E218">
        <v>4.8230486804421302</v>
      </c>
      <c r="F218">
        <f t="shared" si="15"/>
        <v>3.82</v>
      </c>
      <c r="G218" s="1">
        <f t="shared" si="16"/>
        <v>43739.552083333328</v>
      </c>
      <c r="H218">
        <f t="shared" si="17"/>
        <v>4.8899999999999997</v>
      </c>
      <c r="J218">
        <f t="shared" si="18"/>
        <v>4.4824791905399564E-3</v>
      </c>
      <c r="K218">
        <f t="shared" si="19"/>
        <v>1.1448999999999996</v>
      </c>
      <c r="M218" s="1">
        <v>43736.451388888891</v>
      </c>
      <c r="N218">
        <v>0.38</v>
      </c>
    </row>
    <row r="219" spans="1:14" x14ac:dyDescent="0.3">
      <c r="A219" s="1">
        <v>43739.538194444445</v>
      </c>
      <c r="B219">
        <v>1.51722383832352E-2</v>
      </c>
      <c r="C219">
        <v>1.0003560304613499</v>
      </c>
      <c r="D219">
        <v>0.98483316147328304</v>
      </c>
      <c r="E219">
        <v>5.2511026225463899</v>
      </c>
      <c r="F219">
        <f t="shared" si="15"/>
        <v>4.3099999999999996</v>
      </c>
      <c r="G219" s="1">
        <f t="shared" si="16"/>
        <v>43739.555555555555</v>
      </c>
      <c r="H219">
        <f t="shared" si="17"/>
        <v>5.01</v>
      </c>
      <c r="J219">
        <f t="shared" si="18"/>
        <v>5.8130474598747074E-2</v>
      </c>
      <c r="K219">
        <f t="shared" si="19"/>
        <v>0.49000000000000027</v>
      </c>
      <c r="M219" s="1">
        <v>43736.454861111109</v>
      </c>
      <c r="N219">
        <v>0.42</v>
      </c>
    </row>
    <row r="220" spans="1:14" x14ac:dyDescent="0.3">
      <c r="A220" s="1">
        <v>43739.541666666664</v>
      </c>
      <c r="B220">
        <v>1.5162699845344E-2</v>
      </c>
      <c r="C220">
        <v>1.0003271480231</v>
      </c>
      <c r="D220">
        <v>0.98484225897966504</v>
      </c>
      <c r="E220">
        <v>5.3928624342910396</v>
      </c>
      <c r="F220">
        <f t="shared" si="15"/>
        <v>4.4050000000000002</v>
      </c>
      <c r="G220" s="1">
        <f t="shared" si="16"/>
        <v>43739.559027777774</v>
      </c>
      <c r="H220">
        <f t="shared" si="17"/>
        <v>5.01</v>
      </c>
      <c r="J220">
        <f t="shared" si="18"/>
        <v>0.1465836435912608</v>
      </c>
      <c r="K220">
        <f t="shared" si="19"/>
        <v>0.36602499999999943</v>
      </c>
      <c r="M220" s="1">
        <v>43736.458333333336</v>
      </c>
      <c r="N220">
        <v>0.37</v>
      </c>
    </row>
    <row r="221" spans="1:14" x14ac:dyDescent="0.3">
      <c r="A221" s="1">
        <v>43739.545138888891</v>
      </c>
      <c r="B221">
        <v>1.5172887176994901E-2</v>
      </c>
      <c r="C221">
        <v>1.0003247434503899</v>
      </c>
      <c r="D221">
        <v>0.98483203851915202</v>
      </c>
      <c r="E221">
        <v>6.0158345192962299</v>
      </c>
      <c r="F221">
        <f t="shared" si="15"/>
        <v>5.09</v>
      </c>
      <c r="G221" s="1">
        <f t="shared" si="16"/>
        <v>43739.5625</v>
      </c>
      <c r="H221">
        <f t="shared" si="17"/>
        <v>5.34</v>
      </c>
      <c r="J221">
        <f t="shared" si="18"/>
        <v>0.45675229747236634</v>
      </c>
      <c r="K221">
        <f t="shared" si="19"/>
        <v>6.25E-2</v>
      </c>
      <c r="M221" s="1">
        <v>43736.461805555555</v>
      </c>
      <c r="N221">
        <v>0.34499999999999997</v>
      </c>
    </row>
    <row r="222" spans="1:14" x14ac:dyDescent="0.3">
      <c r="A222" s="1">
        <v>43739.548611111109</v>
      </c>
      <c r="B222">
        <v>1.51337636187183E-2</v>
      </c>
      <c r="C222">
        <v>1.0003111865188501</v>
      </c>
      <c r="D222">
        <v>0.984870944339446</v>
      </c>
      <c r="E222">
        <v>5.8378485982880903</v>
      </c>
      <c r="F222">
        <f t="shared" si="15"/>
        <v>4.8899999999999997</v>
      </c>
      <c r="G222" s="1">
        <f t="shared" si="16"/>
        <v>43739.565972222219</v>
      </c>
      <c r="H222">
        <f t="shared" si="17"/>
        <v>5.27</v>
      </c>
      <c r="J222">
        <f t="shared" si="18"/>
        <v>0.32245203057774946</v>
      </c>
      <c r="K222">
        <f t="shared" si="19"/>
        <v>0.14439999999999992</v>
      </c>
      <c r="M222" s="1">
        <v>43736.465277777781</v>
      </c>
      <c r="N222">
        <v>0.36499999999999999</v>
      </c>
    </row>
    <row r="223" spans="1:14" x14ac:dyDescent="0.3">
      <c r="A223" s="1">
        <v>43739.552083333336</v>
      </c>
      <c r="B223">
        <v>1.5112625943884E-2</v>
      </c>
      <c r="C223">
        <v>1.00028676364429</v>
      </c>
      <c r="D223">
        <v>0.98489170656540004</v>
      </c>
      <c r="E223">
        <v>5.5868383871993998</v>
      </c>
      <c r="F223">
        <f t="shared" si="15"/>
        <v>4.6849999999999996</v>
      </c>
      <c r="G223" s="1">
        <f t="shared" si="16"/>
        <v>43739.569444444445</v>
      </c>
      <c r="H223">
        <f t="shared" si="17"/>
        <v>5.7450000000000001</v>
      </c>
      <c r="J223">
        <f t="shared" si="18"/>
        <v>2.5015095763687E-2</v>
      </c>
      <c r="K223">
        <f t="shared" si="19"/>
        <v>1.123600000000001</v>
      </c>
      <c r="M223" s="1">
        <v>43736.46875</v>
      </c>
      <c r="N223">
        <v>0.36499999999999999</v>
      </c>
    </row>
    <row r="224" spans="1:14" x14ac:dyDescent="0.3">
      <c r="A224" s="1">
        <v>43739.555555555555</v>
      </c>
      <c r="B224">
        <v>1.5108625039888799E-2</v>
      </c>
      <c r="C224">
        <v>1.00037586381363</v>
      </c>
      <c r="D224">
        <v>0.98489705161188901</v>
      </c>
      <c r="E224">
        <v>5.8571935449171502</v>
      </c>
      <c r="F224">
        <f t="shared" si="15"/>
        <v>5.01</v>
      </c>
      <c r="G224" s="1">
        <f t="shared" si="16"/>
        <v>43739.572916666664</v>
      </c>
      <c r="H224">
        <f t="shared" si="17"/>
        <v>5.61</v>
      </c>
      <c r="J224">
        <f t="shared" si="18"/>
        <v>6.1104648648706975E-2</v>
      </c>
      <c r="K224">
        <f t="shared" si="19"/>
        <v>0.36000000000000065</v>
      </c>
      <c r="M224" s="1">
        <v>43736.472222222219</v>
      </c>
      <c r="N224">
        <v>0.41</v>
      </c>
    </row>
    <row r="225" spans="1:14" x14ac:dyDescent="0.3">
      <c r="A225" s="1">
        <v>43739.559027777781</v>
      </c>
      <c r="B225">
        <v>1.5089825114718699E-2</v>
      </c>
      <c r="C225">
        <v>1.0003215644433401</v>
      </c>
      <c r="D225">
        <v>0.98491502567665201</v>
      </c>
      <c r="E225">
        <v>5.9234094760574596</v>
      </c>
      <c r="F225">
        <f t="shared" si="15"/>
        <v>5.12</v>
      </c>
      <c r="G225" s="1">
        <f t="shared" si="16"/>
        <v>43739.576388888891</v>
      </c>
      <c r="H225">
        <f t="shared" si="17"/>
        <v>5.8449999999999998</v>
      </c>
      <c r="J225">
        <f t="shared" si="18"/>
        <v>6.1480459356053688E-3</v>
      </c>
      <c r="K225">
        <f t="shared" si="19"/>
        <v>0.52562499999999945</v>
      </c>
      <c r="M225" s="1">
        <v>43736.475694444445</v>
      </c>
      <c r="N225">
        <v>0.38500000000000001</v>
      </c>
    </row>
    <row r="226" spans="1:14" x14ac:dyDescent="0.3">
      <c r="A226" s="1">
        <v>43739.5625</v>
      </c>
      <c r="B226">
        <v>1.5233024105860801E-2</v>
      </c>
      <c r="C226">
        <v>1.0003657622169999</v>
      </c>
      <c r="D226">
        <v>0.98477254552164795</v>
      </c>
      <c r="E226">
        <v>6.0482004654242498</v>
      </c>
      <c r="F226">
        <f t="shared" si="15"/>
        <v>5.34</v>
      </c>
      <c r="G226" s="1">
        <f t="shared" si="16"/>
        <v>43739.579861111109</v>
      </c>
      <c r="H226">
        <f t="shared" si="17"/>
        <v>5.59</v>
      </c>
      <c r="J226">
        <f t="shared" si="18"/>
        <v>0.2099476665149993</v>
      </c>
      <c r="K226">
        <f t="shared" si="19"/>
        <v>6.25E-2</v>
      </c>
      <c r="M226" s="1">
        <v>43736.479166666664</v>
      </c>
      <c r="N226">
        <v>0.35</v>
      </c>
    </row>
    <row r="227" spans="1:14" x14ac:dyDescent="0.3">
      <c r="A227" s="1">
        <v>43739.565972222219</v>
      </c>
      <c r="B227">
        <v>1.52505597850862E-2</v>
      </c>
      <c r="C227">
        <v>1.0004465310820401</v>
      </c>
      <c r="D227">
        <v>0.98475624702442399</v>
      </c>
      <c r="E227">
        <v>5.9020774899134798</v>
      </c>
      <c r="F227">
        <f t="shared" si="15"/>
        <v>5.27</v>
      </c>
      <c r="G227" s="1">
        <f t="shared" si="16"/>
        <v>43739.583333333328</v>
      </c>
      <c r="H227">
        <f t="shared" si="17"/>
        <v>5.59</v>
      </c>
      <c r="J227">
        <f t="shared" si="18"/>
        <v>9.7392359710698179E-2</v>
      </c>
      <c r="K227">
        <f t="shared" si="19"/>
        <v>0.10240000000000019</v>
      </c>
      <c r="M227" s="1">
        <v>43736.482638888891</v>
      </c>
      <c r="N227">
        <v>0.36</v>
      </c>
    </row>
    <row r="228" spans="1:14" x14ac:dyDescent="0.3">
      <c r="A228" s="1">
        <v>43739.569444444445</v>
      </c>
      <c r="B228">
        <v>1.51535779569277E-2</v>
      </c>
      <c r="C228">
        <v>1.00052841049064</v>
      </c>
      <c r="D228">
        <v>0.98485442512372401</v>
      </c>
      <c r="E228">
        <v>6.3383557233519898</v>
      </c>
      <c r="F228">
        <f t="shared" si="15"/>
        <v>5.7450000000000001</v>
      </c>
      <c r="G228" s="1">
        <f t="shared" si="16"/>
        <v>43739.586805555555</v>
      </c>
      <c r="H228">
        <f t="shared" si="17"/>
        <v>5.78</v>
      </c>
      <c r="J228">
        <f t="shared" si="18"/>
        <v>0.31176111379992349</v>
      </c>
      <c r="K228">
        <f t="shared" si="19"/>
        <v>1.2250000000000099E-3</v>
      </c>
      <c r="M228" s="1">
        <v>43736.486111111109</v>
      </c>
      <c r="N228">
        <v>0.47</v>
      </c>
    </row>
    <row r="229" spans="1:14" x14ac:dyDescent="0.3">
      <c r="A229" s="1">
        <v>43739.572916666664</v>
      </c>
      <c r="B229">
        <v>1.51236842018143E-2</v>
      </c>
      <c r="C229">
        <v>1.0005125069077601</v>
      </c>
      <c r="D229">
        <v>0.98488406282040797</v>
      </c>
      <c r="E229">
        <v>6.0685454458347996</v>
      </c>
      <c r="F229">
        <f t="shared" si="15"/>
        <v>5.61</v>
      </c>
      <c r="G229" s="1">
        <f t="shared" si="16"/>
        <v>43739.590277777774</v>
      </c>
      <c r="H229">
        <f t="shared" si="17"/>
        <v>5.78</v>
      </c>
      <c r="J229">
        <f t="shared" si="18"/>
        <v>8.3258474312003131E-2</v>
      </c>
      <c r="K229">
        <f t="shared" si="19"/>
        <v>2.8899999999999974E-2</v>
      </c>
      <c r="M229" s="1">
        <v>43736.489583333336</v>
      </c>
      <c r="N229">
        <v>0.375</v>
      </c>
    </row>
    <row r="230" spans="1:14" x14ac:dyDescent="0.3">
      <c r="A230" s="1">
        <v>43739.576388888891</v>
      </c>
      <c r="B230">
        <v>1.52618400443348E-2</v>
      </c>
      <c r="C230">
        <v>1.0005839107047301</v>
      </c>
      <c r="D230">
        <v>0.98474706630692699</v>
      </c>
      <c r="E230">
        <v>6.2287549420723201</v>
      </c>
      <c r="F230">
        <f t="shared" si="15"/>
        <v>5.8449999999999998</v>
      </c>
      <c r="G230" s="1">
        <f t="shared" si="16"/>
        <v>43739.59375</v>
      </c>
      <c r="H230">
        <f t="shared" si="17"/>
        <v>5.8449999999999998</v>
      </c>
      <c r="J230">
        <f t="shared" si="18"/>
        <v>0.14726785556492991</v>
      </c>
      <c r="K230">
        <f t="shared" si="19"/>
        <v>0</v>
      </c>
      <c r="M230" s="1">
        <v>43736.493055555555</v>
      </c>
      <c r="N230">
        <v>0.44500000000000001</v>
      </c>
    </row>
    <row r="231" spans="1:14" x14ac:dyDescent="0.3">
      <c r="A231" s="1">
        <v>43739.579861111109</v>
      </c>
      <c r="B231">
        <v>1.65482167821186E-2</v>
      </c>
      <c r="C231">
        <v>1.00088662374279</v>
      </c>
      <c r="D231">
        <v>0.98346644226272395</v>
      </c>
      <c r="E231">
        <v>5.8419299175677901</v>
      </c>
      <c r="F231">
        <f t="shared" si="15"/>
        <v>5.59</v>
      </c>
      <c r="G231" s="1">
        <f t="shared" si="16"/>
        <v>43739.597222222219</v>
      </c>
      <c r="H231">
        <f t="shared" si="17"/>
        <v>6.08</v>
      </c>
      <c r="J231">
        <f t="shared" si="18"/>
        <v>5.6677364149279243E-2</v>
      </c>
      <c r="K231">
        <f t="shared" si="19"/>
        <v>0.2401000000000002</v>
      </c>
      <c r="M231" s="1">
        <v>43736.496527777781</v>
      </c>
      <c r="N231">
        <v>0.44500000000000001</v>
      </c>
    </row>
    <row r="232" spans="1:14" x14ac:dyDescent="0.3">
      <c r="A232" s="1">
        <v>43739.583333333336</v>
      </c>
      <c r="B232">
        <v>2.25630434403481E-2</v>
      </c>
      <c r="C232">
        <v>1.00109986335903</v>
      </c>
      <c r="D232">
        <v>0.97746174555988696</v>
      </c>
      <c r="E232">
        <v>5.81441417544427</v>
      </c>
      <c r="F232">
        <f t="shared" si="15"/>
        <v>5.78</v>
      </c>
      <c r="G232" s="1">
        <f t="shared" si="16"/>
        <v>43739.600694444445</v>
      </c>
      <c r="H232">
        <f t="shared" si="17"/>
        <v>6.0049999999999999</v>
      </c>
      <c r="J232">
        <f t="shared" si="18"/>
        <v>3.6322956521587464E-2</v>
      </c>
      <c r="K232">
        <f t="shared" si="19"/>
        <v>5.0624999999999837E-2</v>
      </c>
      <c r="M232" s="1">
        <v>43736.5</v>
      </c>
      <c r="N232">
        <v>0.45500000000000002</v>
      </c>
    </row>
    <row r="233" spans="1:14" x14ac:dyDescent="0.3">
      <c r="A233" s="1">
        <v>43739.586805555555</v>
      </c>
      <c r="B233">
        <v>1.6106556157556299E-2</v>
      </c>
      <c r="C233">
        <v>1.00161039030912</v>
      </c>
      <c r="D233">
        <v>0.98391933998150205</v>
      </c>
      <c r="E233">
        <v>5.7195403755115697</v>
      </c>
      <c r="F233">
        <f t="shared" si="15"/>
        <v>5.78</v>
      </c>
      <c r="G233" s="1">
        <f t="shared" si="16"/>
        <v>43739.604166666664</v>
      </c>
      <c r="H233">
        <f t="shared" si="17"/>
        <v>5.58</v>
      </c>
      <c r="J233">
        <f t="shared" si="18"/>
        <v>1.9471516397909856E-2</v>
      </c>
      <c r="K233">
        <f t="shared" si="19"/>
        <v>4.000000000000007E-2</v>
      </c>
      <c r="M233" s="1">
        <v>43736.503472222219</v>
      </c>
      <c r="N233">
        <v>0.47</v>
      </c>
    </row>
    <row r="234" spans="1:14" x14ac:dyDescent="0.3">
      <c r="A234" s="1">
        <v>43739.590277777781</v>
      </c>
      <c r="B234">
        <v>1.57654438084112E-2</v>
      </c>
      <c r="C234">
        <v>1.00189025990575</v>
      </c>
      <c r="D234">
        <v>0.98426430075296401</v>
      </c>
      <c r="E234">
        <v>5.6456015014629397</v>
      </c>
      <c r="F234">
        <f t="shared" si="15"/>
        <v>6</v>
      </c>
      <c r="G234" s="1">
        <f t="shared" si="16"/>
        <v>43739.607638888891</v>
      </c>
      <c r="H234">
        <f t="shared" si="17"/>
        <v>6.0049999999999999</v>
      </c>
      <c r="J234">
        <f t="shared" si="18"/>
        <v>0.12916728075069325</v>
      </c>
      <c r="K234">
        <f t="shared" si="19"/>
        <v>2.4999999999998934E-5</v>
      </c>
      <c r="M234" s="1">
        <v>43736.506944444445</v>
      </c>
      <c r="N234">
        <v>0.46</v>
      </c>
    </row>
    <row r="235" spans="1:14" x14ac:dyDescent="0.3">
      <c r="A235" s="1">
        <v>43739.59375</v>
      </c>
      <c r="B235">
        <v>1.5186285554522901E-2</v>
      </c>
      <c r="C235">
        <v>1.0023216934768</v>
      </c>
      <c r="D235">
        <v>0.98484889067715797</v>
      </c>
      <c r="E235">
        <v>4.9695530654610902</v>
      </c>
      <c r="F235">
        <f t="shared" si="15"/>
        <v>5.8449999999999998</v>
      </c>
      <c r="G235" s="1">
        <f t="shared" si="16"/>
        <v>43739.611111111109</v>
      </c>
      <c r="H235">
        <f t="shared" si="17"/>
        <v>5.625</v>
      </c>
      <c r="J235">
        <f t="shared" si="18"/>
        <v>0.42961068399645391</v>
      </c>
      <c r="K235">
        <f t="shared" si="19"/>
        <v>4.8399999999999888E-2</v>
      </c>
      <c r="M235" s="1">
        <v>43736.510416666664</v>
      </c>
      <c r="N235">
        <v>0.8</v>
      </c>
    </row>
    <row r="236" spans="1:14" x14ac:dyDescent="0.3">
      <c r="A236" s="1">
        <v>43739.597222222219</v>
      </c>
      <c r="B236">
        <v>1.5247538093524301E-2</v>
      </c>
      <c r="C236">
        <v>1.00250302097793</v>
      </c>
      <c r="D236">
        <v>0.98479053152513096</v>
      </c>
      <c r="E236">
        <v>4.7962828800542798</v>
      </c>
      <c r="F236">
        <f t="shared" si="15"/>
        <v>6.08</v>
      </c>
      <c r="G236" s="1">
        <f t="shared" si="16"/>
        <v>43739.614583333328</v>
      </c>
      <c r="H236">
        <f t="shared" si="17"/>
        <v>5.625</v>
      </c>
      <c r="J236">
        <f t="shared" si="18"/>
        <v>0.68677206489112919</v>
      </c>
      <c r="K236">
        <f t="shared" si="19"/>
        <v>0.20702500000000007</v>
      </c>
      <c r="M236" s="1">
        <v>43736.513888888891</v>
      </c>
      <c r="N236">
        <v>0.69</v>
      </c>
    </row>
    <row r="237" spans="1:14" x14ac:dyDescent="0.3">
      <c r="A237" s="1">
        <v>43739.600694444445</v>
      </c>
      <c r="B237">
        <v>1.50913171176267E-2</v>
      </c>
      <c r="C237">
        <v>1.0029566007842801</v>
      </c>
      <c r="D237">
        <v>0.98495317035071495</v>
      </c>
      <c r="E237">
        <v>4.1139166590549001</v>
      </c>
      <c r="F237">
        <f t="shared" si="15"/>
        <v>6.0049999999999999</v>
      </c>
      <c r="G237" s="1">
        <f t="shared" si="16"/>
        <v>43739.618055555555</v>
      </c>
      <c r="H237">
        <f t="shared" si="17"/>
        <v>5.67</v>
      </c>
      <c r="J237">
        <f t="shared" si="18"/>
        <v>2.4213953639668637</v>
      </c>
      <c r="K237">
        <f t="shared" si="19"/>
        <v>0.11222499999999998</v>
      </c>
      <c r="M237" s="1">
        <v>43736.517361111109</v>
      </c>
      <c r="N237">
        <v>1.115</v>
      </c>
    </row>
    <row r="238" spans="1:14" x14ac:dyDescent="0.3">
      <c r="A238" s="1">
        <v>43739.604166666664</v>
      </c>
      <c r="B238">
        <v>1.50816020364714E-2</v>
      </c>
      <c r="C238">
        <v>1.00311292106503</v>
      </c>
      <c r="D238">
        <v>0.98496520010881805</v>
      </c>
      <c r="E238">
        <v>3.5647453800390201</v>
      </c>
      <c r="F238">
        <f t="shared" si="15"/>
        <v>5.58</v>
      </c>
      <c r="G238" s="1">
        <f t="shared" si="16"/>
        <v>43739.621527777774</v>
      </c>
      <c r="H238">
        <f t="shared" si="17"/>
        <v>5.67</v>
      </c>
      <c r="J238">
        <f t="shared" si="18"/>
        <v>4.4320970148670495</v>
      </c>
      <c r="K238">
        <f t="shared" si="19"/>
        <v>8.0999999999999753E-3</v>
      </c>
      <c r="M238" s="1">
        <v>43736.520833333336</v>
      </c>
      <c r="N238">
        <v>0.8</v>
      </c>
    </row>
    <row r="239" spans="1:14" x14ac:dyDescent="0.3">
      <c r="A239" s="1">
        <v>43739.607638888891</v>
      </c>
      <c r="B239">
        <v>1.53484693087065E-2</v>
      </c>
      <c r="C239">
        <v>1.0035538682466101</v>
      </c>
      <c r="D239">
        <v>0.98470588396463199</v>
      </c>
      <c r="E239">
        <v>4.1001126249080304</v>
      </c>
      <c r="F239">
        <f t="shared" si="15"/>
        <v>6.0049999999999999</v>
      </c>
      <c r="G239" s="1">
        <f t="shared" si="16"/>
        <v>43739.625</v>
      </c>
      <c r="H239">
        <f t="shared" si="17"/>
        <v>5.88</v>
      </c>
      <c r="J239">
        <f t="shared" si="18"/>
        <v>3.1679990680117811</v>
      </c>
      <c r="K239">
        <f t="shared" si="19"/>
        <v>1.5625E-2</v>
      </c>
      <c r="M239" s="1">
        <v>43736.524305555555</v>
      </c>
      <c r="N239">
        <v>0.995</v>
      </c>
    </row>
    <row r="240" spans="1:14" x14ac:dyDescent="0.3">
      <c r="A240" s="1">
        <v>43739.611111111109</v>
      </c>
      <c r="B240">
        <v>1.53554095752858E-2</v>
      </c>
      <c r="C240">
        <v>1.00387723220254</v>
      </c>
      <c r="D240">
        <v>0.98470389696796301</v>
      </c>
      <c r="E240">
        <v>4.0356575634471703</v>
      </c>
      <c r="F240">
        <f t="shared" si="15"/>
        <v>5.625</v>
      </c>
      <c r="G240" s="1">
        <f t="shared" si="16"/>
        <v>43739.628472222219</v>
      </c>
      <c r="H240">
        <f t="shared" si="17"/>
        <v>5.6349999999999998</v>
      </c>
      <c r="J240">
        <f t="shared" si="18"/>
        <v>2.5578962293587413</v>
      </c>
      <c r="K240">
        <f t="shared" si="19"/>
        <v>9.9999999999995736E-5</v>
      </c>
      <c r="M240" s="1">
        <v>43736.527777777781</v>
      </c>
      <c r="N240">
        <v>1.075</v>
      </c>
    </row>
    <row r="241" spans="1:14" x14ac:dyDescent="0.3">
      <c r="A241" s="1">
        <v>43739.614583333336</v>
      </c>
      <c r="B241">
        <v>1.5177147676348E-2</v>
      </c>
      <c r="C241">
        <v>1.00418419757706</v>
      </c>
      <c r="D241">
        <v>0.98488609190129806</v>
      </c>
      <c r="E241">
        <v>4.7797820417375396</v>
      </c>
      <c r="F241">
        <f t="shared" si="15"/>
        <v>5.97</v>
      </c>
      <c r="G241" s="1">
        <f t="shared" si="16"/>
        <v>43739.631944444445</v>
      </c>
      <c r="H241">
        <f t="shared" si="17"/>
        <v>5.61</v>
      </c>
      <c r="J241">
        <f t="shared" si="18"/>
        <v>0.68926185822148889</v>
      </c>
      <c r="K241">
        <f t="shared" si="19"/>
        <v>0.1295999999999996</v>
      </c>
      <c r="M241" s="1">
        <v>43736.53125</v>
      </c>
      <c r="N241">
        <v>1.4350000000000001</v>
      </c>
    </row>
    <row r="242" spans="1:14" x14ac:dyDescent="0.3">
      <c r="A242" s="1">
        <v>43739.618055555555</v>
      </c>
      <c r="B242">
        <v>1.51514617083698E-2</v>
      </c>
      <c r="C242">
        <v>1.00428209819255</v>
      </c>
      <c r="D242">
        <v>0.98491314170028699</v>
      </c>
      <c r="E242">
        <v>4.8520081194612601</v>
      </c>
      <c r="F242">
        <f t="shared" si="15"/>
        <v>5.67</v>
      </c>
      <c r="G242" s="1">
        <f t="shared" si="16"/>
        <v>43739.635416666664</v>
      </c>
      <c r="H242">
        <f t="shared" si="17"/>
        <v>5.15</v>
      </c>
      <c r="J242">
        <f t="shared" si="18"/>
        <v>8.8799160867014851E-2</v>
      </c>
      <c r="K242">
        <f t="shared" si="19"/>
        <v>0.27039999999999953</v>
      </c>
      <c r="M242" s="1">
        <v>43736.534722222219</v>
      </c>
      <c r="N242">
        <v>1.4550000000000001</v>
      </c>
    </row>
    <row r="243" spans="1:14" x14ac:dyDescent="0.3">
      <c r="A243" s="1">
        <v>43739.621527777781</v>
      </c>
      <c r="B243">
        <v>1.56353480380492E-2</v>
      </c>
      <c r="C243">
        <v>1.00440470883127</v>
      </c>
      <c r="D243">
        <v>0.98443321909925896</v>
      </c>
      <c r="E243">
        <v>5.3191516000074799</v>
      </c>
      <c r="F243">
        <f t="shared" si="15"/>
        <v>5.8650000000000002</v>
      </c>
      <c r="G243" s="1">
        <f t="shared" si="16"/>
        <v>43739.638888888891</v>
      </c>
      <c r="H243">
        <f t="shared" si="17"/>
        <v>5.0449999999999999</v>
      </c>
      <c r="J243">
        <f t="shared" si="18"/>
        <v>7.5159099786661285E-2</v>
      </c>
      <c r="K243">
        <f t="shared" si="19"/>
        <v>0.67240000000000044</v>
      </c>
      <c r="M243" s="1">
        <v>43736.538194444445</v>
      </c>
      <c r="N243">
        <v>1.665</v>
      </c>
    </row>
    <row r="244" spans="1:14" x14ac:dyDescent="0.3">
      <c r="A244" s="1">
        <v>43739.625</v>
      </c>
      <c r="B244">
        <v>2.1630884056983799E-2</v>
      </c>
      <c r="C244">
        <v>1.00445024567134</v>
      </c>
      <c r="D244">
        <v>0.97846495219628704</v>
      </c>
      <c r="E244">
        <v>5.8148041614347896</v>
      </c>
      <c r="F244">
        <f t="shared" si="15"/>
        <v>5.88</v>
      </c>
      <c r="G244" s="1">
        <f t="shared" si="16"/>
        <v>43739.642361111109</v>
      </c>
      <c r="H244">
        <f t="shared" si="17"/>
        <v>4.8099999999999996</v>
      </c>
      <c r="J244">
        <f t="shared" si="18"/>
        <v>1.0096314028366715</v>
      </c>
      <c r="K244">
        <f t="shared" si="19"/>
        <v>1.1449000000000007</v>
      </c>
      <c r="M244" s="1">
        <v>43736.541666666664</v>
      </c>
      <c r="N244">
        <v>1.76</v>
      </c>
    </row>
    <row r="245" spans="1:14" x14ac:dyDescent="0.3">
      <c r="A245" s="1">
        <v>43739.628472222219</v>
      </c>
      <c r="B245">
        <v>1.75537091098086E-2</v>
      </c>
      <c r="C245">
        <v>1.0043770495578599</v>
      </c>
      <c r="D245">
        <v>0.98252278950665395</v>
      </c>
      <c r="E245">
        <v>4.9791450801189896</v>
      </c>
      <c r="F245">
        <f t="shared" si="15"/>
        <v>5.6349999999999998</v>
      </c>
      <c r="G245" s="1">
        <f t="shared" si="16"/>
        <v>43739.645833333328</v>
      </c>
      <c r="H245">
        <f t="shared" si="17"/>
        <v>4.8099999999999996</v>
      </c>
      <c r="J245">
        <f t="shared" si="18"/>
        <v>2.8610058128459542E-2</v>
      </c>
      <c r="K245">
        <f t="shared" si="19"/>
        <v>0.68062500000000026</v>
      </c>
      <c r="M245" s="1">
        <v>43736.545138888891</v>
      </c>
      <c r="N245">
        <v>2.0699999999999998</v>
      </c>
    </row>
    <row r="246" spans="1:14" x14ac:dyDescent="0.3">
      <c r="A246" s="1">
        <v>43739.631944444445</v>
      </c>
      <c r="B246">
        <v>1.50571129081915E-2</v>
      </c>
      <c r="C246">
        <v>1.0040893830322499</v>
      </c>
      <c r="D246">
        <v>0.985004210618461</v>
      </c>
      <c r="E246">
        <v>4.7646576651841901</v>
      </c>
      <c r="F246">
        <f t="shared" si="15"/>
        <v>5.61</v>
      </c>
      <c r="G246" s="1">
        <f t="shared" si="16"/>
        <v>43739.649305555555</v>
      </c>
      <c r="H246">
        <f t="shared" si="17"/>
        <v>5.3150000000000004</v>
      </c>
      <c r="J246">
        <f t="shared" si="18"/>
        <v>0.30287668549051744</v>
      </c>
      <c r="K246">
        <f t="shared" si="19"/>
        <v>8.7024999999999963E-2</v>
      </c>
      <c r="M246" s="1">
        <v>43736.548611111109</v>
      </c>
      <c r="N246">
        <v>2.4049999999999998</v>
      </c>
    </row>
    <row r="247" spans="1:14" x14ac:dyDescent="0.3">
      <c r="A247" s="1">
        <v>43739.635416666664</v>
      </c>
      <c r="B247">
        <v>1.4866063331173501E-2</v>
      </c>
      <c r="C247">
        <v>1.0034932162337</v>
      </c>
      <c r="D247">
        <v>0.985185686270039</v>
      </c>
      <c r="E247">
        <v>4.3469830497118398</v>
      </c>
      <c r="F247">
        <f t="shared" si="15"/>
        <v>5.15</v>
      </c>
      <c r="G247" s="1">
        <f t="shared" si="16"/>
        <v>43739.652777777774</v>
      </c>
      <c r="H247">
        <f t="shared" si="17"/>
        <v>5.3150000000000004</v>
      </c>
      <c r="J247">
        <f t="shared" si="18"/>
        <v>0.9370568160451912</v>
      </c>
      <c r="K247">
        <f t="shared" si="19"/>
        <v>2.7225000000000013E-2</v>
      </c>
      <c r="M247" s="1">
        <v>43736.552083333336</v>
      </c>
      <c r="N247">
        <v>2.125</v>
      </c>
    </row>
    <row r="248" spans="1:14" x14ac:dyDescent="0.3">
      <c r="A248" s="1">
        <v>43739.638888888891</v>
      </c>
      <c r="B248">
        <v>1.47087928389124E-2</v>
      </c>
      <c r="C248">
        <v>1.0029534909043101</v>
      </c>
      <c r="D248">
        <v>0.98533452151838996</v>
      </c>
      <c r="E248">
        <v>4.3867155212267699</v>
      </c>
      <c r="F248">
        <f t="shared" si="15"/>
        <v>5.0449999999999999</v>
      </c>
      <c r="G248" s="1">
        <f t="shared" si="16"/>
        <v>43739.65625</v>
      </c>
      <c r="H248">
        <f t="shared" si="17"/>
        <v>5.1449999999999996</v>
      </c>
      <c r="J248">
        <f t="shared" si="18"/>
        <v>0.57499535074838859</v>
      </c>
      <c r="K248">
        <f t="shared" si="19"/>
        <v>9.9999999999999291E-3</v>
      </c>
      <c r="M248" s="1">
        <v>43736.555555555555</v>
      </c>
      <c r="N248">
        <v>2.2949999999999999</v>
      </c>
    </row>
    <row r="249" spans="1:14" x14ac:dyDescent="0.3">
      <c r="A249" s="1">
        <v>43739.642361111109</v>
      </c>
      <c r="B249">
        <v>1.49672343021918E-2</v>
      </c>
      <c r="C249">
        <v>1.00248666988852</v>
      </c>
      <c r="D249">
        <v>0.98506989194793404</v>
      </c>
      <c r="E249">
        <v>4.1644940894738598</v>
      </c>
      <c r="F249">
        <f t="shared" si="15"/>
        <v>4.8099999999999996</v>
      </c>
      <c r="G249" s="1">
        <f t="shared" si="16"/>
        <v>43739.659722222219</v>
      </c>
      <c r="H249">
        <f t="shared" si="17"/>
        <v>5.48</v>
      </c>
      <c r="J249">
        <f t="shared" si="18"/>
        <v>1.7305558006292103</v>
      </c>
      <c r="K249">
        <f t="shared" si="19"/>
        <v>0.44890000000000108</v>
      </c>
      <c r="M249" s="1">
        <v>43736.559027777781</v>
      </c>
      <c r="N249">
        <v>2.71</v>
      </c>
    </row>
    <row r="250" spans="1:14" x14ac:dyDescent="0.3">
      <c r="A250" s="1">
        <v>43739.645833333336</v>
      </c>
      <c r="B250">
        <v>1.47993272780488E-2</v>
      </c>
      <c r="C250">
        <v>1.00174621014461</v>
      </c>
      <c r="D250">
        <v>0.98522647040919398</v>
      </c>
      <c r="E250">
        <v>4.9863715773725303</v>
      </c>
      <c r="F250">
        <f t="shared" si="15"/>
        <v>5.2750000000000004</v>
      </c>
      <c r="G250" s="1">
        <f t="shared" si="16"/>
        <v>43739.663194444445</v>
      </c>
      <c r="H250">
        <f t="shared" si="17"/>
        <v>5.31</v>
      </c>
      <c r="J250">
        <f t="shared" si="18"/>
        <v>0.10473535593234386</v>
      </c>
      <c r="K250">
        <f t="shared" si="19"/>
        <v>1.2249999999999477E-3</v>
      </c>
      <c r="M250" s="1">
        <v>43736.5625</v>
      </c>
      <c r="N250">
        <v>3.0950000000000002</v>
      </c>
    </row>
    <row r="251" spans="1:14" x14ac:dyDescent="0.3">
      <c r="A251" s="1">
        <v>43739.649305555555</v>
      </c>
      <c r="B251">
        <v>1.49136356827562E-2</v>
      </c>
      <c r="C251">
        <v>1.00106451769602</v>
      </c>
      <c r="D251">
        <v>0.98510222326421004</v>
      </c>
      <c r="E251">
        <v>5.1539497677543302</v>
      </c>
      <c r="F251">
        <f t="shared" si="15"/>
        <v>5.3150000000000004</v>
      </c>
      <c r="G251" s="1">
        <f t="shared" si="16"/>
        <v>43739.666666666664</v>
      </c>
      <c r="H251">
        <f t="shared" si="17"/>
        <v>5.26</v>
      </c>
      <c r="J251">
        <f t="shared" si="18"/>
        <v>1.1246651759360453E-2</v>
      </c>
      <c r="K251">
        <f t="shared" si="19"/>
        <v>3.0250000000000663E-3</v>
      </c>
      <c r="M251" s="1">
        <v>43736.565972222219</v>
      </c>
      <c r="N251">
        <v>3.56</v>
      </c>
    </row>
    <row r="252" spans="1:14" x14ac:dyDescent="0.3">
      <c r="A252" s="1">
        <v>43739.652777777781</v>
      </c>
      <c r="B252">
        <v>1.5069192539351701E-2</v>
      </c>
      <c r="C252">
        <v>1.00063000117525</v>
      </c>
      <c r="D252">
        <v>0.98494029509243897</v>
      </c>
      <c r="E252">
        <v>4.77599914673916</v>
      </c>
      <c r="F252">
        <f t="shared" si="15"/>
        <v>4.9950000000000001</v>
      </c>
      <c r="G252" s="1">
        <f t="shared" si="16"/>
        <v>43739.670138888891</v>
      </c>
      <c r="H252">
        <f t="shared" si="17"/>
        <v>5.15</v>
      </c>
      <c r="J252">
        <f t="shared" si="18"/>
        <v>0.13987663823983662</v>
      </c>
      <c r="K252">
        <f t="shared" si="19"/>
        <v>2.4025000000000078E-2</v>
      </c>
      <c r="M252" s="1">
        <v>43736.569444444445</v>
      </c>
      <c r="N252">
        <v>3.47</v>
      </c>
    </row>
    <row r="253" spans="1:14" x14ac:dyDescent="0.3">
      <c r="A253" s="1">
        <v>43739.65625</v>
      </c>
      <c r="B253">
        <v>1.5262799568639801E-2</v>
      </c>
      <c r="C253">
        <v>0.999224071685758</v>
      </c>
      <c r="D253">
        <v>0.98472534839669101</v>
      </c>
      <c r="E253">
        <v>4.8413793191775598</v>
      </c>
      <c r="F253">
        <f t="shared" si="15"/>
        <v>5.1449999999999996</v>
      </c>
      <c r="G253" s="1">
        <f t="shared" si="16"/>
        <v>43739.673611111109</v>
      </c>
      <c r="H253">
        <f t="shared" si="17"/>
        <v>4.9850000000000003</v>
      </c>
      <c r="J253">
        <f t="shared" si="18"/>
        <v>2.0626899959901329E-2</v>
      </c>
      <c r="K253">
        <f t="shared" si="19"/>
        <v>2.5599999999999762E-2</v>
      </c>
      <c r="M253" s="1">
        <v>43736.572916666664</v>
      </c>
      <c r="N253">
        <v>3.395</v>
      </c>
    </row>
    <row r="254" spans="1:14" x14ac:dyDescent="0.3">
      <c r="A254" s="1">
        <v>43739.659722222219</v>
      </c>
      <c r="B254">
        <v>1.5588244769936799E-2</v>
      </c>
      <c r="C254">
        <v>0.99789472419240599</v>
      </c>
      <c r="D254">
        <v>0.98437886843970202</v>
      </c>
      <c r="E254">
        <v>5.0821907315406101</v>
      </c>
      <c r="F254">
        <f t="shared" si="15"/>
        <v>5.48</v>
      </c>
      <c r="G254" s="1">
        <f t="shared" si="16"/>
        <v>43739.677083333328</v>
      </c>
      <c r="H254">
        <f t="shared" si="17"/>
        <v>4.9850000000000003</v>
      </c>
      <c r="J254">
        <f t="shared" si="18"/>
        <v>9.446038297398875E-3</v>
      </c>
      <c r="K254">
        <f t="shared" si="19"/>
        <v>0.2450250000000001</v>
      </c>
      <c r="M254" s="1">
        <v>43736.576388888891</v>
      </c>
      <c r="N254">
        <v>3.82</v>
      </c>
    </row>
    <row r="255" spans="1:14" x14ac:dyDescent="0.3">
      <c r="A255" s="1">
        <v>43739.663194444445</v>
      </c>
      <c r="B255">
        <v>1.54378060535252E-2</v>
      </c>
      <c r="C255">
        <v>0.997605822343964</v>
      </c>
      <c r="D255">
        <v>0.98452514439295002</v>
      </c>
      <c r="E255">
        <v>4.9009731195924102</v>
      </c>
      <c r="F255">
        <f t="shared" si="15"/>
        <v>5.31</v>
      </c>
      <c r="G255" s="1">
        <f t="shared" si="16"/>
        <v>43739.680555555555</v>
      </c>
      <c r="H255">
        <f t="shared" si="17"/>
        <v>4.6500000000000004</v>
      </c>
      <c r="J255">
        <f t="shared" si="18"/>
        <v>6.2987506757946066E-2</v>
      </c>
      <c r="K255">
        <f t="shared" si="19"/>
        <v>0.43559999999999899</v>
      </c>
      <c r="M255" s="1">
        <v>43736.579861111109</v>
      </c>
      <c r="N255">
        <v>3.94</v>
      </c>
    </row>
    <row r="256" spans="1:14" x14ac:dyDescent="0.3">
      <c r="A256" s="1">
        <v>43739.666666666664</v>
      </c>
      <c r="B256">
        <v>1.5306335906658799E-2</v>
      </c>
      <c r="C256">
        <v>0.99668922236919999</v>
      </c>
      <c r="D256">
        <v>0.98464281988494395</v>
      </c>
      <c r="E256">
        <v>4.9351375254472201</v>
      </c>
      <c r="F256">
        <f t="shared" si="15"/>
        <v>5.26</v>
      </c>
      <c r="G256" s="1">
        <f t="shared" si="16"/>
        <v>43739.684027777774</v>
      </c>
      <c r="H256">
        <f t="shared" si="17"/>
        <v>4.6500000000000004</v>
      </c>
      <c r="J256">
        <f t="shared" si="18"/>
        <v>8.1303408418163872E-2</v>
      </c>
      <c r="K256">
        <f t="shared" si="19"/>
        <v>0.37209999999999932</v>
      </c>
      <c r="M256" s="1">
        <v>43736.583333333336</v>
      </c>
      <c r="N256">
        <v>4.0149999999999997</v>
      </c>
    </row>
    <row r="257" spans="1:14" x14ac:dyDescent="0.3">
      <c r="A257" s="1">
        <v>43739.670138888891</v>
      </c>
      <c r="B257">
        <v>1.5117131039597999E-2</v>
      </c>
      <c r="C257">
        <v>0.99558463258622298</v>
      </c>
      <c r="D257">
        <v>0.98481582525000599</v>
      </c>
      <c r="E257">
        <v>4.8938821367971004</v>
      </c>
      <c r="F257">
        <f t="shared" si="15"/>
        <v>5.15</v>
      </c>
      <c r="G257" s="1">
        <f t="shared" si="16"/>
        <v>43739.6875</v>
      </c>
      <c r="H257">
        <f t="shared" si="17"/>
        <v>4.88</v>
      </c>
      <c r="J257">
        <f t="shared" si="18"/>
        <v>1.9271372205341135E-4</v>
      </c>
      <c r="K257">
        <f t="shared" si="19"/>
        <v>7.2900000000000256E-2</v>
      </c>
      <c r="M257" s="1">
        <v>43736.586805555555</v>
      </c>
      <c r="N257">
        <v>4.7</v>
      </c>
    </row>
    <row r="258" spans="1:14" x14ac:dyDescent="0.3">
      <c r="A258" s="1">
        <v>43739.673611111109</v>
      </c>
      <c r="B258">
        <v>1.5091332528538601E-2</v>
      </c>
      <c r="C258">
        <v>0.99556075389309395</v>
      </c>
      <c r="D258">
        <v>0.98484137460267995</v>
      </c>
      <c r="E258">
        <v>4.8251891616401199</v>
      </c>
      <c r="F258">
        <f t="shared" si="15"/>
        <v>4.9850000000000003</v>
      </c>
      <c r="G258" s="1">
        <f t="shared" si="16"/>
        <v>43739.690972222219</v>
      </c>
      <c r="H258">
        <f t="shared" si="17"/>
        <v>4.74</v>
      </c>
      <c r="J258">
        <f t="shared" si="18"/>
        <v>7.2571932609464401E-3</v>
      </c>
      <c r="K258">
        <f t="shared" si="19"/>
        <v>6.0025000000000051E-2</v>
      </c>
      <c r="M258" s="1">
        <v>43736.590277777781</v>
      </c>
      <c r="N258">
        <v>4.62</v>
      </c>
    </row>
    <row r="259" spans="1:14" x14ac:dyDescent="0.3">
      <c r="A259" s="1">
        <v>43739.677083333336</v>
      </c>
      <c r="B259">
        <v>1.49797472258328E-2</v>
      </c>
      <c r="C259">
        <v>0.99511798044078703</v>
      </c>
      <c r="D259">
        <v>0.98494676257462699</v>
      </c>
      <c r="E259">
        <v>4.9598928748707403</v>
      </c>
      <c r="F259">
        <f t="shared" ref="F259:F322" si="20">VLOOKUP(A259,$M$2:$N$5194,2)</f>
        <v>5.1550000000000002</v>
      </c>
      <c r="G259" s="1">
        <f t="shared" ref="G259:G322" si="21">A259+25/60/24</f>
        <v>43739.694444444445</v>
      </c>
      <c r="H259">
        <f t="shared" ref="H259:H322" si="22">VLOOKUP(G259,$M$2:$N$5194,2)</f>
        <v>4.7699999999999996</v>
      </c>
      <c r="J259">
        <f t="shared" ref="J259:J322" si="23">(E259-H259)^2</f>
        <v>3.6059303926674779E-2</v>
      </c>
      <c r="K259">
        <f t="shared" ref="K259:K322" si="24">(F259-H259)^2</f>
        <v>0.14822500000000052</v>
      </c>
      <c r="M259" s="1">
        <v>43736.59375</v>
      </c>
      <c r="N259">
        <v>4.1100000000000003</v>
      </c>
    </row>
    <row r="260" spans="1:14" x14ac:dyDescent="0.3">
      <c r="A260" s="1">
        <v>43739.680555555555</v>
      </c>
      <c r="B260">
        <v>1.4968091494510101E-2</v>
      </c>
      <c r="C260">
        <v>0.99452786224674306</v>
      </c>
      <c r="D260">
        <v>0.98494955037187604</v>
      </c>
      <c r="E260">
        <v>4.4916478170194898</v>
      </c>
      <c r="F260">
        <f t="shared" si="20"/>
        <v>4.6500000000000004</v>
      </c>
      <c r="G260" s="1">
        <f t="shared" si="21"/>
        <v>43739.697916666664</v>
      </c>
      <c r="H260">
        <f t="shared" si="22"/>
        <v>4.6449999999999996</v>
      </c>
      <c r="J260">
        <f t="shared" si="23"/>
        <v>2.3516892024887756E-2</v>
      </c>
      <c r="K260">
        <f t="shared" si="24"/>
        <v>2.5000000000007818E-5</v>
      </c>
      <c r="M260" s="1">
        <v>43736.597222222219</v>
      </c>
      <c r="N260">
        <v>4.6749999999999998</v>
      </c>
    </row>
    <row r="261" spans="1:14" x14ac:dyDescent="0.3">
      <c r="A261" s="1">
        <v>43739.684027777781</v>
      </c>
      <c r="B261">
        <v>1.50043099739216E-2</v>
      </c>
      <c r="C261">
        <v>0.99402411383187395</v>
      </c>
      <c r="D261">
        <v>0.98490548693423396</v>
      </c>
      <c r="E261">
        <v>4.5651430728170999</v>
      </c>
      <c r="F261">
        <f t="shared" si="20"/>
        <v>4.75</v>
      </c>
      <c r="G261" s="1">
        <f t="shared" si="21"/>
        <v>43739.701388888891</v>
      </c>
      <c r="H261">
        <f t="shared" si="22"/>
        <v>4.5250000000000004</v>
      </c>
      <c r="J261">
        <f t="shared" si="23"/>
        <v>1.6114662951989529E-3</v>
      </c>
      <c r="K261">
        <f t="shared" si="24"/>
        <v>5.0624999999999837E-2</v>
      </c>
      <c r="M261" s="1">
        <v>43736.600694444445</v>
      </c>
      <c r="N261">
        <v>4.8499999999999996</v>
      </c>
    </row>
    <row r="262" spans="1:14" x14ac:dyDescent="0.3">
      <c r="A262" s="1">
        <v>43739.6875</v>
      </c>
      <c r="B262">
        <v>1.51104496402519E-2</v>
      </c>
      <c r="C262">
        <v>0.99388775053562695</v>
      </c>
      <c r="D262">
        <v>0.98479662353006303</v>
      </c>
      <c r="E262">
        <v>4.6030177567797699</v>
      </c>
      <c r="F262">
        <f t="shared" si="20"/>
        <v>4.88</v>
      </c>
      <c r="G262" s="1">
        <f t="shared" si="21"/>
        <v>43739.704861111109</v>
      </c>
      <c r="H262">
        <f t="shared" si="22"/>
        <v>4.49</v>
      </c>
      <c r="J262">
        <f t="shared" si="23"/>
        <v>1.2773013347531172E-2</v>
      </c>
      <c r="K262">
        <f t="shared" si="24"/>
        <v>0.15209999999999976</v>
      </c>
      <c r="M262" s="1">
        <v>43736.604166666664</v>
      </c>
      <c r="N262">
        <v>4.72</v>
      </c>
    </row>
    <row r="263" spans="1:14" x14ac:dyDescent="0.3">
      <c r="A263" s="1">
        <v>43739.690972222219</v>
      </c>
      <c r="B263">
        <v>1.5947805368061799E-2</v>
      </c>
      <c r="C263">
        <v>0.99354952856602696</v>
      </c>
      <c r="D263">
        <v>0.98394865589531399</v>
      </c>
      <c r="E263">
        <v>4.4830562173430604</v>
      </c>
      <c r="F263">
        <f t="shared" si="20"/>
        <v>4.74</v>
      </c>
      <c r="G263" s="1">
        <f t="shared" si="21"/>
        <v>43739.708333333328</v>
      </c>
      <c r="H263">
        <f t="shared" si="22"/>
        <v>4.49</v>
      </c>
      <c r="J263">
        <f t="shared" si="23"/>
        <v>4.8216117586818578E-5</v>
      </c>
      <c r="K263">
        <f t="shared" si="24"/>
        <v>6.25E-2</v>
      </c>
      <c r="M263" s="1">
        <v>43736.607638888891</v>
      </c>
      <c r="N263">
        <v>4.915</v>
      </c>
    </row>
    <row r="264" spans="1:14" x14ac:dyDescent="0.3">
      <c r="A264" s="1">
        <v>43739.694444444445</v>
      </c>
      <c r="B264">
        <v>0.92661981793894999</v>
      </c>
      <c r="C264">
        <v>0.99359427160420899</v>
      </c>
      <c r="D264">
        <v>6.7406239729145903E-2</v>
      </c>
      <c r="E264">
        <v>2.8415456664954402</v>
      </c>
      <c r="F264">
        <f t="shared" si="20"/>
        <v>4.7699999999999996</v>
      </c>
      <c r="G264" s="1">
        <f t="shared" si="21"/>
        <v>43739.711805555555</v>
      </c>
      <c r="H264">
        <f t="shared" si="22"/>
        <v>4.4450000000000003</v>
      </c>
      <c r="J264">
        <f t="shared" si="23"/>
        <v>2.5710657996345532</v>
      </c>
      <c r="K264">
        <f t="shared" si="24"/>
        <v>0.10562499999999954</v>
      </c>
      <c r="M264" s="1">
        <v>43736.611111111109</v>
      </c>
      <c r="N264">
        <v>4.5750000000000002</v>
      </c>
    </row>
    <row r="265" spans="1:14" x14ac:dyDescent="0.3">
      <c r="A265" s="1">
        <v>43739.697916666664</v>
      </c>
      <c r="B265">
        <v>1.7286297113822902E-2</v>
      </c>
      <c r="C265">
        <v>0.99296956073335096</v>
      </c>
      <c r="D265">
        <v>0.98259131216363105</v>
      </c>
      <c r="E265">
        <v>4.3998919853680301</v>
      </c>
      <c r="F265">
        <f t="shared" si="20"/>
        <v>4.6449999999999996</v>
      </c>
      <c r="G265" s="1">
        <f t="shared" si="21"/>
        <v>43739.715277777774</v>
      </c>
      <c r="H265">
        <f t="shared" si="22"/>
        <v>4.4450000000000003</v>
      </c>
      <c r="J265">
        <f t="shared" si="23"/>
        <v>2.0347329840380403E-3</v>
      </c>
      <c r="K265">
        <f t="shared" si="24"/>
        <v>3.9999999999999716E-2</v>
      </c>
      <c r="M265" s="1">
        <v>43736.614583333336</v>
      </c>
      <c r="N265">
        <v>4.9950000000000001</v>
      </c>
    </row>
    <row r="266" spans="1:14" x14ac:dyDescent="0.3">
      <c r="A266" s="1">
        <v>43739.701388888891</v>
      </c>
      <c r="B266">
        <v>1.5585660209473899E-2</v>
      </c>
      <c r="C266">
        <v>0.99337273750195998</v>
      </c>
      <c r="D266">
        <v>0.98431036043060005</v>
      </c>
      <c r="E266">
        <v>4.1617360678272002</v>
      </c>
      <c r="F266">
        <f t="shared" si="20"/>
        <v>4.5250000000000004</v>
      </c>
      <c r="G266" s="1">
        <f t="shared" si="21"/>
        <v>43739.71875</v>
      </c>
      <c r="H266">
        <f t="shared" si="22"/>
        <v>4.63</v>
      </c>
      <c r="J266">
        <f t="shared" si="23"/>
        <v>0.21927111017393236</v>
      </c>
      <c r="K266">
        <f t="shared" si="24"/>
        <v>1.1024999999999903E-2</v>
      </c>
      <c r="M266" s="1">
        <v>43736.618055555555</v>
      </c>
      <c r="N266">
        <v>4.9349999999999996</v>
      </c>
    </row>
    <row r="267" spans="1:14" x14ac:dyDescent="0.3">
      <c r="A267" s="1">
        <v>43739.704861111109</v>
      </c>
      <c r="B267">
        <v>1.5456275295150399E-2</v>
      </c>
      <c r="C267">
        <v>0.99370065447969302</v>
      </c>
      <c r="D267">
        <v>0.98444574306611099</v>
      </c>
      <c r="E267">
        <v>4.1014135008691399</v>
      </c>
      <c r="F267">
        <f t="shared" si="20"/>
        <v>4.49</v>
      </c>
      <c r="G267" s="1">
        <f t="shared" si="21"/>
        <v>43739.722222222219</v>
      </c>
      <c r="H267">
        <f t="shared" si="22"/>
        <v>4.625</v>
      </c>
      <c r="J267">
        <f t="shared" si="23"/>
        <v>0.27414282207211016</v>
      </c>
      <c r="K267">
        <f t="shared" si="24"/>
        <v>1.8224999999999943E-2</v>
      </c>
      <c r="M267" s="1">
        <v>43736.621527777781</v>
      </c>
      <c r="N267">
        <v>4.9349999999999996</v>
      </c>
    </row>
    <row r="268" spans="1:14" x14ac:dyDescent="0.3">
      <c r="A268" s="1">
        <v>43739.708333333336</v>
      </c>
      <c r="B268">
        <v>1.5201187329742899E-2</v>
      </c>
      <c r="C268">
        <v>0.99377720771909095</v>
      </c>
      <c r="D268">
        <v>0.98470362651541099</v>
      </c>
      <c r="E268">
        <v>4.3678200779899203</v>
      </c>
      <c r="F268">
        <f t="shared" si="20"/>
        <v>4.75</v>
      </c>
      <c r="G268" s="1">
        <f t="shared" si="21"/>
        <v>43739.725694444445</v>
      </c>
      <c r="H268">
        <f t="shared" si="22"/>
        <v>4.5250000000000004</v>
      </c>
      <c r="J268">
        <f t="shared" si="23"/>
        <v>2.4705527883094838E-2</v>
      </c>
      <c r="K268">
        <f t="shared" si="24"/>
        <v>5.0624999999999837E-2</v>
      </c>
      <c r="M268" s="1">
        <v>43736.625</v>
      </c>
      <c r="N268">
        <v>4.8849999999999998</v>
      </c>
    </row>
    <row r="269" spans="1:14" x14ac:dyDescent="0.3">
      <c r="A269" s="1">
        <v>43739.711805555555</v>
      </c>
      <c r="B269">
        <v>2.26818708698375E-2</v>
      </c>
      <c r="C269">
        <v>0.99372579744163003</v>
      </c>
      <c r="D269">
        <v>0.97717491995454597</v>
      </c>
      <c r="E269">
        <v>4.0858280675085998</v>
      </c>
      <c r="F269">
        <f t="shared" si="20"/>
        <v>4.4450000000000003</v>
      </c>
      <c r="G269" s="1">
        <f t="shared" si="21"/>
        <v>43739.729166666664</v>
      </c>
      <c r="H269">
        <f t="shared" si="22"/>
        <v>4.28</v>
      </c>
      <c r="J269">
        <f t="shared" si="23"/>
        <v>3.7702739367444962E-2</v>
      </c>
      <c r="K269">
        <f t="shared" si="24"/>
        <v>2.7225000000000013E-2</v>
      </c>
      <c r="M269" s="1">
        <v>43736.628472222219</v>
      </c>
      <c r="N269">
        <v>4.9800000000000004</v>
      </c>
    </row>
    <row r="270" spans="1:14" x14ac:dyDescent="0.3">
      <c r="A270" s="1">
        <v>43739.715277777781</v>
      </c>
      <c r="B270">
        <v>2.7155627325163401E-2</v>
      </c>
      <c r="C270">
        <v>0.99376628064033601</v>
      </c>
      <c r="D270">
        <v>0.972674030248173</v>
      </c>
      <c r="E270">
        <v>4.2137648085997501</v>
      </c>
      <c r="F270">
        <f t="shared" si="20"/>
        <v>4.6150000000000002</v>
      </c>
      <c r="G270" s="1">
        <f t="shared" si="21"/>
        <v>43739.732638888891</v>
      </c>
      <c r="H270">
        <f t="shared" si="22"/>
        <v>4.2549999999999999</v>
      </c>
      <c r="J270">
        <f t="shared" si="23"/>
        <v>1.7003410098152337E-3</v>
      </c>
      <c r="K270">
        <f t="shared" si="24"/>
        <v>0.12960000000000024</v>
      </c>
      <c r="M270" s="1">
        <v>43736.631944444445</v>
      </c>
      <c r="N270">
        <v>4.7350000000000003</v>
      </c>
    </row>
    <row r="271" spans="1:14" x14ac:dyDescent="0.3">
      <c r="A271" s="1">
        <v>43739.71875</v>
      </c>
      <c r="B271">
        <v>0.16233682154901999</v>
      </c>
      <c r="C271">
        <v>0.99302592572435799</v>
      </c>
      <c r="D271">
        <v>0.83652307825638705</v>
      </c>
      <c r="E271">
        <v>3.8171835063992399</v>
      </c>
      <c r="F271">
        <f t="shared" si="20"/>
        <v>4.63</v>
      </c>
      <c r="G271" s="1">
        <f t="shared" si="21"/>
        <v>43739.736111111109</v>
      </c>
      <c r="H271">
        <f t="shared" si="22"/>
        <v>4.335</v>
      </c>
      <c r="J271">
        <f t="shared" si="23"/>
        <v>0.26813392104498601</v>
      </c>
      <c r="K271">
        <f t="shared" si="24"/>
        <v>8.7024999999999963E-2</v>
      </c>
      <c r="M271" s="1">
        <v>43736.635416666664</v>
      </c>
      <c r="N271">
        <v>4.72</v>
      </c>
    </row>
    <row r="272" spans="1:14" x14ac:dyDescent="0.3">
      <c r="A272" s="1">
        <v>43739.722222222219</v>
      </c>
      <c r="B272">
        <v>1.8131303923666599E-2</v>
      </c>
      <c r="C272">
        <v>0.99279695224949804</v>
      </c>
      <c r="D272">
        <v>0.98173714788045596</v>
      </c>
      <c r="E272">
        <v>4.2403515641765201</v>
      </c>
      <c r="F272">
        <f t="shared" si="20"/>
        <v>4.625</v>
      </c>
      <c r="G272" s="1">
        <f t="shared" si="21"/>
        <v>43739.739583333328</v>
      </c>
      <c r="H272">
        <f t="shared" si="22"/>
        <v>4.335</v>
      </c>
      <c r="J272">
        <f t="shared" si="23"/>
        <v>8.9583264038313772E-3</v>
      </c>
      <c r="K272">
        <f t="shared" si="24"/>
        <v>8.4100000000000022E-2</v>
      </c>
      <c r="M272" s="1">
        <v>43736.638888888891</v>
      </c>
      <c r="N272">
        <v>4.8849999999999998</v>
      </c>
    </row>
    <row r="273" spans="1:14" x14ac:dyDescent="0.3">
      <c r="A273" s="1">
        <v>43739.725694444445</v>
      </c>
      <c r="B273">
        <v>1.6350845635093099E-2</v>
      </c>
      <c r="C273">
        <v>0.99234704225051495</v>
      </c>
      <c r="D273">
        <v>0.98352305701641296</v>
      </c>
      <c r="E273">
        <v>4.2345710686154101</v>
      </c>
      <c r="F273">
        <f t="shared" si="20"/>
        <v>4.5250000000000004</v>
      </c>
      <c r="G273" s="1">
        <f t="shared" si="21"/>
        <v>43739.743055555555</v>
      </c>
      <c r="H273">
        <f t="shared" si="22"/>
        <v>4.12</v>
      </c>
      <c r="J273">
        <f t="shared" si="23"/>
        <v>1.3126529763676986E-2</v>
      </c>
      <c r="K273">
        <f t="shared" si="24"/>
        <v>0.1640250000000002</v>
      </c>
      <c r="M273" s="1">
        <v>43736.642361111109</v>
      </c>
      <c r="N273">
        <v>4.91</v>
      </c>
    </row>
    <row r="274" spans="1:14" x14ac:dyDescent="0.3">
      <c r="A274" s="1">
        <v>43739.729166666664</v>
      </c>
      <c r="B274">
        <v>1.90652974338111E-2</v>
      </c>
      <c r="C274">
        <v>0.99266023906315104</v>
      </c>
      <c r="D274">
        <v>0.98079373315908702</v>
      </c>
      <c r="E274">
        <v>4.0034434639040297</v>
      </c>
      <c r="F274">
        <f t="shared" si="20"/>
        <v>4.28</v>
      </c>
      <c r="G274" s="1">
        <f t="shared" si="21"/>
        <v>43739.746527777774</v>
      </c>
      <c r="H274">
        <f t="shared" si="22"/>
        <v>4.12</v>
      </c>
      <c r="J274">
        <f t="shared" si="23"/>
        <v>1.3585426106691247E-2</v>
      </c>
      <c r="K274">
        <f t="shared" si="24"/>
        <v>2.5600000000000046E-2</v>
      </c>
      <c r="M274" s="1">
        <v>43736.645833333336</v>
      </c>
      <c r="N274">
        <v>4.95</v>
      </c>
    </row>
    <row r="275" spans="1:14" x14ac:dyDescent="0.3">
      <c r="A275" s="1">
        <v>43739.732638888891</v>
      </c>
      <c r="B275">
        <v>2.0272826282339101E-2</v>
      </c>
      <c r="C275">
        <v>0.99270774138002804</v>
      </c>
      <c r="D275">
        <v>0.97957825305748403</v>
      </c>
      <c r="E275">
        <v>4.0280733251680303</v>
      </c>
      <c r="F275">
        <f t="shared" si="20"/>
        <v>4.2549999999999999</v>
      </c>
      <c r="G275" s="1">
        <f t="shared" si="21"/>
        <v>43739.75</v>
      </c>
      <c r="H275">
        <f t="shared" si="22"/>
        <v>4.25</v>
      </c>
      <c r="J275">
        <f t="shared" si="23"/>
        <v>4.9251449001974819E-2</v>
      </c>
      <c r="K275">
        <f t="shared" si="24"/>
        <v>2.4999999999998934E-5</v>
      </c>
      <c r="M275" s="1">
        <v>43736.649305555555</v>
      </c>
      <c r="N275">
        <v>5.18</v>
      </c>
    </row>
    <row r="276" spans="1:14" x14ac:dyDescent="0.3">
      <c r="A276" s="1">
        <v>43739.736111111109</v>
      </c>
      <c r="B276">
        <v>1.5866337621311299E-2</v>
      </c>
      <c r="C276">
        <v>0.99316459023537296</v>
      </c>
      <c r="D276">
        <v>0.98402446303733904</v>
      </c>
      <c r="E276">
        <v>4.0599185547200403</v>
      </c>
      <c r="F276">
        <f t="shared" si="20"/>
        <v>4.335</v>
      </c>
      <c r="G276" s="1">
        <f t="shared" si="21"/>
        <v>43739.753472222219</v>
      </c>
      <c r="H276">
        <f t="shared" si="22"/>
        <v>4.3099999999999996</v>
      </c>
      <c r="J276">
        <f t="shared" si="23"/>
        <v>6.2540729273313306E-2</v>
      </c>
      <c r="K276">
        <f t="shared" si="24"/>
        <v>6.2500000000001779E-4</v>
      </c>
      <c r="M276" s="1">
        <v>43736.652777777781</v>
      </c>
      <c r="N276">
        <v>4.8650000000000002</v>
      </c>
    </row>
    <row r="277" spans="1:14" x14ac:dyDescent="0.3">
      <c r="A277" s="1">
        <v>43739.739583333336</v>
      </c>
      <c r="B277">
        <v>1.53586387793016E-2</v>
      </c>
      <c r="C277">
        <v>0.99263025920853198</v>
      </c>
      <c r="D277">
        <v>0.98452733166572204</v>
      </c>
      <c r="E277">
        <v>4.0163009342677496</v>
      </c>
      <c r="F277">
        <f t="shared" si="20"/>
        <v>4.28</v>
      </c>
      <c r="G277" s="1">
        <f t="shared" si="21"/>
        <v>43739.756944444445</v>
      </c>
      <c r="H277">
        <f t="shared" si="22"/>
        <v>4.1900000000000004</v>
      </c>
      <c r="J277">
        <f t="shared" si="23"/>
        <v>3.0171365436256786E-2</v>
      </c>
      <c r="K277">
        <f t="shared" si="24"/>
        <v>8.0999999999999753E-3</v>
      </c>
      <c r="M277" s="1">
        <v>43736.65625</v>
      </c>
      <c r="N277">
        <v>5.1449999999999996</v>
      </c>
    </row>
    <row r="278" spans="1:14" x14ac:dyDescent="0.3">
      <c r="A278" s="1">
        <v>43739.743055555555</v>
      </c>
      <c r="B278">
        <v>1.5295193931147E-2</v>
      </c>
      <c r="C278">
        <v>0.99303789402014297</v>
      </c>
      <c r="D278">
        <v>0.98459757273790705</v>
      </c>
      <c r="E278">
        <v>3.8402820303109699</v>
      </c>
      <c r="F278">
        <f t="shared" si="20"/>
        <v>4.12</v>
      </c>
      <c r="G278" s="1">
        <f t="shared" si="21"/>
        <v>43739.760416666664</v>
      </c>
      <c r="H278">
        <f t="shared" si="22"/>
        <v>4.32</v>
      </c>
      <c r="J278">
        <f t="shared" si="23"/>
        <v>0.23012933044256545</v>
      </c>
      <c r="K278">
        <f t="shared" si="24"/>
        <v>4.000000000000007E-2</v>
      </c>
      <c r="M278" s="1">
        <v>43736.659722222219</v>
      </c>
      <c r="N278">
        <v>4.7</v>
      </c>
    </row>
    <row r="279" spans="1:14" x14ac:dyDescent="0.3">
      <c r="A279" s="1">
        <v>43739.746527777781</v>
      </c>
      <c r="B279">
        <v>1.52287499887587E-2</v>
      </c>
      <c r="C279">
        <v>0.992896293068531</v>
      </c>
      <c r="D279">
        <v>0.98466229545313899</v>
      </c>
      <c r="E279">
        <v>4.0060236080880003</v>
      </c>
      <c r="F279">
        <f t="shared" si="20"/>
        <v>4.2949999999999999</v>
      </c>
      <c r="G279" s="1">
        <f t="shared" si="21"/>
        <v>43739.763888888891</v>
      </c>
      <c r="H279">
        <f t="shared" si="22"/>
        <v>4.49</v>
      </c>
      <c r="J279">
        <f t="shared" si="23"/>
        <v>0.23423314792815775</v>
      </c>
      <c r="K279">
        <f t="shared" si="24"/>
        <v>3.8025000000000114E-2</v>
      </c>
      <c r="M279" s="1">
        <v>43736.663194444445</v>
      </c>
      <c r="N279">
        <v>4.91</v>
      </c>
    </row>
    <row r="280" spans="1:14" x14ac:dyDescent="0.3">
      <c r="A280" s="1">
        <v>43739.75</v>
      </c>
      <c r="B280">
        <v>1.53266559137035E-2</v>
      </c>
      <c r="C280">
        <v>0.99321186971690401</v>
      </c>
      <c r="D280">
        <v>0.98456859368981198</v>
      </c>
      <c r="E280">
        <v>3.9808651419826599</v>
      </c>
      <c r="F280">
        <f t="shared" si="20"/>
        <v>4.25</v>
      </c>
      <c r="G280" s="1">
        <f t="shared" si="21"/>
        <v>43739.767361111109</v>
      </c>
      <c r="H280">
        <f t="shared" si="22"/>
        <v>4.4050000000000002</v>
      </c>
      <c r="J280">
        <f t="shared" si="23"/>
        <v>0.17989037778538941</v>
      </c>
      <c r="K280">
        <f t="shared" si="24"/>
        <v>2.4025000000000078E-2</v>
      </c>
      <c r="M280" s="1">
        <v>43736.666666666664</v>
      </c>
      <c r="N280">
        <v>4.9000000000000004</v>
      </c>
    </row>
    <row r="281" spans="1:14" x14ac:dyDescent="0.3">
      <c r="A281" s="1">
        <v>43739.753472222219</v>
      </c>
      <c r="B281">
        <v>1.53919146539978E-2</v>
      </c>
      <c r="C281">
        <v>0.99339741467375497</v>
      </c>
      <c r="D281">
        <v>0.98450578345922801</v>
      </c>
      <c r="E281">
        <v>4.0367330310300398</v>
      </c>
      <c r="F281">
        <f t="shared" si="20"/>
        <v>4.3099999999999996</v>
      </c>
      <c r="G281" s="1">
        <f t="shared" si="21"/>
        <v>43739.770833333328</v>
      </c>
      <c r="H281">
        <f t="shared" si="22"/>
        <v>4.4050000000000002</v>
      </c>
      <c r="J281">
        <f t="shared" si="23"/>
        <v>0.13562056043432183</v>
      </c>
      <c r="K281">
        <f t="shared" si="24"/>
        <v>9.0250000000001215E-3</v>
      </c>
      <c r="M281" s="1">
        <v>43736.670138888891</v>
      </c>
      <c r="N281">
        <v>5.17</v>
      </c>
    </row>
    <row r="282" spans="1:14" x14ac:dyDescent="0.3">
      <c r="A282" s="1">
        <v>43739.756944444445</v>
      </c>
      <c r="B282">
        <v>1.53436380402911E-2</v>
      </c>
      <c r="C282">
        <v>0.99425298026253295</v>
      </c>
      <c r="D282">
        <v>0.98456767206647999</v>
      </c>
      <c r="E282">
        <v>3.8627158636612902</v>
      </c>
      <c r="F282">
        <f t="shared" si="20"/>
        <v>4.1900000000000004</v>
      </c>
      <c r="G282" s="1">
        <f t="shared" si="21"/>
        <v>43739.774305555555</v>
      </c>
      <c r="H282">
        <f t="shared" si="22"/>
        <v>4.5350000000000001</v>
      </c>
      <c r="J282">
        <f t="shared" si="23"/>
        <v>0.45196595997268518</v>
      </c>
      <c r="K282">
        <f t="shared" si="24"/>
        <v>0.11902499999999983</v>
      </c>
      <c r="M282" s="1">
        <v>43736.673611111109</v>
      </c>
      <c r="N282">
        <v>4.8899999999999997</v>
      </c>
    </row>
    <row r="283" spans="1:14" x14ac:dyDescent="0.3">
      <c r="A283" s="1">
        <v>43739.760416666664</v>
      </c>
      <c r="B283">
        <v>1.54912570164323E-2</v>
      </c>
      <c r="C283">
        <v>0.99471964619857001</v>
      </c>
      <c r="D283">
        <v>0.98442650944350596</v>
      </c>
      <c r="E283">
        <v>3.9902969732783902</v>
      </c>
      <c r="F283">
        <f t="shared" si="20"/>
        <v>4.32</v>
      </c>
      <c r="G283" s="1">
        <f t="shared" si="21"/>
        <v>43739.777777777774</v>
      </c>
      <c r="H283">
        <f t="shared" si="22"/>
        <v>4.5350000000000001</v>
      </c>
      <c r="J283">
        <f t="shared" si="23"/>
        <v>0.29670138731968293</v>
      </c>
      <c r="K283">
        <f t="shared" si="24"/>
        <v>4.622499999999994E-2</v>
      </c>
      <c r="M283" s="1">
        <v>43736.677083333336</v>
      </c>
      <c r="N283">
        <v>4.7850000000000001</v>
      </c>
    </row>
    <row r="284" spans="1:14" x14ac:dyDescent="0.3">
      <c r="A284" s="1">
        <v>43739.763888888891</v>
      </c>
      <c r="B284">
        <v>1.5574091471405101E-2</v>
      </c>
      <c r="C284">
        <v>0.99482962995542701</v>
      </c>
      <c r="D284">
        <v>0.984344966210845</v>
      </c>
      <c r="E284">
        <v>4.1834480109869103</v>
      </c>
      <c r="F284">
        <f t="shared" si="20"/>
        <v>4.49</v>
      </c>
      <c r="G284" s="1">
        <f t="shared" si="21"/>
        <v>43739.78125</v>
      </c>
      <c r="H284">
        <f t="shared" si="22"/>
        <v>4.5250000000000004</v>
      </c>
      <c r="J284">
        <f t="shared" si="23"/>
        <v>0.11665776119879798</v>
      </c>
      <c r="K284">
        <f t="shared" si="24"/>
        <v>1.2250000000000099E-3</v>
      </c>
      <c r="M284" s="1">
        <v>43736.680555555555</v>
      </c>
      <c r="N284">
        <v>4.7</v>
      </c>
    </row>
    <row r="285" spans="1:14" x14ac:dyDescent="0.3">
      <c r="A285" s="1">
        <v>43739.767361111109</v>
      </c>
      <c r="B285">
        <v>1.55476653134313E-2</v>
      </c>
      <c r="C285">
        <v>0.99520081310806097</v>
      </c>
      <c r="D285">
        <v>0.98437735871127796</v>
      </c>
      <c r="E285">
        <v>4.0901396320996302</v>
      </c>
      <c r="F285">
        <f t="shared" si="20"/>
        <v>4.4050000000000002</v>
      </c>
      <c r="G285" s="1">
        <f t="shared" si="21"/>
        <v>43739.784722222219</v>
      </c>
      <c r="H285">
        <f t="shared" si="22"/>
        <v>4.2149999999999999</v>
      </c>
      <c r="J285">
        <f t="shared" si="23"/>
        <v>1.5590111472215671E-2</v>
      </c>
      <c r="K285">
        <f t="shared" si="24"/>
        <v>3.6100000000000146E-2</v>
      </c>
      <c r="M285" s="1">
        <v>43736.684027777781</v>
      </c>
      <c r="N285">
        <v>4.7750000000000004</v>
      </c>
    </row>
    <row r="286" spans="1:14" x14ac:dyDescent="0.3">
      <c r="A286" s="1">
        <v>43739.770833333336</v>
      </c>
      <c r="B286">
        <v>1.55527827576747E-2</v>
      </c>
      <c r="C286">
        <v>0.99557373208940403</v>
      </c>
      <c r="D286">
        <v>0.98437807039661995</v>
      </c>
      <c r="E286">
        <v>4.0356204235818902</v>
      </c>
      <c r="F286">
        <f t="shared" si="20"/>
        <v>4.335</v>
      </c>
      <c r="G286" s="1">
        <f t="shared" si="21"/>
        <v>43739.788194444445</v>
      </c>
      <c r="H286">
        <f t="shared" si="22"/>
        <v>4.4749999999999996</v>
      </c>
      <c r="J286">
        <f t="shared" si="23"/>
        <v>0.19305441217335725</v>
      </c>
      <c r="K286">
        <f t="shared" si="24"/>
        <v>1.9599999999999909E-2</v>
      </c>
      <c r="M286" s="1">
        <v>43736.6875</v>
      </c>
      <c r="N286">
        <v>4.6349999999999998</v>
      </c>
    </row>
    <row r="287" spans="1:14" x14ac:dyDescent="0.3">
      <c r="A287" s="1">
        <v>43739.774305555555</v>
      </c>
      <c r="B287">
        <v>1.58013603531332E-2</v>
      </c>
      <c r="C287">
        <v>0.99563818696644502</v>
      </c>
      <c r="D287">
        <v>0.98412941512289998</v>
      </c>
      <c r="E287">
        <v>4.21277395655075</v>
      </c>
      <c r="F287">
        <f t="shared" si="20"/>
        <v>4.5350000000000001</v>
      </c>
      <c r="G287" s="1">
        <f t="shared" si="21"/>
        <v>43739.791666666664</v>
      </c>
      <c r="H287">
        <f t="shared" si="22"/>
        <v>4.37</v>
      </c>
      <c r="J287">
        <f t="shared" si="23"/>
        <v>2.472002873870547E-2</v>
      </c>
      <c r="K287">
        <f t="shared" si="24"/>
        <v>2.7225000000000013E-2</v>
      </c>
      <c r="M287" s="1">
        <v>43736.690972222219</v>
      </c>
      <c r="N287">
        <v>4.58</v>
      </c>
    </row>
    <row r="288" spans="1:14" x14ac:dyDescent="0.3">
      <c r="A288" s="1">
        <v>43739.777777777781</v>
      </c>
      <c r="B288">
        <v>1.56811557589824E-2</v>
      </c>
      <c r="C288">
        <v>0.99600573187383701</v>
      </c>
      <c r="D288">
        <v>0.98425595831714696</v>
      </c>
      <c r="E288">
        <v>4.0172675571521497</v>
      </c>
      <c r="F288">
        <f t="shared" si="20"/>
        <v>4.32</v>
      </c>
      <c r="G288" s="1">
        <f t="shared" si="21"/>
        <v>43739.795138888891</v>
      </c>
      <c r="H288">
        <f t="shared" si="22"/>
        <v>4.5549999999999997</v>
      </c>
      <c r="J288">
        <f t="shared" si="23"/>
        <v>0.28915618009111632</v>
      </c>
      <c r="K288">
        <f t="shared" si="24"/>
        <v>5.5224999999999733E-2</v>
      </c>
      <c r="M288" s="1">
        <v>43736.694444444445</v>
      </c>
      <c r="N288">
        <v>4.71</v>
      </c>
    </row>
    <row r="289" spans="1:14" x14ac:dyDescent="0.3">
      <c r="A289" s="1">
        <v>43739.78125</v>
      </c>
      <c r="B289">
        <v>1.57086492503208E-2</v>
      </c>
      <c r="C289">
        <v>0.99636099048291404</v>
      </c>
      <c r="D289">
        <v>0.98423397804574098</v>
      </c>
      <c r="E289">
        <v>4.2042685925208296</v>
      </c>
      <c r="F289">
        <f t="shared" si="20"/>
        <v>4.5250000000000004</v>
      </c>
      <c r="G289" s="1">
        <f t="shared" si="21"/>
        <v>43739.798611111109</v>
      </c>
      <c r="H289">
        <f t="shared" si="22"/>
        <v>4.63</v>
      </c>
      <c r="J289">
        <f t="shared" si="23"/>
        <v>0.18124723131419532</v>
      </c>
      <c r="K289">
        <f t="shared" si="24"/>
        <v>1.1024999999999903E-2</v>
      </c>
      <c r="M289" s="1">
        <v>43736.697916666664</v>
      </c>
      <c r="N289">
        <v>4.4400000000000004</v>
      </c>
    </row>
    <row r="290" spans="1:14" x14ac:dyDescent="0.3">
      <c r="A290" s="1">
        <v>43739.784722222219</v>
      </c>
      <c r="B290">
        <v>1.5697703910739901E-2</v>
      </c>
      <c r="C290">
        <v>0.996620731948619</v>
      </c>
      <c r="D290">
        <v>0.98424906947295099</v>
      </c>
      <c r="E290">
        <v>3.8945273716622602</v>
      </c>
      <c r="F290">
        <f t="shared" si="20"/>
        <v>4.2149999999999999</v>
      </c>
      <c r="G290" s="1">
        <f t="shared" si="21"/>
        <v>43739.802083333328</v>
      </c>
      <c r="H290">
        <f t="shared" si="22"/>
        <v>4.63</v>
      </c>
      <c r="J290">
        <f t="shared" si="23"/>
        <v>0.54091998703402311</v>
      </c>
      <c r="K290">
        <f t="shared" si="24"/>
        <v>0.17222500000000002</v>
      </c>
      <c r="M290" s="1">
        <v>43736.701388888891</v>
      </c>
      <c r="N290">
        <v>4.5199999999999996</v>
      </c>
    </row>
    <row r="291" spans="1:14" x14ac:dyDescent="0.3">
      <c r="A291" s="1">
        <v>43739.788194444445</v>
      </c>
      <c r="B291">
        <v>1.5639236263961898E-2</v>
      </c>
      <c r="C291">
        <v>0.99726447363988402</v>
      </c>
      <c r="D291">
        <v>0.98431786484192996</v>
      </c>
      <c r="E291">
        <v>4.1373263089091896</v>
      </c>
      <c r="F291">
        <f t="shared" si="20"/>
        <v>4.4749999999999996</v>
      </c>
      <c r="G291" s="1">
        <f t="shared" si="21"/>
        <v>43739.805555555555</v>
      </c>
      <c r="H291">
        <f t="shared" si="22"/>
        <v>4.3449999999999998</v>
      </c>
      <c r="J291">
        <f t="shared" si="23"/>
        <v>4.3128361971281233E-2</v>
      </c>
      <c r="K291">
        <f t="shared" si="24"/>
        <v>1.6899999999999971E-2</v>
      </c>
      <c r="M291" s="1">
        <v>43736.704861111109</v>
      </c>
      <c r="N291">
        <v>4.59</v>
      </c>
    </row>
    <row r="292" spans="1:14" x14ac:dyDescent="0.3">
      <c r="A292" s="1">
        <v>43739.791666666664</v>
      </c>
      <c r="B292">
        <v>1.57973694249154E-2</v>
      </c>
      <c r="C292">
        <v>0.99759581955047305</v>
      </c>
      <c r="D292">
        <v>0.98416455931818803</v>
      </c>
      <c r="E292">
        <v>4.0410080261540102</v>
      </c>
      <c r="F292">
        <f t="shared" si="20"/>
        <v>4.37</v>
      </c>
      <c r="G292" s="1">
        <f t="shared" si="21"/>
        <v>43739.809027777774</v>
      </c>
      <c r="H292">
        <f t="shared" si="22"/>
        <v>4.3449999999999998</v>
      </c>
      <c r="J292">
        <f t="shared" si="23"/>
        <v>9.2411120162780774E-2</v>
      </c>
      <c r="K292">
        <f t="shared" si="24"/>
        <v>6.2500000000001779E-4</v>
      </c>
      <c r="M292" s="1">
        <v>43736.708333333336</v>
      </c>
      <c r="N292">
        <v>4.3099999999999996</v>
      </c>
    </row>
    <row r="293" spans="1:14" x14ac:dyDescent="0.3">
      <c r="A293" s="1">
        <v>43739.795138888891</v>
      </c>
      <c r="B293">
        <v>1.58039509806359E-2</v>
      </c>
      <c r="C293">
        <v>0.99779445894732099</v>
      </c>
      <c r="D293">
        <v>0.984161115709833</v>
      </c>
      <c r="E293">
        <v>4.2044426334054803</v>
      </c>
      <c r="F293">
        <f t="shared" si="20"/>
        <v>4.5549999999999997</v>
      </c>
      <c r="G293" s="1">
        <f t="shared" si="21"/>
        <v>43739.8125</v>
      </c>
      <c r="H293">
        <f t="shared" si="22"/>
        <v>4.74</v>
      </c>
      <c r="J293">
        <f t="shared" si="23"/>
        <v>0.286821692913657</v>
      </c>
      <c r="K293">
        <f t="shared" si="24"/>
        <v>3.4225000000000186E-2</v>
      </c>
      <c r="M293" s="1">
        <v>43736.711805555555</v>
      </c>
      <c r="N293">
        <v>4.4649999999999999</v>
      </c>
    </row>
    <row r="294" spans="1:14" x14ac:dyDescent="0.3">
      <c r="A294" s="1">
        <v>43739.798611111109</v>
      </c>
      <c r="B294">
        <v>1.5818047326769599E-2</v>
      </c>
      <c r="C294">
        <v>0.99803824853281997</v>
      </c>
      <c r="D294">
        <v>0.98415086060075996</v>
      </c>
      <c r="E294">
        <v>4.24883694785066</v>
      </c>
      <c r="F294">
        <f t="shared" si="20"/>
        <v>4.63</v>
      </c>
      <c r="G294" s="1">
        <f t="shared" si="21"/>
        <v>43739.815972222219</v>
      </c>
      <c r="H294">
        <f t="shared" si="22"/>
        <v>4.7350000000000003</v>
      </c>
      <c r="J294">
        <f t="shared" si="23"/>
        <v>0.23635451327516219</v>
      </c>
      <c r="K294">
        <f t="shared" si="24"/>
        <v>1.102500000000009E-2</v>
      </c>
      <c r="M294" s="1">
        <v>43736.715277777781</v>
      </c>
      <c r="N294">
        <v>4.24</v>
      </c>
    </row>
    <row r="295" spans="1:14" x14ac:dyDescent="0.3">
      <c r="A295" s="1">
        <v>43739.802083333336</v>
      </c>
      <c r="B295">
        <v>1.5896599561427801E-2</v>
      </c>
      <c r="C295">
        <v>0.99808710405494205</v>
      </c>
      <c r="D295">
        <v>0.98407293361787296</v>
      </c>
      <c r="E295">
        <v>4.20685247589899</v>
      </c>
      <c r="F295">
        <f t="shared" si="20"/>
        <v>4.57</v>
      </c>
      <c r="G295" s="1">
        <f t="shared" si="21"/>
        <v>43739.819444444445</v>
      </c>
      <c r="H295">
        <f t="shared" si="22"/>
        <v>4.55</v>
      </c>
      <c r="J295">
        <f t="shared" si="23"/>
        <v>0.11775022329665309</v>
      </c>
      <c r="K295">
        <f t="shared" si="24"/>
        <v>4.0000000000001845E-4</v>
      </c>
      <c r="M295" s="1">
        <v>43736.71875</v>
      </c>
      <c r="N295">
        <v>4.0149999999999997</v>
      </c>
    </row>
    <row r="296" spans="1:14" x14ac:dyDescent="0.3">
      <c r="A296" s="1">
        <v>43739.805555555555</v>
      </c>
      <c r="B296">
        <v>1.5871651902971101E-2</v>
      </c>
      <c r="C296">
        <v>0.99812543676924304</v>
      </c>
      <c r="D296">
        <v>0.98409853980443096</v>
      </c>
      <c r="E296">
        <v>3.97721458435218</v>
      </c>
      <c r="F296">
        <f t="shared" si="20"/>
        <v>4.3449999999999998</v>
      </c>
      <c r="G296" s="1">
        <f t="shared" si="21"/>
        <v>43739.822916666664</v>
      </c>
      <c r="H296">
        <f t="shared" si="22"/>
        <v>4.41</v>
      </c>
      <c r="J296">
        <f t="shared" si="23"/>
        <v>0.18730321599745645</v>
      </c>
      <c r="K296">
        <f t="shared" si="24"/>
        <v>4.2250000000000508E-3</v>
      </c>
      <c r="M296" s="1">
        <v>43736.722222222219</v>
      </c>
      <c r="N296">
        <v>4.3499999999999996</v>
      </c>
    </row>
    <row r="297" spans="1:14" x14ac:dyDescent="0.3">
      <c r="A297" s="1">
        <v>43739.809027777781</v>
      </c>
      <c r="B297">
        <v>1.5888433558637501E-2</v>
      </c>
      <c r="C297">
        <v>0.998646069155112</v>
      </c>
      <c r="D297">
        <v>0.98409002543605895</v>
      </c>
      <c r="E297">
        <v>4.1055546921119799</v>
      </c>
      <c r="F297">
        <f t="shared" si="20"/>
        <v>4.4400000000000004</v>
      </c>
      <c r="G297" s="1">
        <f t="shared" si="21"/>
        <v>43739.826388888891</v>
      </c>
      <c r="H297">
        <f t="shared" si="22"/>
        <v>4.67</v>
      </c>
      <c r="J297">
        <f t="shared" si="23"/>
        <v>0.31859850559680175</v>
      </c>
      <c r="K297">
        <f t="shared" si="24"/>
        <v>5.2899999999999787E-2</v>
      </c>
      <c r="M297" s="1">
        <v>43736.725694444445</v>
      </c>
      <c r="N297">
        <v>4.1550000000000002</v>
      </c>
    </row>
    <row r="298" spans="1:14" x14ac:dyDescent="0.3">
      <c r="A298" s="1">
        <v>43739.8125</v>
      </c>
      <c r="B298">
        <v>1.58824166722604E-2</v>
      </c>
      <c r="C298">
        <v>0.99892691930066801</v>
      </c>
      <c r="D298">
        <v>0.98410052190466601</v>
      </c>
      <c r="E298">
        <v>4.3065491143877201</v>
      </c>
      <c r="F298">
        <f t="shared" si="20"/>
        <v>4.74</v>
      </c>
      <c r="G298" s="1">
        <f t="shared" si="21"/>
        <v>43739.829861111109</v>
      </c>
      <c r="H298">
        <f t="shared" si="22"/>
        <v>4.3899999999999997</v>
      </c>
      <c r="J298">
        <f t="shared" si="23"/>
        <v>6.9640503094737637E-3</v>
      </c>
      <c r="K298">
        <f t="shared" si="24"/>
        <v>0.12250000000000037</v>
      </c>
      <c r="M298" s="1">
        <v>43736.729166666664</v>
      </c>
      <c r="N298">
        <v>4.2850000000000001</v>
      </c>
    </row>
    <row r="299" spans="1:14" x14ac:dyDescent="0.3">
      <c r="A299" s="1">
        <v>43739.815972222219</v>
      </c>
      <c r="B299">
        <v>1.5936938327590501E-2</v>
      </c>
      <c r="C299">
        <v>0.99936686361490101</v>
      </c>
      <c r="D299">
        <v>0.98405296502433204</v>
      </c>
      <c r="E299">
        <v>4.3237839580577404</v>
      </c>
      <c r="F299">
        <f t="shared" si="20"/>
        <v>4.7350000000000003</v>
      </c>
      <c r="G299" s="1">
        <f t="shared" si="21"/>
        <v>43739.833333333328</v>
      </c>
      <c r="H299">
        <f t="shared" si="22"/>
        <v>4.3899999999999997</v>
      </c>
      <c r="J299">
        <f t="shared" si="23"/>
        <v>4.3845642104990397E-3</v>
      </c>
      <c r="K299">
        <f t="shared" si="24"/>
        <v>0.11902500000000044</v>
      </c>
      <c r="M299" s="1">
        <v>43736.732638888891</v>
      </c>
      <c r="N299">
        <v>4.2050000000000001</v>
      </c>
    </row>
    <row r="300" spans="1:14" x14ac:dyDescent="0.3">
      <c r="A300" s="1">
        <v>43739.819444444445</v>
      </c>
      <c r="B300">
        <v>1.6414807653319201E-2</v>
      </c>
      <c r="C300">
        <v>0.99998250455489102</v>
      </c>
      <c r="D300">
        <v>0.98358490515729002</v>
      </c>
      <c r="E300">
        <v>4.1341493137382601</v>
      </c>
      <c r="F300">
        <f t="shared" si="20"/>
        <v>4.55</v>
      </c>
      <c r="G300" s="1">
        <f t="shared" si="21"/>
        <v>43739.836805555555</v>
      </c>
      <c r="H300">
        <f t="shared" si="22"/>
        <v>4.6449999999999996</v>
      </c>
      <c r="J300">
        <f t="shared" si="23"/>
        <v>0.26096842365409018</v>
      </c>
      <c r="K300">
        <f t="shared" si="24"/>
        <v>9.0249999999999532E-3</v>
      </c>
      <c r="M300" s="1">
        <v>43736.736111111109</v>
      </c>
      <c r="N300">
        <v>3.9849999999999999</v>
      </c>
    </row>
    <row r="301" spans="1:14" x14ac:dyDescent="0.3">
      <c r="A301" s="1">
        <v>43739.822916666664</v>
      </c>
      <c r="B301">
        <v>3.9259476585174098E-2</v>
      </c>
      <c r="C301">
        <v>1.00048431478969</v>
      </c>
      <c r="D301">
        <v>0.96075952815569399</v>
      </c>
      <c r="E301">
        <v>3.6229193131968498</v>
      </c>
      <c r="F301">
        <f t="shared" si="20"/>
        <v>4.41</v>
      </c>
      <c r="G301" s="1">
        <f t="shared" si="21"/>
        <v>43739.840277777774</v>
      </c>
      <c r="H301">
        <f t="shared" si="22"/>
        <v>4.6449999999999996</v>
      </c>
      <c r="J301">
        <f t="shared" si="23"/>
        <v>1.0446489303359983</v>
      </c>
      <c r="K301">
        <f t="shared" si="24"/>
        <v>5.5224999999999733E-2</v>
      </c>
      <c r="M301" s="1">
        <v>43736.739583333336</v>
      </c>
      <c r="N301">
        <v>3.915</v>
      </c>
    </row>
    <row r="302" spans="1:14" x14ac:dyDescent="0.3">
      <c r="A302" s="1">
        <v>43739.826388888891</v>
      </c>
      <c r="B302">
        <v>1.71505773155224E-2</v>
      </c>
      <c r="C302">
        <v>1.00076109317351</v>
      </c>
      <c r="D302">
        <v>0.98286246594465798</v>
      </c>
      <c r="E302">
        <v>4.1804204278766797</v>
      </c>
      <c r="F302">
        <f t="shared" si="20"/>
        <v>4.67</v>
      </c>
      <c r="G302" s="1">
        <f t="shared" si="21"/>
        <v>43739.84375</v>
      </c>
      <c r="H302">
        <f t="shared" si="22"/>
        <v>4.58</v>
      </c>
      <c r="J302">
        <f t="shared" si="23"/>
        <v>0.1596638344582558</v>
      </c>
      <c r="K302">
        <f t="shared" si="24"/>
        <v>8.0999999999999753E-3</v>
      </c>
      <c r="M302" s="1">
        <v>43736.743055555555</v>
      </c>
      <c r="N302">
        <v>3.915</v>
      </c>
    </row>
    <row r="303" spans="1:14" x14ac:dyDescent="0.3">
      <c r="A303" s="1">
        <v>43739.829861111109</v>
      </c>
      <c r="B303">
        <v>1.63331405563691E-2</v>
      </c>
      <c r="C303">
        <v>1.0011858054385401</v>
      </c>
      <c r="D303">
        <v>0.98368620443113997</v>
      </c>
      <c r="E303">
        <v>3.9140147351778301</v>
      </c>
      <c r="F303">
        <f t="shared" si="20"/>
        <v>4.3899999999999997</v>
      </c>
      <c r="G303" s="1">
        <f t="shared" si="21"/>
        <v>43739.847222222219</v>
      </c>
      <c r="H303">
        <f t="shared" si="22"/>
        <v>4.8</v>
      </c>
      <c r="J303">
        <f t="shared" si="23"/>
        <v>0.7849698894820103</v>
      </c>
      <c r="K303">
        <f t="shared" si="24"/>
        <v>0.16810000000000011</v>
      </c>
      <c r="M303" s="1">
        <v>43736.746527777781</v>
      </c>
      <c r="N303">
        <v>3.915</v>
      </c>
    </row>
    <row r="304" spans="1:14" x14ac:dyDescent="0.3">
      <c r="A304" s="1">
        <v>43739.833333333336</v>
      </c>
      <c r="B304">
        <v>1.5729069543260501E-2</v>
      </c>
      <c r="C304">
        <v>1.0013093352015601</v>
      </c>
      <c r="D304">
        <v>0.984291498151174</v>
      </c>
      <c r="E304">
        <v>4.1706166864768397</v>
      </c>
      <c r="F304">
        <f t="shared" si="20"/>
        <v>4.5750000000000002</v>
      </c>
      <c r="G304" s="1">
        <f t="shared" si="21"/>
        <v>43739.850694444445</v>
      </c>
      <c r="H304">
        <f t="shared" si="22"/>
        <v>4.6550000000000002</v>
      </c>
      <c r="J304">
        <f t="shared" si="23"/>
        <v>0.23462719441967644</v>
      </c>
      <c r="K304">
        <f t="shared" si="24"/>
        <v>6.4000000000000116E-3</v>
      </c>
      <c r="M304" s="1">
        <v>43736.75</v>
      </c>
      <c r="N304">
        <v>3.63</v>
      </c>
    </row>
    <row r="305" spans="1:14" x14ac:dyDescent="0.3">
      <c r="A305" s="1">
        <v>43739.836805555555</v>
      </c>
      <c r="B305">
        <v>1.6073072340966499E-2</v>
      </c>
      <c r="C305">
        <v>1.00167574841403</v>
      </c>
      <c r="D305">
        <v>0.98395381702470597</v>
      </c>
      <c r="E305">
        <v>4.21915247828474</v>
      </c>
      <c r="F305">
        <f t="shared" si="20"/>
        <v>4.6449999999999996</v>
      </c>
      <c r="G305" s="1">
        <f t="shared" si="21"/>
        <v>43739.854166666664</v>
      </c>
      <c r="H305">
        <f t="shared" si="22"/>
        <v>5.07</v>
      </c>
      <c r="J305">
        <f t="shared" si="23"/>
        <v>0.72394150520900025</v>
      </c>
      <c r="K305">
        <f t="shared" si="24"/>
        <v>0.18062500000000059</v>
      </c>
      <c r="M305" s="1">
        <v>43736.753472222219</v>
      </c>
      <c r="N305">
        <v>3.46</v>
      </c>
    </row>
    <row r="306" spans="1:14" x14ac:dyDescent="0.3">
      <c r="A306" s="1">
        <v>43739.840277777781</v>
      </c>
      <c r="B306">
        <v>1.6627691807024302E-2</v>
      </c>
      <c r="C306">
        <v>1.00187013710451</v>
      </c>
      <c r="D306">
        <v>0.98340334621103698</v>
      </c>
      <c r="E306">
        <v>4.3229183695934204</v>
      </c>
      <c r="F306">
        <f t="shared" si="20"/>
        <v>4.7850000000000001</v>
      </c>
      <c r="G306" s="1">
        <f t="shared" si="21"/>
        <v>43739.857638888891</v>
      </c>
      <c r="H306">
        <f t="shared" si="22"/>
        <v>4.9249999999999998</v>
      </c>
      <c r="J306">
        <f t="shared" si="23"/>
        <v>0.36250228967304499</v>
      </c>
      <c r="K306">
        <f t="shared" si="24"/>
        <v>1.9599999999999909E-2</v>
      </c>
      <c r="M306" s="1">
        <v>43736.756944444445</v>
      </c>
      <c r="N306">
        <v>3.64</v>
      </c>
    </row>
    <row r="307" spans="1:14" x14ac:dyDescent="0.3">
      <c r="A307" s="1">
        <v>43739.84375</v>
      </c>
      <c r="B307">
        <v>1.8126986759523799E-2</v>
      </c>
      <c r="C307">
        <v>1.00235001209053</v>
      </c>
      <c r="D307">
        <v>0.98191551200591298</v>
      </c>
      <c r="E307">
        <v>4.0406717725503603</v>
      </c>
      <c r="F307">
        <f t="shared" si="20"/>
        <v>4.58</v>
      </c>
      <c r="G307" s="1">
        <f t="shared" si="21"/>
        <v>43739.861111111109</v>
      </c>
      <c r="H307">
        <f t="shared" si="22"/>
        <v>5.21</v>
      </c>
      <c r="J307">
        <f t="shared" si="23"/>
        <v>1.3673285035105163</v>
      </c>
      <c r="K307">
        <f t="shared" si="24"/>
        <v>0.39689999999999986</v>
      </c>
      <c r="M307" s="1">
        <v>43736.760416666664</v>
      </c>
      <c r="N307">
        <v>3.46</v>
      </c>
    </row>
    <row r="308" spans="1:14" x14ac:dyDescent="0.3">
      <c r="A308" s="1">
        <v>43739.847222222219</v>
      </c>
      <c r="B308">
        <v>0.13337810055212199</v>
      </c>
      <c r="C308">
        <v>1.0026848703722999</v>
      </c>
      <c r="D308">
        <v>0.86697904347295196</v>
      </c>
      <c r="E308">
        <v>2.5356985864025101</v>
      </c>
      <c r="F308">
        <f t="shared" si="20"/>
        <v>4.8</v>
      </c>
      <c r="G308" s="1">
        <f t="shared" si="21"/>
        <v>43739.864583333328</v>
      </c>
      <c r="H308">
        <f t="shared" si="22"/>
        <v>5.21</v>
      </c>
      <c r="J308">
        <f t="shared" si="23"/>
        <v>7.1518880507695322</v>
      </c>
      <c r="K308">
        <f t="shared" si="24"/>
        <v>0.16810000000000011</v>
      </c>
      <c r="M308" s="1">
        <v>43736.763888888891</v>
      </c>
      <c r="N308">
        <v>3.8</v>
      </c>
    </row>
    <row r="309" spans="1:14" x14ac:dyDescent="0.3">
      <c r="A309" s="1">
        <v>43739.850694444445</v>
      </c>
      <c r="B309">
        <v>2.3176861275698499E-2</v>
      </c>
      <c r="C309">
        <v>1.0032915169818699</v>
      </c>
      <c r="D309">
        <v>0.97689917548050298</v>
      </c>
      <c r="E309">
        <v>3.9607944625439901</v>
      </c>
      <c r="F309">
        <f t="shared" si="20"/>
        <v>4.6550000000000002</v>
      </c>
      <c r="G309" s="1">
        <f t="shared" si="21"/>
        <v>43739.868055555555</v>
      </c>
      <c r="H309">
        <f t="shared" si="22"/>
        <v>4.9649999999999999</v>
      </c>
      <c r="J309">
        <f t="shared" si="23"/>
        <v>1.0084287614573133</v>
      </c>
      <c r="K309">
        <f t="shared" si="24"/>
        <v>9.6099999999999755E-2</v>
      </c>
      <c r="M309" s="1">
        <v>43736.767361111109</v>
      </c>
      <c r="N309">
        <v>3.15</v>
      </c>
    </row>
    <row r="310" spans="1:14" x14ac:dyDescent="0.3">
      <c r="A310" s="1">
        <v>43739.854166666664</v>
      </c>
      <c r="B310">
        <v>1.6950825354097001E-2</v>
      </c>
      <c r="C310">
        <v>1.0034367953074601</v>
      </c>
      <c r="D310">
        <v>0.98310723163295699</v>
      </c>
      <c r="E310">
        <v>4.63654161326909</v>
      </c>
      <c r="F310">
        <f t="shared" si="20"/>
        <v>5.07</v>
      </c>
      <c r="G310" s="1">
        <f t="shared" si="21"/>
        <v>43739.871527777774</v>
      </c>
      <c r="H310">
        <f t="shared" si="22"/>
        <v>4.9649999999999999</v>
      </c>
      <c r="J310">
        <f t="shared" si="23"/>
        <v>0.10788491181387196</v>
      </c>
      <c r="K310">
        <f t="shared" si="24"/>
        <v>1.102500000000009E-2</v>
      </c>
      <c r="M310" s="1">
        <v>43736.770833333336</v>
      </c>
      <c r="N310">
        <v>3.2</v>
      </c>
    </row>
    <row r="311" spans="1:14" x14ac:dyDescent="0.3">
      <c r="A311" s="1">
        <v>43739.857638888891</v>
      </c>
      <c r="B311">
        <v>0.22311569824980601</v>
      </c>
      <c r="C311">
        <v>1.0036760254797901</v>
      </c>
      <c r="D311">
        <v>0.77770147678564905</v>
      </c>
      <c r="E311">
        <v>2.7037903111269901</v>
      </c>
      <c r="F311">
        <f t="shared" si="20"/>
        <v>4.9249999999999998</v>
      </c>
      <c r="G311" s="1">
        <f t="shared" si="21"/>
        <v>43739.875</v>
      </c>
      <c r="H311">
        <f t="shared" si="22"/>
        <v>5.165</v>
      </c>
      <c r="J311">
        <f t="shared" si="23"/>
        <v>6.0575531326023784</v>
      </c>
      <c r="K311">
        <f t="shared" si="24"/>
        <v>5.7600000000000103E-2</v>
      </c>
      <c r="M311" s="1">
        <v>43736.774305555555</v>
      </c>
      <c r="N311">
        <v>2.95</v>
      </c>
    </row>
    <row r="312" spans="1:14" x14ac:dyDescent="0.3">
      <c r="A312" s="1">
        <v>43739.861111111109</v>
      </c>
      <c r="B312">
        <v>1.6429819476256501E-2</v>
      </c>
      <c r="C312">
        <v>1.0037647087372401</v>
      </c>
      <c r="D312">
        <v>0.98363180202168499</v>
      </c>
      <c r="E312">
        <v>4.8982577509606804</v>
      </c>
      <c r="F312">
        <f t="shared" si="20"/>
        <v>5.21</v>
      </c>
      <c r="G312" s="1">
        <f t="shared" si="21"/>
        <v>43739.878472222219</v>
      </c>
      <c r="H312">
        <f t="shared" si="22"/>
        <v>5.05</v>
      </c>
      <c r="J312">
        <f t="shared" si="23"/>
        <v>2.302571014351084E-2</v>
      </c>
      <c r="K312">
        <f t="shared" si="24"/>
        <v>2.5600000000000046E-2</v>
      </c>
      <c r="M312" s="1">
        <v>43736.777777777781</v>
      </c>
      <c r="N312">
        <v>2.94</v>
      </c>
    </row>
    <row r="313" spans="1:14" x14ac:dyDescent="0.3">
      <c r="A313" s="1">
        <v>43739.864583333336</v>
      </c>
      <c r="B313">
        <v>1.5918834833300401E-2</v>
      </c>
      <c r="C313">
        <v>1.00387814207087</v>
      </c>
      <c r="D313">
        <v>0.98414266217564805</v>
      </c>
      <c r="E313">
        <v>4.7997571011671498</v>
      </c>
      <c r="F313">
        <f t="shared" si="20"/>
        <v>4.9850000000000003</v>
      </c>
      <c r="G313" s="1">
        <f t="shared" si="21"/>
        <v>43739.881944444445</v>
      </c>
      <c r="H313">
        <f t="shared" si="22"/>
        <v>5.23</v>
      </c>
      <c r="J313">
        <f t="shared" si="23"/>
        <v>0.18510895199609453</v>
      </c>
      <c r="K313">
        <f t="shared" si="24"/>
        <v>6.0025000000000051E-2</v>
      </c>
      <c r="M313" s="1">
        <v>43736.78125</v>
      </c>
      <c r="N313">
        <v>2.9849999999999999</v>
      </c>
    </row>
    <row r="314" spans="1:14" x14ac:dyDescent="0.3">
      <c r="A314" s="1">
        <v>43739.868055555555</v>
      </c>
      <c r="B314">
        <v>1.5721504366827201E-2</v>
      </c>
      <c r="C314">
        <v>1.0039542447671499</v>
      </c>
      <c r="D314">
        <v>0.98434041745550505</v>
      </c>
      <c r="E314">
        <v>4.8722924605999003</v>
      </c>
      <c r="F314">
        <f t="shared" si="20"/>
        <v>4.9649999999999999</v>
      </c>
      <c r="G314" s="1">
        <f t="shared" si="21"/>
        <v>43739.885416666664</v>
      </c>
      <c r="H314">
        <f t="shared" si="22"/>
        <v>5.2450000000000001</v>
      </c>
      <c r="J314">
        <f t="shared" si="23"/>
        <v>0.13891090992567695</v>
      </c>
      <c r="K314">
        <f t="shared" si="24"/>
        <v>7.8400000000000136E-2</v>
      </c>
      <c r="M314" s="1">
        <v>43736.784722222219</v>
      </c>
      <c r="N314">
        <v>2.8849999999999998</v>
      </c>
    </row>
    <row r="315" spans="1:14" x14ac:dyDescent="0.3">
      <c r="A315" s="1">
        <v>43739.871527777781</v>
      </c>
      <c r="B315">
        <v>1.56142889416032E-2</v>
      </c>
      <c r="C315">
        <v>1.00399967309178</v>
      </c>
      <c r="D315">
        <v>0.98444791431702405</v>
      </c>
      <c r="E315">
        <v>4.9391700826449396</v>
      </c>
      <c r="F315">
        <f t="shared" si="20"/>
        <v>5.04</v>
      </c>
      <c r="G315" s="1">
        <f t="shared" si="21"/>
        <v>43739.888888888891</v>
      </c>
      <c r="H315">
        <f t="shared" si="22"/>
        <v>5.5449999999999999</v>
      </c>
      <c r="J315">
        <f t="shared" si="23"/>
        <v>0.36702988876243919</v>
      </c>
      <c r="K315">
        <f t="shared" si="24"/>
        <v>0.25502499999999989</v>
      </c>
      <c r="M315" s="1">
        <v>43736.788194444445</v>
      </c>
      <c r="N315">
        <v>2.7149999999999999</v>
      </c>
    </row>
    <row r="316" spans="1:14" x14ac:dyDescent="0.3">
      <c r="A316" s="1">
        <v>43739.875</v>
      </c>
      <c r="B316">
        <v>1.5585932642287199E-2</v>
      </c>
      <c r="C316">
        <v>1.00407917530168</v>
      </c>
      <c r="D316">
        <v>0.98447738681802199</v>
      </c>
      <c r="E316">
        <v>5.0435089205707202</v>
      </c>
      <c r="F316">
        <f t="shared" si="20"/>
        <v>5.165</v>
      </c>
      <c r="G316" s="1">
        <f t="shared" si="21"/>
        <v>43739.892361111109</v>
      </c>
      <c r="H316">
        <f t="shared" si="22"/>
        <v>5.52</v>
      </c>
      <c r="J316">
        <f t="shared" si="23"/>
        <v>0.22704374877567982</v>
      </c>
      <c r="K316">
        <f t="shared" si="24"/>
        <v>0.12602499999999967</v>
      </c>
      <c r="M316" s="1">
        <v>43736.791666666664</v>
      </c>
      <c r="N316">
        <v>2.7549999999999999</v>
      </c>
    </row>
    <row r="317" spans="1:14" x14ac:dyDescent="0.3">
      <c r="A317" s="1">
        <v>43739.878472222219</v>
      </c>
      <c r="B317">
        <v>1.5596687856077899E-2</v>
      </c>
      <c r="C317">
        <v>1.0041508150537599</v>
      </c>
      <c r="D317">
        <v>0.98446778350198005</v>
      </c>
      <c r="E317">
        <v>4.8732116755065498</v>
      </c>
      <c r="F317">
        <f t="shared" si="20"/>
        <v>5.05</v>
      </c>
      <c r="G317" s="1">
        <f t="shared" si="21"/>
        <v>43739.895833333328</v>
      </c>
      <c r="H317">
        <f t="shared" si="22"/>
        <v>5.52</v>
      </c>
      <c r="J317">
        <f t="shared" si="23"/>
        <v>0.41833513670104411</v>
      </c>
      <c r="K317">
        <f t="shared" si="24"/>
        <v>0.22089999999999976</v>
      </c>
      <c r="M317" s="1">
        <v>43736.795138888891</v>
      </c>
      <c r="N317">
        <v>2.66</v>
      </c>
    </row>
    <row r="318" spans="1:14" x14ac:dyDescent="0.3">
      <c r="A318" s="1">
        <v>43739.881944444445</v>
      </c>
      <c r="B318">
        <v>1.5641259061043501E-2</v>
      </c>
      <c r="C318">
        <v>1.0041864258279101</v>
      </c>
      <c r="D318">
        <v>0.98442394892148799</v>
      </c>
      <c r="E318">
        <v>5.0445604376570596</v>
      </c>
      <c r="F318">
        <f t="shared" si="20"/>
        <v>5.23</v>
      </c>
      <c r="G318" s="1">
        <f t="shared" si="21"/>
        <v>43739.899305555555</v>
      </c>
      <c r="H318">
        <f t="shared" si="22"/>
        <v>5.05</v>
      </c>
      <c r="J318">
        <f t="shared" si="23"/>
        <v>2.9588838482732917E-5</v>
      </c>
      <c r="K318">
        <f t="shared" si="24"/>
        <v>3.240000000000022E-2</v>
      </c>
      <c r="M318" s="1">
        <v>43736.798611111109</v>
      </c>
      <c r="N318">
        <v>2.8250000000000002</v>
      </c>
    </row>
    <row r="319" spans="1:14" x14ac:dyDescent="0.3">
      <c r="A319" s="1">
        <v>43739.885416666664</v>
      </c>
      <c r="B319">
        <v>1.56098415472811E-2</v>
      </c>
      <c r="C319">
        <v>1.00431007140694</v>
      </c>
      <c r="D319">
        <v>0.98445714924932204</v>
      </c>
      <c r="E319">
        <v>5.0867998817635796</v>
      </c>
      <c r="F319">
        <f t="shared" si="20"/>
        <v>5.2450000000000001</v>
      </c>
      <c r="G319" s="1">
        <f t="shared" si="21"/>
        <v>43739.902777777774</v>
      </c>
      <c r="H319">
        <f t="shared" si="22"/>
        <v>5.05</v>
      </c>
      <c r="J319">
        <f t="shared" si="23"/>
        <v>1.3542312978134482E-3</v>
      </c>
      <c r="K319">
        <f t="shared" si="24"/>
        <v>3.8025000000000114E-2</v>
      </c>
      <c r="M319" s="1">
        <v>43736.802083333336</v>
      </c>
      <c r="N319">
        <v>2.7850000000000001</v>
      </c>
    </row>
    <row r="320" spans="1:14" x14ac:dyDescent="0.3">
      <c r="A320" s="1">
        <v>43739.888888888891</v>
      </c>
      <c r="B320">
        <v>1.5556139558492299E-2</v>
      </c>
      <c r="C320">
        <v>1.0044246035292601</v>
      </c>
      <c r="D320">
        <v>0.98451238698869703</v>
      </c>
      <c r="E320">
        <v>5.43116040007218</v>
      </c>
      <c r="F320">
        <f t="shared" si="20"/>
        <v>5.5449999999999999</v>
      </c>
      <c r="G320" s="1">
        <f t="shared" si="21"/>
        <v>43739.90625</v>
      </c>
      <c r="H320">
        <f t="shared" si="22"/>
        <v>5.29</v>
      </c>
      <c r="J320">
        <f t="shared" si="23"/>
        <v>1.9926258548537915E-2</v>
      </c>
      <c r="K320">
        <f t="shared" si="24"/>
        <v>6.5024999999999944E-2</v>
      </c>
      <c r="M320" s="1">
        <v>43736.805555555555</v>
      </c>
      <c r="N320">
        <v>2.4049999999999998</v>
      </c>
    </row>
    <row r="321" spans="1:14" x14ac:dyDescent="0.3">
      <c r="A321" s="1">
        <v>43739.892361111109</v>
      </c>
      <c r="B321">
        <v>1.5512621463890699E-2</v>
      </c>
      <c r="C321">
        <v>1.0044414284626499</v>
      </c>
      <c r="D321">
        <v>0.98455597208128598</v>
      </c>
      <c r="E321">
        <v>5.4859905525825203</v>
      </c>
      <c r="F321">
        <f t="shared" si="20"/>
        <v>5.52</v>
      </c>
      <c r="G321" s="1">
        <f t="shared" si="21"/>
        <v>43739.909722222219</v>
      </c>
      <c r="H321">
        <f t="shared" si="22"/>
        <v>4.9050000000000002</v>
      </c>
      <c r="J321">
        <f t="shared" si="23"/>
        <v>0.33755002219014202</v>
      </c>
      <c r="K321">
        <f t="shared" si="24"/>
        <v>0.37822499999999915</v>
      </c>
      <c r="M321" s="1">
        <v>43736.809027777781</v>
      </c>
      <c r="N321">
        <v>2.5150000000000001</v>
      </c>
    </row>
    <row r="322" spans="1:14" x14ac:dyDescent="0.3">
      <c r="A322" s="1">
        <v>43739.895833333336</v>
      </c>
      <c r="B322">
        <v>1.55102880400893E-2</v>
      </c>
      <c r="C322">
        <v>1.00447732700055</v>
      </c>
      <c r="D322">
        <v>0.984558847050929</v>
      </c>
      <c r="E322">
        <v>5.4741508706939399</v>
      </c>
      <c r="F322">
        <f t="shared" si="20"/>
        <v>5.4649999999999999</v>
      </c>
      <c r="G322" s="1">
        <f t="shared" si="21"/>
        <v>43739.913194444445</v>
      </c>
      <c r="H322">
        <f t="shared" si="22"/>
        <v>5.1349999999999998</v>
      </c>
      <c r="J322">
        <f t="shared" si="23"/>
        <v>0.1150233130924577</v>
      </c>
      <c r="K322">
        <f t="shared" si="24"/>
        <v>0.10890000000000005</v>
      </c>
      <c r="M322" s="1">
        <v>43736.8125</v>
      </c>
      <c r="N322">
        <v>2.54</v>
      </c>
    </row>
    <row r="323" spans="1:14" x14ac:dyDescent="0.3">
      <c r="A323" s="1">
        <v>43739.899305555555</v>
      </c>
      <c r="B323">
        <v>1.5497549474436901E-2</v>
      </c>
      <c r="C323">
        <v>1.0044833955244299</v>
      </c>
      <c r="D323">
        <v>0.98457162204623005</v>
      </c>
      <c r="E323">
        <v>5.0629671712440896</v>
      </c>
      <c r="F323">
        <f t="shared" ref="F323:F386" si="25">VLOOKUP(A323,$M$2:$N$5194,2)</f>
        <v>5.05</v>
      </c>
      <c r="G323" s="1">
        <f t="shared" ref="G323:G386" si="26">A323+25/60/24</f>
        <v>43739.916666666664</v>
      </c>
      <c r="H323">
        <f t="shared" ref="H323:H386" si="27">VLOOKUP(G323,$M$2:$N$5194,2)</f>
        <v>5.15</v>
      </c>
      <c r="J323">
        <f t="shared" ref="J323:J386" si="28">(E323-H323)^2</f>
        <v>7.5747132812556909E-3</v>
      </c>
      <c r="K323">
        <f t="shared" ref="K323:K386" si="29">(F323-H323)^2</f>
        <v>1.0000000000000106E-2</v>
      </c>
      <c r="M323" s="1">
        <v>43736.815972222219</v>
      </c>
      <c r="N323">
        <v>2.3250000000000002</v>
      </c>
    </row>
    <row r="324" spans="1:14" x14ac:dyDescent="0.3">
      <c r="A324" s="1">
        <v>43739.902777777781</v>
      </c>
      <c r="B324">
        <v>1.5432163720674401E-2</v>
      </c>
      <c r="C324">
        <v>1.00447748878812</v>
      </c>
      <c r="D324">
        <v>0.98463662561587795</v>
      </c>
      <c r="E324">
        <v>5.1335779228159799</v>
      </c>
      <c r="F324">
        <f t="shared" si="25"/>
        <v>5.14</v>
      </c>
      <c r="G324" s="1">
        <f t="shared" si="26"/>
        <v>43739.920138888891</v>
      </c>
      <c r="H324">
        <f t="shared" si="27"/>
        <v>4.96</v>
      </c>
      <c r="J324">
        <f t="shared" si="28"/>
        <v>3.0129295289110292E-2</v>
      </c>
      <c r="K324">
        <f t="shared" si="29"/>
        <v>3.2399999999999901E-2</v>
      </c>
      <c r="M324" s="1">
        <v>43736.819444444445</v>
      </c>
      <c r="N324">
        <v>2.16</v>
      </c>
    </row>
    <row r="325" spans="1:14" x14ac:dyDescent="0.3">
      <c r="A325" s="1">
        <v>43739.90625</v>
      </c>
      <c r="B325">
        <v>1.53176205800562E-2</v>
      </c>
      <c r="C325">
        <v>1.00444323777018</v>
      </c>
      <c r="D325">
        <v>0.984750138181964</v>
      </c>
      <c r="E325">
        <v>5.2465872102759903</v>
      </c>
      <c r="F325">
        <f t="shared" si="25"/>
        <v>5.29</v>
      </c>
      <c r="G325" s="1">
        <f t="shared" si="26"/>
        <v>43739.923611111109</v>
      </c>
      <c r="H325">
        <f t="shared" si="27"/>
        <v>5.5449999999999999</v>
      </c>
      <c r="J325">
        <f t="shared" si="28"/>
        <v>8.9050193070865993E-2</v>
      </c>
      <c r="K325">
        <f t="shared" si="29"/>
        <v>6.5024999999999944E-2</v>
      </c>
      <c r="M325" s="1">
        <v>43736.822916666664</v>
      </c>
      <c r="N325">
        <v>2.25</v>
      </c>
    </row>
    <row r="326" spans="1:14" x14ac:dyDescent="0.3">
      <c r="A326" s="1">
        <v>43739.909722222219</v>
      </c>
      <c r="B326">
        <v>1.5385186980794101E-2</v>
      </c>
      <c r="C326">
        <v>1.00439169737582</v>
      </c>
      <c r="D326">
        <v>0.98468208466777396</v>
      </c>
      <c r="E326">
        <v>4.7562469058963197</v>
      </c>
      <c r="F326">
        <f t="shared" si="25"/>
        <v>4.9050000000000002</v>
      </c>
      <c r="G326" s="1">
        <f t="shared" si="26"/>
        <v>43739.927083333328</v>
      </c>
      <c r="H326">
        <f t="shared" si="27"/>
        <v>5.5449999999999999</v>
      </c>
      <c r="J326">
        <f t="shared" si="28"/>
        <v>0.62213144345812899</v>
      </c>
      <c r="K326">
        <f t="shared" si="29"/>
        <v>0.40959999999999958</v>
      </c>
      <c r="M326" s="1">
        <v>43736.826388888891</v>
      </c>
      <c r="N326">
        <v>2.16</v>
      </c>
    </row>
    <row r="327" spans="1:14" x14ac:dyDescent="0.3">
      <c r="A327" s="1">
        <v>43739.913194444445</v>
      </c>
      <c r="B327">
        <v>1.52924921527244E-2</v>
      </c>
      <c r="C327">
        <v>1.00430581536353</v>
      </c>
      <c r="D327">
        <v>0.98477307218699195</v>
      </c>
      <c r="E327">
        <v>4.9903526637548596</v>
      </c>
      <c r="F327">
        <f t="shared" si="25"/>
        <v>5.1349999999999998</v>
      </c>
      <c r="G327" s="1">
        <f t="shared" si="26"/>
        <v>43739.930555555555</v>
      </c>
      <c r="H327">
        <f t="shared" si="27"/>
        <v>5.335</v>
      </c>
      <c r="J327">
        <f t="shared" si="28"/>
        <v>0.11878178638087082</v>
      </c>
      <c r="K327">
        <f t="shared" si="29"/>
        <v>4.000000000000007E-2</v>
      </c>
      <c r="M327" s="1">
        <v>43736.829861111109</v>
      </c>
      <c r="N327">
        <v>1.83</v>
      </c>
    </row>
    <row r="328" spans="1:14" x14ac:dyDescent="0.3">
      <c r="A328" s="1">
        <v>43739.916666666664</v>
      </c>
      <c r="B328">
        <v>1.52450669477348E-2</v>
      </c>
      <c r="C328">
        <v>1.00428441698092</v>
      </c>
      <c r="D328">
        <v>0.98481997062787796</v>
      </c>
      <c r="E328">
        <v>4.9995083233270101</v>
      </c>
      <c r="F328">
        <f t="shared" si="25"/>
        <v>5.15</v>
      </c>
      <c r="G328" s="1">
        <f t="shared" si="26"/>
        <v>43739.934027777774</v>
      </c>
      <c r="H328">
        <f t="shared" si="27"/>
        <v>5.335</v>
      </c>
      <c r="J328">
        <f t="shared" si="28"/>
        <v>0.11255466511685396</v>
      </c>
      <c r="K328">
        <f t="shared" si="29"/>
        <v>3.4224999999999853E-2</v>
      </c>
      <c r="M328" s="1">
        <v>43736.833333333336</v>
      </c>
      <c r="N328">
        <v>1.97</v>
      </c>
    </row>
    <row r="329" spans="1:14" x14ac:dyDescent="0.3">
      <c r="A329" s="1">
        <v>43739.920138888891</v>
      </c>
      <c r="B329">
        <v>1.5311781720390801E-2</v>
      </c>
      <c r="C329">
        <v>1.00414475555314</v>
      </c>
      <c r="D329">
        <v>0.98475141991658699</v>
      </c>
      <c r="E329">
        <v>4.78392223809543</v>
      </c>
      <c r="F329">
        <f t="shared" si="25"/>
        <v>4.96</v>
      </c>
      <c r="G329" s="1">
        <f t="shared" si="26"/>
        <v>43739.9375</v>
      </c>
      <c r="H329">
        <f t="shared" si="27"/>
        <v>5.0549999999999997</v>
      </c>
      <c r="J329">
        <f t="shared" si="28"/>
        <v>7.348315299919056E-2</v>
      </c>
      <c r="K329">
        <f t="shared" si="29"/>
        <v>9.0249999999999532E-3</v>
      </c>
      <c r="M329" s="1">
        <v>43736.836805555555</v>
      </c>
      <c r="N329">
        <v>1.835</v>
      </c>
    </row>
    <row r="330" spans="1:14" x14ac:dyDescent="0.3">
      <c r="A330" s="1">
        <v>43739.923611111109</v>
      </c>
      <c r="B330">
        <v>1.5054964466716199E-2</v>
      </c>
      <c r="C330">
        <v>1.0040448583055399</v>
      </c>
      <c r="D330">
        <v>0.98500568541118405</v>
      </c>
      <c r="E330">
        <v>5.4430668629715004</v>
      </c>
      <c r="F330">
        <f t="shared" si="25"/>
        <v>5.5449999999999999</v>
      </c>
      <c r="G330" s="1">
        <f t="shared" si="26"/>
        <v>43739.940972222219</v>
      </c>
      <c r="H330">
        <f t="shared" si="27"/>
        <v>5.45</v>
      </c>
      <c r="J330">
        <f t="shared" si="28"/>
        <v>4.8068389055954155E-5</v>
      </c>
      <c r="K330">
        <f t="shared" si="29"/>
        <v>9.0249999999999532E-3</v>
      </c>
      <c r="M330" s="1">
        <v>43736.840277777781</v>
      </c>
      <c r="N330">
        <v>1.7549999999999999</v>
      </c>
    </row>
    <row r="331" spans="1:14" x14ac:dyDescent="0.3">
      <c r="A331" s="1">
        <v>43739.927083333336</v>
      </c>
      <c r="B331">
        <v>1.5062043578964899E-2</v>
      </c>
      <c r="C331">
        <v>1.0039542075346699</v>
      </c>
      <c r="D331">
        <v>0.98499728028835898</v>
      </c>
      <c r="E331">
        <v>5.3716447179894597</v>
      </c>
      <c r="F331">
        <f t="shared" si="25"/>
        <v>5.4450000000000003</v>
      </c>
      <c r="G331" s="1">
        <f t="shared" si="26"/>
        <v>43739.944444444445</v>
      </c>
      <c r="H331">
        <f t="shared" si="27"/>
        <v>5.2050000000000001</v>
      </c>
      <c r="J331">
        <f t="shared" si="28"/>
        <v>2.7770462033786546E-2</v>
      </c>
      <c r="K331">
        <f t="shared" si="29"/>
        <v>5.7600000000000103E-2</v>
      </c>
      <c r="M331" s="1">
        <v>43736.84375</v>
      </c>
      <c r="N331">
        <v>1.64</v>
      </c>
    </row>
    <row r="332" spans="1:14" x14ac:dyDescent="0.3">
      <c r="A332" s="1">
        <v>43739.930555555555</v>
      </c>
      <c r="B332">
        <v>1.49586681955007E-2</v>
      </c>
      <c r="C332">
        <v>1.00391789102109</v>
      </c>
      <c r="D332">
        <v>0.985099709518787</v>
      </c>
      <c r="E332">
        <v>5.3041815035886097</v>
      </c>
      <c r="F332">
        <f t="shared" si="25"/>
        <v>5.335</v>
      </c>
      <c r="G332" s="1">
        <f t="shared" si="26"/>
        <v>43739.947916666664</v>
      </c>
      <c r="H332">
        <f t="shared" si="27"/>
        <v>4.9649999999999999</v>
      </c>
      <c r="J332">
        <f t="shared" si="28"/>
        <v>0.11504409237663017</v>
      </c>
      <c r="K332">
        <f t="shared" si="29"/>
        <v>0.13690000000000008</v>
      </c>
      <c r="M332" s="1">
        <v>43736.847222222219</v>
      </c>
      <c r="N332">
        <v>1.75</v>
      </c>
    </row>
    <row r="333" spans="1:14" x14ac:dyDescent="0.3">
      <c r="A333" s="1">
        <v>43739.934027777781</v>
      </c>
      <c r="B333">
        <v>1.49259873842339E-2</v>
      </c>
      <c r="C333">
        <v>1.0037267537947201</v>
      </c>
      <c r="D333">
        <v>0.98512943156311805</v>
      </c>
      <c r="E333">
        <v>4.8275487722345902</v>
      </c>
      <c r="F333">
        <f t="shared" si="25"/>
        <v>4.92</v>
      </c>
      <c r="G333" s="1">
        <f t="shared" si="26"/>
        <v>43739.951388888891</v>
      </c>
      <c r="H333">
        <f t="shared" si="27"/>
        <v>4.915</v>
      </c>
      <c r="J333">
        <f t="shared" si="28"/>
        <v>7.6477172376775843E-3</v>
      </c>
      <c r="K333">
        <f t="shared" si="29"/>
        <v>2.4999999999998934E-5</v>
      </c>
      <c r="M333" s="1">
        <v>43736.850694444445</v>
      </c>
      <c r="N333">
        <v>1.46</v>
      </c>
    </row>
    <row r="334" spans="1:14" x14ac:dyDescent="0.3">
      <c r="A334" s="1">
        <v>43739.9375</v>
      </c>
      <c r="B334">
        <v>1.48650894945682E-2</v>
      </c>
      <c r="C334">
        <v>1.00359868929018</v>
      </c>
      <c r="D334">
        <v>0.98518821352279595</v>
      </c>
      <c r="E334">
        <v>4.9608290784832496</v>
      </c>
      <c r="F334">
        <f t="shared" si="25"/>
        <v>5.0549999999999997</v>
      </c>
      <c r="G334" s="1">
        <f t="shared" si="26"/>
        <v>43739.954861111109</v>
      </c>
      <c r="H334">
        <f t="shared" si="27"/>
        <v>5.0650000000000004</v>
      </c>
      <c r="J334">
        <f t="shared" si="28"/>
        <v>1.085158088964905E-2</v>
      </c>
      <c r="K334">
        <f t="shared" si="29"/>
        <v>1.000000000000135E-4</v>
      </c>
      <c r="M334" s="1">
        <v>43736.854166666664</v>
      </c>
      <c r="N334">
        <v>1.51</v>
      </c>
    </row>
    <row r="335" spans="1:14" x14ac:dyDescent="0.3">
      <c r="A335" s="1">
        <v>43739.940972222219</v>
      </c>
      <c r="B335">
        <v>1.48311074951742E-2</v>
      </c>
      <c r="C335">
        <v>1.0035047721491901</v>
      </c>
      <c r="D335">
        <v>0.98522069061673601</v>
      </c>
      <c r="E335">
        <v>5.3058237559228196</v>
      </c>
      <c r="F335">
        <f t="shared" si="25"/>
        <v>5.45</v>
      </c>
      <c r="G335" s="1">
        <f t="shared" si="26"/>
        <v>43739.958333333328</v>
      </c>
      <c r="H335">
        <f t="shared" si="27"/>
        <v>5.0650000000000004</v>
      </c>
      <c r="J335">
        <f t="shared" si="28"/>
        <v>5.7996081416773614E-2</v>
      </c>
      <c r="K335">
        <f t="shared" si="29"/>
        <v>0.14822499999999983</v>
      </c>
      <c r="M335" s="1">
        <v>43736.857638888891</v>
      </c>
      <c r="N335">
        <v>1.49</v>
      </c>
    </row>
    <row r="336" spans="1:14" x14ac:dyDescent="0.3">
      <c r="A336" s="1">
        <v>43739.944444444445</v>
      </c>
      <c r="B336">
        <v>1.4888086486828499E-2</v>
      </c>
      <c r="C336">
        <v>1.00342828959774</v>
      </c>
      <c r="D336">
        <v>0.98516277980083999</v>
      </c>
      <c r="E336">
        <v>5.0586972625445101</v>
      </c>
      <c r="F336">
        <f t="shared" si="25"/>
        <v>5.2050000000000001</v>
      </c>
      <c r="G336" s="1">
        <f t="shared" si="26"/>
        <v>43739.961805555555</v>
      </c>
      <c r="H336">
        <f t="shared" si="27"/>
        <v>4.6550000000000002</v>
      </c>
      <c r="J336">
        <f t="shared" si="28"/>
        <v>0.16297147978593093</v>
      </c>
      <c r="K336">
        <f t="shared" si="29"/>
        <v>0.30249999999999982</v>
      </c>
      <c r="M336" s="1">
        <v>43736.861111111109</v>
      </c>
      <c r="N336">
        <v>1.55</v>
      </c>
    </row>
    <row r="337" spans="1:14" x14ac:dyDescent="0.3">
      <c r="A337" s="1">
        <v>43739.947916666664</v>
      </c>
      <c r="B337">
        <v>1.5084008537838299E-2</v>
      </c>
      <c r="C337">
        <v>1.0033136200456001</v>
      </c>
      <c r="D337">
        <v>0.98496580905863396</v>
      </c>
      <c r="E337">
        <v>4.8196672965806</v>
      </c>
      <c r="F337">
        <f t="shared" si="25"/>
        <v>4.9649999999999999</v>
      </c>
      <c r="G337" s="1">
        <f t="shared" si="26"/>
        <v>43739.965277777774</v>
      </c>
      <c r="H337">
        <f t="shared" si="27"/>
        <v>4.6550000000000002</v>
      </c>
      <c r="J337">
        <f t="shared" si="28"/>
        <v>2.7115318563163199E-2</v>
      </c>
      <c r="K337">
        <f t="shared" si="29"/>
        <v>9.6099999999999755E-2</v>
      </c>
      <c r="M337" s="1">
        <v>43736.864583333336</v>
      </c>
      <c r="N337">
        <v>1.27</v>
      </c>
    </row>
    <row r="338" spans="1:14" x14ac:dyDescent="0.3">
      <c r="A338" s="1">
        <v>43739.951388888891</v>
      </c>
      <c r="B338">
        <v>1.5332970356990499E-2</v>
      </c>
      <c r="C338">
        <v>1.00320784639981</v>
      </c>
      <c r="D338">
        <v>0.98471605818074903</v>
      </c>
      <c r="E338">
        <v>4.7023546720448497</v>
      </c>
      <c r="F338">
        <f t="shared" si="25"/>
        <v>4.915</v>
      </c>
      <c r="G338" s="1">
        <f t="shared" si="26"/>
        <v>43739.96875</v>
      </c>
      <c r="H338">
        <f t="shared" si="27"/>
        <v>4.6849999999999996</v>
      </c>
      <c r="J338">
        <f t="shared" si="28"/>
        <v>3.0118464178430096E-4</v>
      </c>
      <c r="K338">
        <f t="shared" si="29"/>
        <v>5.2900000000000197E-2</v>
      </c>
      <c r="M338" s="1">
        <v>43736.868055555555</v>
      </c>
      <c r="N338">
        <v>1.21</v>
      </c>
    </row>
    <row r="339" spans="1:14" x14ac:dyDescent="0.3">
      <c r="A339" s="1">
        <v>43739.954861111109</v>
      </c>
      <c r="B339">
        <v>1.7604984941950601E-2</v>
      </c>
      <c r="C339">
        <v>1.0031181700642899</v>
      </c>
      <c r="D339">
        <v>0.98244973975416805</v>
      </c>
      <c r="E339">
        <v>4.8156619801032399</v>
      </c>
      <c r="F339">
        <f t="shared" si="25"/>
        <v>5.0650000000000004</v>
      </c>
      <c r="G339" s="1">
        <f t="shared" si="26"/>
        <v>43739.972222222219</v>
      </c>
      <c r="H339">
        <f t="shared" si="27"/>
        <v>4.54</v>
      </c>
      <c r="J339">
        <f t="shared" si="28"/>
        <v>7.5989527274439E-2</v>
      </c>
      <c r="K339">
        <f t="shared" si="29"/>
        <v>0.2756250000000004</v>
      </c>
      <c r="M339" s="1">
        <v>43736.871527777781</v>
      </c>
      <c r="N339">
        <v>1.3149999999999999</v>
      </c>
    </row>
    <row r="340" spans="1:14" x14ac:dyDescent="0.3">
      <c r="A340" s="1">
        <v>43739.958333333336</v>
      </c>
      <c r="B340">
        <v>3.9865966462732501E-2</v>
      </c>
      <c r="C340">
        <v>1.0029664869382799</v>
      </c>
      <c r="D340">
        <v>0.96025194562140403</v>
      </c>
      <c r="E340">
        <v>4.4953886025576502</v>
      </c>
      <c r="F340">
        <f t="shared" si="25"/>
        <v>4.7850000000000001</v>
      </c>
      <c r="G340" s="1">
        <f t="shared" si="26"/>
        <v>43739.975694444445</v>
      </c>
      <c r="H340">
        <f t="shared" si="27"/>
        <v>4.5</v>
      </c>
      <c r="J340">
        <f t="shared" si="28"/>
        <v>2.1264986371310651E-5</v>
      </c>
      <c r="K340">
        <f t="shared" si="29"/>
        <v>8.1225000000000075E-2</v>
      </c>
      <c r="M340" s="1">
        <v>43736.875</v>
      </c>
      <c r="N340">
        <v>1.335</v>
      </c>
    </row>
    <row r="341" spans="1:14" x14ac:dyDescent="0.3">
      <c r="A341" s="1">
        <v>43739.961805555555</v>
      </c>
      <c r="B341">
        <v>0.214858845626932</v>
      </c>
      <c r="C341">
        <v>1.0027848398119601</v>
      </c>
      <c r="D341">
        <v>0.78573784016597004</v>
      </c>
      <c r="E341">
        <v>4.0713342290767001</v>
      </c>
      <c r="F341">
        <f t="shared" si="25"/>
        <v>4.6550000000000002</v>
      </c>
      <c r="G341" s="1">
        <f t="shared" si="26"/>
        <v>43739.979166666664</v>
      </c>
      <c r="H341">
        <f t="shared" si="27"/>
        <v>4.4800000000000004</v>
      </c>
      <c r="J341">
        <f t="shared" si="28"/>
        <v>0.16700771232433542</v>
      </c>
      <c r="K341">
        <f t="shared" si="29"/>
        <v>3.0624999999999937E-2</v>
      </c>
      <c r="M341" s="1">
        <v>43736.878472222219</v>
      </c>
      <c r="N341">
        <v>1.3049999999999999</v>
      </c>
    </row>
    <row r="342" spans="1:14" x14ac:dyDescent="0.3">
      <c r="A342" s="1">
        <v>43739.965277777781</v>
      </c>
      <c r="B342">
        <v>1.9030736953583999E-2</v>
      </c>
      <c r="C342">
        <v>1.0025269199553799</v>
      </c>
      <c r="D342">
        <v>0.98101723098424998</v>
      </c>
      <c r="E342">
        <v>4.5001236157017797</v>
      </c>
      <c r="F342">
        <f t="shared" si="25"/>
        <v>4.8150000000000004</v>
      </c>
      <c r="G342" s="1">
        <f t="shared" si="26"/>
        <v>43739.982638888891</v>
      </c>
      <c r="H342">
        <f t="shared" si="27"/>
        <v>4.6100000000000003</v>
      </c>
      <c r="J342">
        <f t="shared" si="28"/>
        <v>1.2072819826450273E-2</v>
      </c>
      <c r="K342">
        <f t="shared" si="29"/>
        <v>4.2025000000000028E-2</v>
      </c>
      <c r="M342" s="1">
        <v>43736.881944444445</v>
      </c>
      <c r="N342">
        <v>1.1000000000000001</v>
      </c>
    </row>
    <row r="343" spans="1:14" x14ac:dyDescent="0.3">
      <c r="A343" s="1">
        <v>43739.96875</v>
      </c>
      <c r="B343">
        <v>1.5935309629486801E-2</v>
      </c>
      <c r="C343">
        <v>1.0024371662511899</v>
      </c>
      <c r="D343">
        <v>0.98410343294724401</v>
      </c>
      <c r="E343">
        <v>4.4121664120422004</v>
      </c>
      <c r="F343">
        <f t="shared" si="25"/>
        <v>4.6849999999999996</v>
      </c>
      <c r="G343" s="1">
        <f t="shared" si="26"/>
        <v>43739.986111111109</v>
      </c>
      <c r="H343">
        <f t="shared" si="27"/>
        <v>4.28</v>
      </c>
      <c r="J343">
        <f t="shared" si="28"/>
        <v>1.7467960472108628E-2</v>
      </c>
      <c r="K343">
        <f t="shared" si="29"/>
        <v>0.16402499999999948</v>
      </c>
      <c r="M343" s="1">
        <v>43736.885416666664</v>
      </c>
      <c r="N343">
        <v>1.075</v>
      </c>
    </row>
    <row r="344" spans="1:14" x14ac:dyDescent="0.3">
      <c r="A344" s="1">
        <v>43739.972222222219</v>
      </c>
      <c r="B344">
        <v>1.5340737699069301E-2</v>
      </c>
      <c r="C344">
        <v>1.0023766449318801</v>
      </c>
      <c r="D344">
        <v>0.98469563534163196</v>
      </c>
      <c r="E344">
        <v>4.1961640169997603</v>
      </c>
      <c r="F344">
        <f t="shared" si="25"/>
        <v>4.54</v>
      </c>
      <c r="G344" s="1">
        <f t="shared" si="26"/>
        <v>43739.989583333328</v>
      </c>
      <c r="H344">
        <f t="shared" si="27"/>
        <v>4.28</v>
      </c>
      <c r="J344">
        <f t="shared" si="28"/>
        <v>7.0284720456165262E-3</v>
      </c>
      <c r="K344">
        <f t="shared" si="29"/>
        <v>6.7599999999999882E-2</v>
      </c>
      <c r="M344" s="1">
        <v>43736.888888888891</v>
      </c>
      <c r="N344">
        <v>1.0649999999999999</v>
      </c>
    </row>
    <row r="345" spans="1:14" x14ac:dyDescent="0.3">
      <c r="A345" s="1">
        <v>43739.975694444445</v>
      </c>
      <c r="B345">
        <v>1.51019626220638E-2</v>
      </c>
      <c r="C345">
        <v>1.00233249157283</v>
      </c>
      <c r="D345">
        <v>0.98493318060719903</v>
      </c>
      <c r="E345">
        <v>4.1600885248545998</v>
      </c>
      <c r="F345">
        <f t="shared" si="25"/>
        <v>4.5</v>
      </c>
      <c r="G345" s="1">
        <f t="shared" si="26"/>
        <v>43739.993055555555</v>
      </c>
      <c r="H345">
        <f t="shared" si="27"/>
        <v>4.2549999999999999</v>
      </c>
      <c r="J345">
        <f t="shared" si="28"/>
        <v>9.0081881142759015E-3</v>
      </c>
      <c r="K345">
        <f t="shared" si="29"/>
        <v>6.0025000000000051E-2</v>
      </c>
      <c r="M345" s="1">
        <v>43736.892361111109</v>
      </c>
      <c r="N345">
        <v>1.0349999999999999</v>
      </c>
    </row>
    <row r="346" spans="1:14" x14ac:dyDescent="0.3">
      <c r="A346" s="1">
        <v>43739.979166666664</v>
      </c>
      <c r="B346">
        <v>1.53155863413424E-2</v>
      </c>
      <c r="C346">
        <v>1.0022697387686601</v>
      </c>
      <c r="D346">
        <v>0.98471909731590002</v>
      </c>
      <c r="E346">
        <v>4.2166058672242999</v>
      </c>
      <c r="F346">
        <f t="shared" si="25"/>
        <v>4.4800000000000004</v>
      </c>
      <c r="G346" s="1">
        <f t="shared" si="26"/>
        <v>43739.996527777774</v>
      </c>
      <c r="H346">
        <f t="shared" si="27"/>
        <v>4.2549999999999999</v>
      </c>
      <c r="J346">
        <f t="shared" si="28"/>
        <v>1.4741094315980832E-3</v>
      </c>
      <c r="K346">
        <f t="shared" si="29"/>
        <v>5.0625000000000239E-2</v>
      </c>
      <c r="M346" s="1">
        <v>43736.895833333336</v>
      </c>
      <c r="N346">
        <v>0.90500000000000003</v>
      </c>
    </row>
    <row r="347" spans="1:14" x14ac:dyDescent="0.3">
      <c r="A347" s="1">
        <v>43739.982638888891</v>
      </c>
      <c r="B347">
        <v>1.5617980881753901E-2</v>
      </c>
      <c r="C347">
        <v>1.00223878601495</v>
      </c>
      <c r="D347">
        <v>0.984416906330423</v>
      </c>
      <c r="E347">
        <v>4.2308146672692901</v>
      </c>
      <c r="F347">
        <f t="shared" si="25"/>
        <v>4.6100000000000003</v>
      </c>
      <c r="G347" s="1">
        <f t="shared" si="26"/>
        <v>43740</v>
      </c>
      <c r="H347">
        <f t="shared" si="27"/>
        <v>4.0599999999999996</v>
      </c>
      <c r="J347">
        <f t="shared" si="28"/>
        <v>2.9177650554318427E-2</v>
      </c>
      <c r="K347">
        <f t="shared" si="29"/>
        <v>0.30250000000000077</v>
      </c>
      <c r="M347" s="1">
        <v>43736.899305555555</v>
      </c>
      <c r="N347">
        <v>0.98</v>
      </c>
    </row>
    <row r="348" spans="1:14" x14ac:dyDescent="0.3">
      <c r="A348" s="1">
        <v>43739.986111111109</v>
      </c>
      <c r="B348">
        <v>1.5660214623574101E-2</v>
      </c>
      <c r="C348">
        <v>1.0021046766605199</v>
      </c>
      <c r="D348">
        <v>0.98437267584084998</v>
      </c>
      <c r="E348">
        <v>3.84531160402859</v>
      </c>
      <c r="F348">
        <f t="shared" si="25"/>
        <v>4.28</v>
      </c>
      <c r="G348" s="1">
        <f t="shared" si="26"/>
        <v>43740.003472222219</v>
      </c>
      <c r="H348">
        <f t="shared" si="27"/>
        <v>3.68</v>
      </c>
      <c r="J348">
        <f t="shared" si="28"/>
        <v>2.7327926426505268E-2</v>
      </c>
      <c r="K348">
        <f t="shared" si="29"/>
        <v>0.3600000000000001</v>
      </c>
      <c r="M348" s="1">
        <v>43736.902777777781</v>
      </c>
      <c r="N348">
        <v>1</v>
      </c>
    </row>
    <row r="349" spans="1:14" x14ac:dyDescent="0.3">
      <c r="A349" s="1">
        <v>43739.989583333336</v>
      </c>
      <c r="B349">
        <v>1.5398322936451801E-2</v>
      </c>
      <c r="C349">
        <v>1.00198732688072</v>
      </c>
      <c r="D349">
        <v>0.98463221787007205</v>
      </c>
      <c r="E349">
        <v>3.91038473593632</v>
      </c>
      <c r="F349">
        <f t="shared" si="25"/>
        <v>4.2949999999999999</v>
      </c>
      <c r="G349" s="1">
        <f t="shared" si="26"/>
        <v>43740.006944444445</v>
      </c>
      <c r="H349">
        <f t="shared" si="27"/>
        <v>3.84</v>
      </c>
      <c r="J349">
        <f t="shared" si="28"/>
        <v>4.9540110528255117E-3</v>
      </c>
      <c r="K349">
        <f t="shared" si="29"/>
        <v>0.20702500000000007</v>
      </c>
      <c r="M349" s="1">
        <v>43736.90625</v>
      </c>
      <c r="N349">
        <v>1.0149999999999999</v>
      </c>
    </row>
    <row r="350" spans="1:14" x14ac:dyDescent="0.3">
      <c r="A350" s="1">
        <v>43739.993055555555</v>
      </c>
      <c r="B350">
        <v>1.53036387419249E-2</v>
      </c>
      <c r="C350">
        <v>1.00180823729014</v>
      </c>
      <c r="D350">
        <v>0.98472398391999605</v>
      </c>
      <c r="E350">
        <v>3.8292087417777001</v>
      </c>
      <c r="F350">
        <f t="shared" si="25"/>
        <v>4.2549999999999999</v>
      </c>
      <c r="G350" s="1">
        <f t="shared" si="26"/>
        <v>43740.010416666664</v>
      </c>
      <c r="H350">
        <f t="shared" si="27"/>
        <v>3.55</v>
      </c>
      <c r="J350">
        <f t="shared" si="28"/>
        <v>7.7957521485086514E-2</v>
      </c>
      <c r="K350">
        <f t="shared" si="29"/>
        <v>0.49702500000000011</v>
      </c>
      <c r="M350" s="1">
        <v>43736.909722222219</v>
      </c>
      <c r="N350">
        <v>0.96</v>
      </c>
    </row>
    <row r="351" spans="1:14" x14ac:dyDescent="0.3">
      <c r="A351" s="1">
        <v>43739.996527777781</v>
      </c>
      <c r="B351">
        <v>1.5215971257580899E-2</v>
      </c>
      <c r="C351">
        <v>1.0016425926665999</v>
      </c>
      <c r="D351">
        <v>0.98480898139817297</v>
      </c>
      <c r="E351">
        <v>3.5408262120154799</v>
      </c>
      <c r="F351">
        <f t="shared" si="25"/>
        <v>3.95</v>
      </c>
      <c r="G351" s="1">
        <f t="shared" si="26"/>
        <v>43740.013888888891</v>
      </c>
      <c r="H351">
        <f t="shared" si="27"/>
        <v>3.34</v>
      </c>
      <c r="J351">
        <f t="shared" si="28"/>
        <v>4.0331167432486527E-2</v>
      </c>
      <c r="K351">
        <f t="shared" si="29"/>
        <v>0.37210000000000037</v>
      </c>
      <c r="M351" s="1">
        <v>43736.913194444445</v>
      </c>
      <c r="N351">
        <v>0.88</v>
      </c>
    </row>
    <row r="352" spans="1:14" x14ac:dyDescent="0.3">
      <c r="A352" s="1">
        <v>43740</v>
      </c>
      <c r="B352">
        <v>1.5081935887935299E-2</v>
      </c>
      <c r="C352">
        <v>1.00147983988192</v>
      </c>
      <c r="D352">
        <v>0.98494034998276803</v>
      </c>
      <c r="E352">
        <v>3.6956666554794801</v>
      </c>
      <c r="F352">
        <f t="shared" si="25"/>
        <v>4.0599999999999996</v>
      </c>
      <c r="G352" s="1">
        <f t="shared" si="26"/>
        <v>43740.017361111109</v>
      </c>
      <c r="H352">
        <f t="shared" si="27"/>
        <v>3.18</v>
      </c>
      <c r="J352">
        <f t="shared" si="28"/>
        <v>0.26591209957339268</v>
      </c>
      <c r="K352">
        <f t="shared" si="29"/>
        <v>0.77439999999999898</v>
      </c>
      <c r="M352" s="1">
        <v>43736.916666666664</v>
      </c>
      <c r="N352">
        <v>0.81499999999999995</v>
      </c>
    </row>
    <row r="353" spans="1:14" x14ac:dyDescent="0.3">
      <c r="A353" s="1">
        <v>43740.003472222219</v>
      </c>
      <c r="B353">
        <v>1.49881391830498E-2</v>
      </c>
      <c r="C353">
        <v>1.00140541347483</v>
      </c>
      <c r="D353">
        <v>0.98503289578689002</v>
      </c>
      <c r="E353">
        <v>3.3056290458861102</v>
      </c>
      <c r="F353">
        <f t="shared" si="25"/>
        <v>3.68</v>
      </c>
      <c r="G353" s="1">
        <f t="shared" si="26"/>
        <v>43740.020833333328</v>
      </c>
      <c r="H353">
        <f t="shared" si="27"/>
        <v>3.18</v>
      </c>
      <c r="J353">
        <f t="shared" si="28"/>
        <v>1.5782657170254337E-2</v>
      </c>
      <c r="K353">
        <f t="shared" si="29"/>
        <v>0.25</v>
      </c>
      <c r="M353" s="1">
        <v>43736.920138888891</v>
      </c>
      <c r="N353">
        <v>0.85499999999999998</v>
      </c>
    </row>
    <row r="354" spans="1:14" x14ac:dyDescent="0.3">
      <c r="A354" s="1">
        <v>43740.006944444445</v>
      </c>
      <c r="B354">
        <v>1.4881564303234699E-2</v>
      </c>
      <c r="C354">
        <v>1.00125659659421</v>
      </c>
      <c r="D354">
        <v>0.98513711235076495</v>
      </c>
      <c r="E354">
        <v>3.4652337800260602</v>
      </c>
      <c r="F354">
        <f t="shared" si="25"/>
        <v>3.84</v>
      </c>
      <c r="G354" s="1">
        <f t="shared" si="26"/>
        <v>43740.024305555555</v>
      </c>
      <c r="H354">
        <f t="shared" si="27"/>
        <v>3.085</v>
      </c>
      <c r="J354">
        <f t="shared" si="28"/>
        <v>0.14457772747290637</v>
      </c>
      <c r="K354">
        <f t="shared" si="29"/>
        <v>0.57002499999999989</v>
      </c>
      <c r="M354" s="1">
        <v>43736.923611111109</v>
      </c>
      <c r="N354">
        <v>0.79</v>
      </c>
    </row>
    <row r="355" spans="1:14" x14ac:dyDescent="0.3">
      <c r="A355" s="1">
        <v>43740.010416666664</v>
      </c>
      <c r="B355">
        <v>1.4873496794299E-2</v>
      </c>
      <c r="C355">
        <v>1.00113717349644</v>
      </c>
      <c r="D355">
        <v>0.98514339774003801</v>
      </c>
      <c r="E355">
        <v>3.2267568958067798</v>
      </c>
      <c r="F355">
        <f t="shared" si="25"/>
        <v>3.55</v>
      </c>
      <c r="G355" s="1">
        <f t="shared" si="26"/>
        <v>43740.027777777774</v>
      </c>
      <c r="H355">
        <f t="shared" si="27"/>
        <v>3.085</v>
      </c>
      <c r="J355">
        <f t="shared" si="28"/>
        <v>2.0095017508774241E-2</v>
      </c>
      <c r="K355">
        <f t="shared" si="29"/>
        <v>0.21622499999999986</v>
      </c>
      <c r="M355" s="1">
        <v>43736.927083333336</v>
      </c>
      <c r="N355">
        <v>0.76</v>
      </c>
    </row>
    <row r="356" spans="1:14" x14ac:dyDescent="0.3">
      <c r="A356" s="1">
        <v>43740.013888888891</v>
      </c>
      <c r="B356">
        <v>1.51816675461699E-2</v>
      </c>
      <c r="C356">
        <v>1.00099294659567</v>
      </c>
      <c r="D356">
        <v>0.984833392085527</v>
      </c>
      <c r="E356">
        <v>2.9801860370215398</v>
      </c>
      <c r="F356">
        <f t="shared" si="25"/>
        <v>3.34</v>
      </c>
      <c r="G356" s="1">
        <f t="shared" si="26"/>
        <v>43740.03125</v>
      </c>
      <c r="H356">
        <f t="shared" si="27"/>
        <v>2.9449999999999998</v>
      </c>
      <c r="J356">
        <f t="shared" si="28"/>
        <v>1.2380572012811832E-3</v>
      </c>
      <c r="K356">
        <f t="shared" si="29"/>
        <v>0.15602500000000002</v>
      </c>
      <c r="M356" s="1">
        <v>43736.930555555555</v>
      </c>
      <c r="N356">
        <v>0.69499999999999995</v>
      </c>
    </row>
    <row r="357" spans="1:14" x14ac:dyDescent="0.3">
      <c r="A357" s="1">
        <v>43740.017361111109</v>
      </c>
      <c r="B357">
        <v>1.49421947403494E-2</v>
      </c>
      <c r="C357">
        <v>1.0010133010653699</v>
      </c>
      <c r="D357">
        <v>0.98507293087469805</v>
      </c>
      <c r="E357">
        <v>2.7828967242596701</v>
      </c>
      <c r="F357">
        <f t="shared" si="25"/>
        <v>3.18</v>
      </c>
      <c r="G357" s="1">
        <f t="shared" si="26"/>
        <v>43740.034722222219</v>
      </c>
      <c r="H357">
        <f t="shared" si="27"/>
        <v>2.84</v>
      </c>
      <c r="J357">
        <f t="shared" si="28"/>
        <v>3.2607841002761386E-3</v>
      </c>
      <c r="K357">
        <f t="shared" si="29"/>
        <v>0.1156000000000002</v>
      </c>
      <c r="M357" s="1">
        <v>43736.934027777781</v>
      </c>
      <c r="N357">
        <v>0.74</v>
      </c>
    </row>
    <row r="358" spans="1:14" x14ac:dyDescent="0.3">
      <c r="A358" s="1">
        <v>43740.020833333336</v>
      </c>
      <c r="B358">
        <v>1.50711104695994E-2</v>
      </c>
      <c r="C358">
        <v>1.00093991756524</v>
      </c>
      <c r="D358">
        <v>0.98494304182986403</v>
      </c>
      <c r="E358">
        <v>2.62682702826404</v>
      </c>
      <c r="F358">
        <f t="shared" si="25"/>
        <v>2.9950000000000001</v>
      </c>
      <c r="G358" s="1">
        <f t="shared" si="26"/>
        <v>43740.038194444445</v>
      </c>
      <c r="H358">
        <f t="shared" si="27"/>
        <v>2.67</v>
      </c>
      <c r="J358">
        <f t="shared" si="28"/>
        <v>1.863905488513993E-3</v>
      </c>
      <c r="K358">
        <f t="shared" si="29"/>
        <v>0.10562500000000012</v>
      </c>
      <c r="M358" s="1">
        <v>43736.9375</v>
      </c>
      <c r="N358">
        <v>0.69</v>
      </c>
    </row>
    <row r="359" spans="1:14" x14ac:dyDescent="0.3">
      <c r="A359" s="1">
        <v>43740.024305555555</v>
      </c>
      <c r="B359">
        <v>1.5190816041523499E-2</v>
      </c>
      <c r="C359">
        <v>1.00093049089588</v>
      </c>
      <c r="D359">
        <v>0.98482330573431998</v>
      </c>
      <c r="E359">
        <v>2.7657761762968902</v>
      </c>
      <c r="F359">
        <f t="shared" si="25"/>
        <v>3.085</v>
      </c>
      <c r="G359" s="1">
        <f t="shared" si="26"/>
        <v>43740.041666666664</v>
      </c>
      <c r="H359">
        <f t="shared" si="27"/>
        <v>2.75</v>
      </c>
      <c r="J359">
        <f t="shared" si="28"/>
        <v>2.4888773855056049E-4</v>
      </c>
      <c r="K359">
        <f t="shared" si="29"/>
        <v>0.11222499999999998</v>
      </c>
      <c r="M359" s="1">
        <v>43736.940972222219</v>
      </c>
      <c r="N359">
        <v>0.66500000000000004</v>
      </c>
    </row>
    <row r="360" spans="1:14" x14ac:dyDescent="0.3">
      <c r="A360" s="1">
        <v>43740.027777777781</v>
      </c>
      <c r="B360">
        <v>1.53159319676512E-2</v>
      </c>
      <c r="C360">
        <v>1.0008389216632101</v>
      </c>
      <c r="D360">
        <v>0.98469690612931104</v>
      </c>
      <c r="E360">
        <v>2.6766086677911498</v>
      </c>
      <c r="F360">
        <f t="shared" si="25"/>
        <v>3.08</v>
      </c>
      <c r="G360" s="1">
        <f t="shared" si="26"/>
        <v>43740.045138888891</v>
      </c>
      <c r="H360">
        <f t="shared" si="27"/>
        <v>2.585</v>
      </c>
      <c r="J360">
        <f t="shared" si="28"/>
        <v>8.3921480144692542E-3</v>
      </c>
      <c r="K360">
        <f t="shared" si="29"/>
        <v>0.2450250000000001</v>
      </c>
      <c r="M360" s="1">
        <v>43736.944444444445</v>
      </c>
      <c r="N360">
        <v>0.61</v>
      </c>
    </row>
    <row r="361" spans="1:14" x14ac:dyDescent="0.3">
      <c r="A361" s="1">
        <v>43740.03125</v>
      </c>
      <c r="B361">
        <v>1.5598420916405399E-2</v>
      </c>
      <c r="C361">
        <v>1.00082472262338</v>
      </c>
      <c r="D361">
        <v>0.98441443285341901</v>
      </c>
      <c r="E361">
        <v>2.5637981013161899</v>
      </c>
      <c r="F361">
        <f t="shared" si="25"/>
        <v>2.9449999999999998</v>
      </c>
      <c r="G361" s="1">
        <f t="shared" si="26"/>
        <v>43740.048611111109</v>
      </c>
      <c r="H361">
        <f t="shared" si="27"/>
        <v>2.375</v>
      </c>
      <c r="J361">
        <f t="shared" si="28"/>
        <v>3.5644723060598307E-2</v>
      </c>
      <c r="K361">
        <f t="shared" si="29"/>
        <v>0.3248999999999998</v>
      </c>
      <c r="M361" s="1">
        <v>43736.947916666664</v>
      </c>
      <c r="N361">
        <v>0.73499999999999999</v>
      </c>
    </row>
    <row r="362" spans="1:14" x14ac:dyDescent="0.3">
      <c r="A362" s="1">
        <v>43740.034722222219</v>
      </c>
      <c r="B362">
        <v>1.6102958141336901E-2</v>
      </c>
      <c r="C362">
        <v>1.0006868428968601</v>
      </c>
      <c r="D362">
        <v>0.98390809446967398</v>
      </c>
      <c r="E362">
        <v>2.4091323253907602</v>
      </c>
      <c r="F362">
        <f t="shared" si="25"/>
        <v>2.84</v>
      </c>
      <c r="G362" s="1">
        <f t="shared" si="26"/>
        <v>43740.052083333328</v>
      </c>
      <c r="H362">
        <f t="shared" si="27"/>
        <v>2.375</v>
      </c>
      <c r="J362">
        <f t="shared" si="28"/>
        <v>1.165015636580731E-3</v>
      </c>
      <c r="K362">
        <f t="shared" si="29"/>
        <v>0.21622499999999986</v>
      </c>
      <c r="M362" s="1">
        <v>43736.951388888891</v>
      </c>
      <c r="N362">
        <v>0.67</v>
      </c>
    </row>
    <row r="363" spans="1:14" x14ac:dyDescent="0.3">
      <c r="A363" s="1">
        <v>43740.038194444445</v>
      </c>
      <c r="B363">
        <v>1.6201272329602199E-2</v>
      </c>
      <c r="C363">
        <v>1.00063320073835</v>
      </c>
      <c r="D363">
        <v>0.98380897983631999</v>
      </c>
      <c r="E363">
        <v>2.3061181115256399</v>
      </c>
      <c r="F363">
        <f t="shared" si="25"/>
        <v>2.67</v>
      </c>
      <c r="G363" s="1">
        <f t="shared" si="26"/>
        <v>43740.055555555555</v>
      </c>
      <c r="H363">
        <f t="shared" si="27"/>
        <v>2.2349999999999999</v>
      </c>
      <c r="J363">
        <f t="shared" si="28"/>
        <v>5.0577857869733792E-3</v>
      </c>
      <c r="K363">
        <f t="shared" si="29"/>
        <v>0.18922500000000006</v>
      </c>
      <c r="M363" s="1">
        <v>43736.954861111109</v>
      </c>
      <c r="N363">
        <v>0.69499999999999995</v>
      </c>
    </row>
    <row r="364" spans="1:14" x14ac:dyDescent="0.3">
      <c r="A364" s="1">
        <v>43740.041666666664</v>
      </c>
      <c r="B364">
        <v>1.6521325438119301E-2</v>
      </c>
      <c r="C364">
        <v>1.0004865904909901</v>
      </c>
      <c r="D364">
        <v>0.98348670977188102</v>
      </c>
      <c r="E364">
        <v>2.3713202488838099</v>
      </c>
      <c r="F364">
        <f t="shared" si="25"/>
        <v>2.75</v>
      </c>
      <c r="G364" s="1">
        <f t="shared" si="26"/>
        <v>43740.059027777774</v>
      </c>
      <c r="H364">
        <f t="shared" si="27"/>
        <v>2.2349999999999999</v>
      </c>
      <c r="J364">
        <f t="shared" si="28"/>
        <v>1.8583210255743901E-2</v>
      </c>
      <c r="K364">
        <f t="shared" si="29"/>
        <v>0.26522500000000016</v>
      </c>
      <c r="M364" s="1">
        <v>43736.958333333336</v>
      </c>
      <c r="N364">
        <v>0.57999999999999996</v>
      </c>
    </row>
    <row r="365" spans="1:14" x14ac:dyDescent="0.3">
      <c r="A365" s="1">
        <v>43740.045138888891</v>
      </c>
      <c r="B365">
        <v>1.73994283269365E-2</v>
      </c>
      <c r="C365">
        <v>1.0003905171167</v>
      </c>
      <c r="D365">
        <v>0.98260736379520597</v>
      </c>
      <c r="E365">
        <v>2.1907948178364398</v>
      </c>
      <c r="F365">
        <f t="shared" si="25"/>
        <v>2.585</v>
      </c>
      <c r="G365" s="1">
        <f t="shared" si="26"/>
        <v>43740.0625</v>
      </c>
      <c r="H365">
        <f t="shared" si="27"/>
        <v>2.06</v>
      </c>
      <c r="J365">
        <f t="shared" si="28"/>
        <v>1.710728437286746E-2</v>
      </c>
      <c r="K365">
        <f t="shared" si="29"/>
        <v>0.2756249999999999</v>
      </c>
      <c r="M365" s="1">
        <v>43736.961805555555</v>
      </c>
      <c r="N365">
        <v>0.61</v>
      </c>
    </row>
    <row r="366" spans="1:14" x14ac:dyDescent="0.3">
      <c r="A366" s="1">
        <v>43740.048611111109</v>
      </c>
      <c r="B366">
        <v>2.0264558748296999E-2</v>
      </c>
      <c r="C366">
        <v>1.0002869745607299</v>
      </c>
      <c r="D366">
        <v>0.97974125499615194</v>
      </c>
      <c r="E366">
        <v>2.0796110110001198</v>
      </c>
      <c r="F366">
        <f t="shared" si="25"/>
        <v>2.375</v>
      </c>
      <c r="G366" s="1">
        <f t="shared" si="26"/>
        <v>43740.065972222219</v>
      </c>
      <c r="H366">
        <f t="shared" si="27"/>
        <v>1.895</v>
      </c>
      <c r="J366">
        <f t="shared" si="28"/>
        <v>3.4081225382486348E-2</v>
      </c>
      <c r="K366">
        <f t="shared" si="29"/>
        <v>0.23039999999999999</v>
      </c>
      <c r="M366" s="1">
        <v>43736.965277777781</v>
      </c>
      <c r="N366">
        <v>0.59499999999999997</v>
      </c>
    </row>
    <row r="367" spans="1:14" x14ac:dyDescent="0.3">
      <c r="A367" s="1">
        <v>43740.052083333336</v>
      </c>
      <c r="B367">
        <v>2.3565915023253399E-2</v>
      </c>
      <c r="C367">
        <v>1.0001974941415701</v>
      </c>
      <c r="D367">
        <v>0.97643873818792204</v>
      </c>
      <c r="E367">
        <v>1.9838284966601001</v>
      </c>
      <c r="F367">
        <f t="shared" si="25"/>
        <v>2.2749999999999999</v>
      </c>
      <c r="G367" s="1">
        <f t="shared" si="26"/>
        <v>43740.069444444445</v>
      </c>
      <c r="H367">
        <f t="shared" si="27"/>
        <v>1.9</v>
      </c>
      <c r="J367">
        <f t="shared" si="28"/>
        <v>7.0272168522924252E-3</v>
      </c>
      <c r="K367">
        <f t="shared" si="29"/>
        <v>0.140625</v>
      </c>
      <c r="M367" s="1">
        <v>43736.96875</v>
      </c>
      <c r="N367">
        <v>0.625</v>
      </c>
    </row>
    <row r="368" spans="1:14" x14ac:dyDescent="0.3">
      <c r="A368" s="1">
        <v>43740.055555555555</v>
      </c>
      <c r="B368">
        <v>3.1354597790210902E-2</v>
      </c>
      <c r="C368">
        <v>1.0000653157400901</v>
      </c>
      <c r="D368">
        <v>0.96864745002479402</v>
      </c>
      <c r="E368">
        <v>1.91437047177764</v>
      </c>
      <c r="F368">
        <f t="shared" si="25"/>
        <v>2.2349999999999999</v>
      </c>
      <c r="G368" s="1">
        <f t="shared" si="26"/>
        <v>43740.072916666664</v>
      </c>
      <c r="H368">
        <f t="shared" si="27"/>
        <v>1.81</v>
      </c>
      <c r="J368">
        <f t="shared" si="28"/>
        <v>1.0893195379087131E-2</v>
      </c>
      <c r="K368">
        <f t="shared" si="29"/>
        <v>0.18062499999999984</v>
      </c>
      <c r="M368" s="1">
        <v>43736.972222222219</v>
      </c>
      <c r="N368">
        <v>0.55000000000000004</v>
      </c>
    </row>
    <row r="369" spans="1:14" x14ac:dyDescent="0.3">
      <c r="A369" s="1">
        <v>43740.059027777781</v>
      </c>
      <c r="B369">
        <v>2.3490374701003E-2</v>
      </c>
      <c r="C369">
        <v>1.00003150156683</v>
      </c>
      <c r="D369">
        <v>0.97651036525929602</v>
      </c>
      <c r="E369">
        <v>2.0791155575368601</v>
      </c>
      <c r="F369">
        <f t="shared" si="25"/>
        <v>2.4500000000000002</v>
      </c>
      <c r="G369" s="1">
        <f t="shared" si="26"/>
        <v>43740.076388888891</v>
      </c>
      <c r="H369">
        <f t="shared" si="27"/>
        <v>2.0950000000000002</v>
      </c>
      <c r="J369">
        <f t="shared" si="28"/>
        <v>2.5231551236480946E-4</v>
      </c>
      <c r="K369">
        <f t="shared" si="29"/>
        <v>0.126025</v>
      </c>
      <c r="M369" s="1">
        <v>43736.975694444445</v>
      </c>
      <c r="N369">
        <v>0.495</v>
      </c>
    </row>
    <row r="370" spans="1:14" x14ac:dyDescent="0.3">
      <c r="A370" s="1">
        <v>43740.0625</v>
      </c>
      <c r="B370">
        <v>1.8791673931057799E-2</v>
      </c>
      <c r="C370">
        <v>1.0000436322406101</v>
      </c>
      <c r="D370">
        <v>0.98120914595600695</v>
      </c>
      <c r="E370">
        <v>1.8215647072580099</v>
      </c>
      <c r="F370">
        <f t="shared" si="25"/>
        <v>2.06</v>
      </c>
      <c r="G370" s="1">
        <f t="shared" si="26"/>
        <v>43740.079861111109</v>
      </c>
      <c r="H370">
        <f t="shared" si="27"/>
        <v>1.5549999999999999</v>
      </c>
      <c r="J370">
        <f t="shared" si="28"/>
        <v>7.1056743155548552E-2</v>
      </c>
      <c r="K370">
        <f t="shared" si="29"/>
        <v>0.25502500000000011</v>
      </c>
      <c r="M370" s="1">
        <v>43736.979166666664</v>
      </c>
      <c r="N370">
        <v>0.51500000000000001</v>
      </c>
    </row>
    <row r="371" spans="1:14" x14ac:dyDescent="0.3">
      <c r="A371" s="1">
        <v>43740.065972222219</v>
      </c>
      <c r="B371">
        <v>1.6930900650741602E-2</v>
      </c>
      <c r="C371">
        <v>1.0000714090870499</v>
      </c>
      <c r="D371">
        <v>0.98307030828308795</v>
      </c>
      <c r="E371">
        <v>1.62983663074098</v>
      </c>
      <c r="F371">
        <f t="shared" si="25"/>
        <v>1.895</v>
      </c>
      <c r="G371" s="1">
        <f t="shared" si="26"/>
        <v>43740.083333333328</v>
      </c>
      <c r="H371">
        <f t="shared" si="27"/>
        <v>1.5549999999999999</v>
      </c>
      <c r="J371">
        <f t="shared" si="28"/>
        <v>5.6005213006617947E-3</v>
      </c>
      <c r="K371">
        <f t="shared" si="29"/>
        <v>0.11560000000000005</v>
      </c>
      <c r="M371" s="1">
        <v>43736.982638888891</v>
      </c>
      <c r="N371">
        <v>0.51500000000000001</v>
      </c>
    </row>
    <row r="372" spans="1:14" x14ac:dyDescent="0.3">
      <c r="A372" s="1">
        <v>43740.069444444445</v>
      </c>
      <c r="B372">
        <v>0.23345260325699899</v>
      </c>
      <c r="C372">
        <v>1.00000452000067</v>
      </c>
      <c r="D372">
        <v>0.766548451944154</v>
      </c>
      <c r="E372">
        <v>1.8811983802534999</v>
      </c>
      <c r="F372">
        <f t="shared" si="25"/>
        <v>1.9</v>
      </c>
      <c r="G372" s="1">
        <f t="shared" si="26"/>
        <v>43740.086805555555</v>
      </c>
      <c r="H372">
        <f t="shared" si="27"/>
        <v>1.7250000000000001</v>
      </c>
      <c r="J372">
        <f t="shared" si="28"/>
        <v>2.4397933993816935E-2</v>
      </c>
      <c r="K372">
        <f t="shared" si="29"/>
        <v>3.0624999999999937E-2</v>
      </c>
      <c r="M372" s="1">
        <v>43736.986111111109</v>
      </c>
      <c r="N372">
        <v>0.5</v>
      </c>
    </row>
    <row r="373" spans="1:14" x14ac:dyDescent="0.3">
      <c r="A373" s="1">
        <v>43740.072916666664</v>
      </c>
      <c r="B373">
        <v>1.5596944077291199E-2</v>
      </c>
      <c r="C373">
        <v>0.99997324169823598</v>
      </c>
      <c r="D373">
        <v>0.98440263856380505</v>
      </c>
      <c r="E373">
        <v>1.60484294786902</v>
      </c>
      <c r="F373">
        <f t="shared" si="25"/>
        <v>1.81</v>
      </c>
      <c r="G373" s="1">
        <f t="shared" si="26"/>
        <v>43740.090277777774</v>
      </c>
      <c r="H373">
        <f t="shared" si="27"/>
        <v>1.7250000000000001</v>
      </c>
      <c r="J373">
        <f t="shared" si="28"/>
        <v>1.4437717176807056E-2</v>
      </c>
      <c r="K373">
        <f t="shared" si="29"/>
        <v>7.2249999999999936E-3</v>
      </c>
      <c r="M373" s="1">
        <v>43736.989583333336</v>
      </c>
      <c r="N373">
        <v>0.53</v>
      </c>
    </row>
    <row r="374" spans="1:14" x14ac:dyDescent="0.3">
      <c r="A374" s="1">
        <v>43740.076388888891</v>
      </c>
      <c r="B374">
        <v>1.5490885138643801E-2</v>
      </c>
      <c r="C374">
        <v>0.99987967901474994</v>
      </c>
      <c r="D374">
        <v>0.98450725075850298</v>
      </c>
      <c r="E374">
        <v>1.84424504259876</v>
      </c>
      <c r="F374">
        <f t="shared" si="25"/>
        <v>2.0950000000000002</v>
      </c>
      <c r="G374" s="1">
        <f t="shared" si="26"/>
        <v>43740.09375</v>
      </c>
      <c r="H374">
        <f t="shared" si="27"/>
        <v>1.36</v>
      </c>
      <c r="J374">
        <f t="shared" si="28"/>
        <v>0.23449326128147477</v>
      </c>
      <c r="K374">
        <f t="shared" si="29"/>
        <v>0.54022500000000018</v>
      </c>
      <c r="M374" s="1">
        <v>43736.993055555555</v>
      </c>
      <c r="N374">
        <v>0.52</v>
      </c>
    </row>
    <row r="375" spans="1:14" x14ac:dyDescent="0.3">
      <c r="A375" s="1">
        <v>43740.079861111109</v>
      </c>
      <c r="B375">
        <v>1.53539465929113E-2</v>
      </c>
      <c r="C375">
        <v>0.99977339805259402</v>
      </c>
      <c r="D375">
        <v>0.98464257338431005</v>
      </c>
      <c r="E375">
        <v>1.3557129902100999</v>
      </c>
      <c r="F375">
        <f t="shared" si="25"/>
        <v>1.5549999999999999</v>
      </c>
      <c r="G375" s="1">
        <f t="shared" si="26"/>
        <v>43740.097222222219</v>
      </c>
      <c r="H375">
        <f t="shared" si="27"/>
        <v>1.36</v>
      </c>
      <c r="J375">
        <f t="shared" si="28"/>
        <v>1.837845293869976E-5</v>
      </c>
      <c r="K375">
        <f t="shared" si="29"/>
        <v>3.8024999999999941E-2</v>
      </c>
      <c r="M375" s="1">
        <v>43736.996527777781</v>
      </c>
      <c r="N375">
        <v>0.55500000000000005</v>
      </c>
    </row>
    <row r="376" spans="1:14" x14ac:dyDescent="0.3">
      <c r="A376" s="1">
        <v>43740.083333333336</v>
      </c>
      <c r="B376">
        <v>1.5362482063400001E-2</v>
      </c>
      <c r="C376">
        <v>0.99962623874351597</v>
      </c>
      <c r="D376">
        <v>0.98463177388909895</v>
      </c>
      <c r="E376">
        <v>1.4941065705182801</v>
      </c>
      <c r="F376">
        <f t="shared" si="25"/>
        <v>1.7050000000000001</v>
      </c>
      <c r="G376" s="1">
        <f t="shared" si="26"/>
        <v>43740.100694444445</v>
      </c>
      <c r="H376">
        <f t="shared" si="27"/>
        <v>1.23</v>
      </c>
      <c r="J376">
        <f t="shared" si="28"/>
        <v>6.9752280590927279E-2</v>
      </c>
      <c r="K376">
        <f t="shared" si="29"/>
        <v>0.22562500000000008</v>
      </c>
      <c r="M376" s="1">
        <v>43737</v>
      </c>
      <c r="N376">
        <v>0.46</v>
      </c>
    </row>
    <row r="377" spans="1:14" x14ac:dyDescent="0.3">
      <c r="A377" s="1">
        <v>43740.086805555555</v>
      </c>
      <c r="B377">
        <v>1.5341107029519199E-2</v>
      </c>
      <c r="C377">
        <v>0.99955711087658095</v>
      </c>
      <c r="D377">
        <v>0.98465209555053301</v>
      </c>
      <c r="E377">
        <v>1.71382198994167</v>
      </c>
      <c r="F377">
        <f t="shared" si="25"/>
        <v>1.7250000000000001</v>
      </c>
      <c r="G377" s="1">
        <f t="shared" si="26"/>
        <v>43740.104166666664</v>
      </c>
      <c r="H377">
        <f t="shared" si="27"/>
        <v>1.25</v>
      </c>
      <c r="J377">
        <f t="shared" si="28"/>
        <v>0.21513083835345065</v>
      </c>
      <c r="K377">
        <f t="shared" si="29"/>
        <v>0.22562500000000008</v>
      </c>
      <c r="M377" s="1">
        <v>43737.003472222219</v>
      </c>
      <c r="N377">
        <v>0.48</v>
      </c>
    </row>
    <row r="378" spans="1:14" x14ac:dyDescent="0.3">
      <c r="A378" s="1">
        <v>43740.090277777781</v>
      </c>
      <c r="B378">
        <v>1.53032410215616E-2</v>
      </c>
      <c r="C378">
        <v>0.99942614403484398</v>
      </c>
      <c r="D378">
        <v>0.98468797207987802</v>
      </c>
      <c r="E378">
        <v>1.4997702162358</v>
      </c>
      <c r="F378">
        <f t="shared" si="25"/>
        <v>1.5149999999999999</v>
      </c>
      <c r="G378" s="1">
        <f t="shared" si="26"/>
        <v>43740.107638888891</v>
      </c>
      <c r="H378">
        <f t="shared" si="27"/>
        <v>1.23</v>
      </c>
      <c r="J378">
        <f t="shared" si="28"/>
        <v>7.2775969567910284E-2</v>
      </c>
      <c r="K378">
        <f t="shared" si="29"/>
        <v>8.122499999999995E-2</v>
      </c>
      <c r="M378" s="1">
        <v>43737.006944444445</v>
      </c>
      <c r="N378">
        <v>0.45</v>
      </c>
    </row>
    <row r="379" spans="1:14" x14ac:dyDescent="0.3">
      <c r="A379" s="1">
        <v>43740.09375</v>
      </c>
      <c r="B379">
        <v>1.5358833964866999E-2</v>
      </c>
      <c r="C379">
        <v>0.99932675297912898</v>
      </c>
      <c r="D379">
        <v>0.98463081877966296</v>
      </c>
      <c r="E379">
        <v>1.35859607035135</v>
      </c>
      <c r="F379">
        <f t="shared" si="25"/>
        <v>1.36</v>
      </c>
      <c r="G379" s="1">
        <f t="shared" si="26"/>
        <v>43740.111111111109</v>
      </c>
      <c r="H379">
        <f t="shared" si="27"/>
        <v>1.2050000000000001</v>
      </c>
      <c r="J379">
        <f t="shared" si="28"/>
        <v>2.3591752827376834E-2</v>
      </c>
      <c r="K379">
        <f t="shared" si="29"/>
        <v>2.4025000000000008E-2</v>
      </c>
      <c r="M379" s="1">
        <v>43737.010416666664</v>
      </c>
      <c r="N379">
        <v>0.42499999999999999</v>
      </c>
    </row>
    <row r="380" spans="1:14" x14ac:dyDescent="0.3">
      <c r="A380" s="1">
        <v>43740.097222222219</v>
      </c>
      <c r="B380">
        <v>1.5336496627010299E-2</v>
      </c>
      <c r="C380">
        <v>0.99923116213399199</v>
      </c>
      <c r="D380">
        <v>0.98465170302109395</v>
      </c>
      <c r="E380">
        <v>1.37899878275758</v>
      </c>
      <c r="F380">
        <f t="shared" si="25"/>
        <v>1.36</v>
      </c>
      <c r="G380" s="1">
        <f t="shared" si="26"/>
        <v>43740.114583333328</v>
      </c>
      <c r="H380">
        <f t="shared" si="27"/>
        <v>1.2050000000000001</v>
      </c>
      <c r="J380">
        <f t="shared" si="28"/>
        <v>3.0275576401119504E-2</v>
      </c>
      <c r="K380">
        <f t="shared" si="29"/>
        <v>2.4025000000000008E-2</v>
      </c>
      <c r="M380" s="1">
        <v>43737.013888888891</v>
      </c>
      <c r="N380">
        <v>0.42</v>
      </c>
    </row>
    <row r="381" spans="1:14" x14ac:dyDescent="0.3">
      <c r="A381" s="1">
        <v>43740.100694444445</v>
      </c>
      <c r="B381">
        <v>1.5283458490633299E-2</v>
      </c>
      <c r="C381">
        <v>0.99917449930671598</v>
      </c>
      <c r="D381">
        <v>0.98470391458024797</v>
      </c>
      <c r="E381">
        <v>1.30433773670252</v>
      </c>
      <c r="F381">
        <f t="shared" si="25"/>
        <v>1.23</v>
      </c>
      <c r="G381" s="1">
        <f t="shared" si="26"/>
        <v>43740.118055555555</v>
      </c>
      <c r="H381">
        <f t="shared" si="27"/>
        <v>0.97</v>
      </c>
      <c r="J381">
        <f t="shared" si="28"/>
        <v>0.11178172218336357</v>
      </c>
      <c r="K381">
        <f t="shared" si="29"/>
        <v>6.7600000000000007E-2</v>
      </c>
      <c r="M381" s="1">
        <v>43737.017361111109</v>
      </c>
      <c r="N381">
        <v>0.40500000000000003</v>
      </c>
    </row>
    <row r="382" spans="1:14" x14ac:dyDescent="0.3">
      <c r="A382" s="1">
        <v>43740.104166666664</v>
      </c>
      <c r="B382">
        <v>1.53952529153787E-2</v>
      </c>
      <c r="C382">
        <v>0.99912787568683004</v>
      </c>
      <c r="D382">
        <v>0.98459130879038304</v>
      </c>
      <c r="E382">
        <v>1.26709933920252</v>
      </c>
      <c r="F382">
        <f t="shared" si="25"/>
        <v>1.25</v>
      </c>
      <c r="G382" s="1">
        <f t="shared" si="26"/>
        <v>43740.121527777774</v>
      </c>
      <c r="H382">
        <f t="shared" si="27"/>
        <v>0.97</v>
      </c>
      <c r="J382">
        <f t="shared" si="28"/>
        <v>8.8268017354574083E-2</v>
      </c>
      <c r="K382">
        <f t="shared" si="29"/>
        <v>7.8400000000000011E-2</v>
      </c>
      <c r="M382" s="1">
        <v>43737.020833333336</v>
      </c>
      <c r="N382">
        <v>0.36499999999999999</v>
      </c>
    </row>
    <row r="383" spans="1:14" x14ac:dyDescent="0.3">
      <c r="A383" s="1">
        <v>43740.107638888891</v>
      </c>
      <c r="B383">
        <v>1.54975423334458E-2</v>
      </c>
      <c r="C383">
        <v>0.99914573890137903</v>
      </c>
      <c r="D383">
        <v>0.98448920739982704</v>
      </c>
      <c r="E383">
        <v>1.19131190770005</v>
      </c>
      <c r="F383">
        <f t="shared" si="25"/>
        <v>1.23</v>
      </c>
      <c r="G383" s="1">
        <f t="shared" si="26"/>
        <v>43740.125</v>
      </c>
      <c r="H383">
        <f t="shared" si="27"/>
        <v>0.93500000000000005</v>
      </c>
      <c r="J383">
        <f t="shared" si="28"/>
        <v>6.5695794028838933E-2</v>
      </c>
      <c r="K383">
        <f t="shared" si="29"/>
        <v>8.7024999999999963E-2</v>
      </c>
      <c r="M383" s="1">
        <v>43737.024305555555</v>
      </c>
      <c r="N383">
        <v>0.36499999999999999</v>
      </c>
    </row>
    <row r="384" spans="1:14" x14ac:dyDescent="0.3">
      <c r="A384" s="1">
        <v>43740.111111111109</v>
      </c>
      <c r="B384">
        <v>1.5502087222646699E-2</v>
      </c>
      <c r="C384">
        <v>0.99911477310890795</v>
      </c>
      <c r="D384">
        <v>0.984484177754264</v>
      </c>
      <c r="E384">
        <v>1.1512240382733601</v>
      </c>
      <c r="F384">
        <f t="shared" si="25"/>
        <v>1.2050000000000001</v>
      </c>
      <c r="G384" s="1">
        <f t="shared" si="26"/>
        <v>43740.128472222219</v>
      </c>
      <c r="H384">
        <f t="shared" si="27"/>
        <v>0.90500000000000003</v>
      </c>
      <c r="J384">
        <f t="shared" si="28"/>
        <v>6.0626277023641068E-2</v>
      </c>
      <c r="K384">
        <f t="shared" si="29"/>
        <v>9.0000000000000024E-2</v>
      </c>
      <c r="M384" s="1">
        <v>43737.027777777781</v>
      </c>
      <c r="N384">
        <v>0.34499999999999997</v>
      </c>
    </row>
    <row r="385" spans="1:14" x14ac:dyDescent="0.3">
      <c r="A385" s="1">
        <v>43740.114583333336</v>
      </c>
      <c r="B385">
        <v>1.6322497911326801E-2</v>
      </c>
      <c r="C385">
        <v>0.99914014906873905</v>
      </c>
      <c r="D385">
        <v>0.98366345509532305</v>
      </c>
      <c r="E385">
        <v>0.96202806257172602</v>
      </c>
      <c r="F385">
        <f t="shared" si="25"/>
        <v>1.0249999999999999</v>
      </c>
      <c r="G385" s="1">
        <f t="shared" si="26"/>
        <v>43740.131944444445</v>
      </c>
      <c r="H385">
        <f t="shared" si="27"/>
        <v>1.02</v>
      </c>
      <c r="J385">
        <f t="shared" si="28"/>
        <v>3.3607455291877158E-3</v>
      </c>
      <c r="K385">
        <f t="shared" si="29"/>
        <v>2.4999999999998934E-5</v>
      </c>
      <c r="M385" s="1">
        <v>43737.03125</v>
      </c>
      <c r="N385">
        <v>0.375</v>
      </c>
    </row>
    <row r="386" spans="1:14" x14ac:dyDescent="0.3">
      <c r="A386" s="1">
        <v>43740.118055555555</v>
      </c>
      <c r="B386">
        <v>1.6241885945804301E-2</v>
      </c>
      <c r="C386">
        <v>0.99909510123717804</v>
      </c>
      <c r="D386">
        <v>0.98374340348011702</v>
      </c>
      <c r="E386">
        <v>0.91992071252904895</v>
      </c>
      <c r="F386">
        <f t="shared" si="25"/>
        <v>0.97</v>
      </c>
      <c r="G386" s="1">
        <f t="shared" si="26"/>
        <v>43740.135416666664</v>
      </c>
      <c r="H386">
        <f t="shared" si="27"/>
        <v>0.755</v>
      </c>
      <c r="J386">
        <f t="shared" si="28"/>
        <v>2.71988414210892E-2</v>
      </c>
      <c r="K386">
        <f t="shared" si="29"/>
        <v>4.6224999999999988E-2</v>
      </c>
      <c r="M386" s="1">
        <v>43737.034722222219</v>
      </c>
      <c r="N386">
        <v>0.37</v>
      </c>
    </row>
    <row r="387" spans="1:14" x14ac:dyDescent="0.3">
      <c r="A387" s="1">
        <v>43740.121527777781</v>
      </c>
      <c r="B387">
        <v>1.63207125031475E-2</v>
      </c>
      <c r="C387">
        <v>0.99906122448945001</v>
      </c>
      <c r="D387">
        <v>0.983663951614689</v>
      </c>
      <c r="E387">
        <v>0.88007441734254599</v>
      </c>
      <c r="F387">
        <f t="shared" ref="F387:F450" si="30">VLOOKUP(A387,$M$2:$N$5194,2)</f>
        <v>0.94</v>
      </c>
      <c r="G387" s="1">
        <f t="shared" ref="G387:G450" si="31">A387+25/60/24</f>
        <v>43740.138888888891</v>
      </c>
      <c r="H387">
        <f t="shared" ref="H387:H450" si="32">VLOOKUP(G387,$M$2:$N$5194,2)</f>
        <v>0.73499999999999999</v>
      </c>
      <c r="J387">
        <f t="shared" ref="J387:J450" si="33">(E387-H387)^2</f>
        <v>2.1046586567279212E-2</v>
      </c>
      <c r="K387">
        <f t="shared" ref="K387:K450" si="34">(F387-H387)^2</f>
        <v>4.2024999999999986E-2</v>
      </c>
      <c r="M387" s="1">
        <v>43737.038194444445</v>
      </c>
      <c r="N387">
        <v>0.39</v>
      </c>
    </row>
    <row r="388" spans="1:14" x14ac:dyDescent="0.3">
      <c r="A388" s="1">
        <v>43740.125</v>
      </c>
      <c r="B388">
        <v>1.6262123232188098E-2</v>
      </c>
      <c r="C388">
        <v>0.99898355355624002</v>
      </c>
      <c r="D388">
        <v>0.98372133037195897</v>
      </c>
      <c r="E388">
        <v>0.86807351260458598</v>
      </c>
      <c r="F388">
        <f t="shared" si="30"/>
        <v>0.93500000000000005</v>
      </c>
      <c r="G388" s="1">
        <f t="shared" si="31"/>
        <v>43740.142361111109</v>
      </c>
      <c r="H388">
        <f t="shared" si="32"/>
        <v>0.745</v>
      </c>
      <c r="J388">
        <f t="shared" si="33"/>
        <v>1.5147089504831186E-2</v>
      </c>
      <c r="K388">
        <f t="shared" si="34"/>
        <v>3.6100000000000021E-2</v>
      </c>
      <c r="M388" s="1">
        <v>43737.041666666664</v>
      </c>
      <c r="N388">
        <v>0.34499999999999997</v>
      </c>
    </row>
    <row r="389" spans="1:14" x14ac:dyDescent="0.3">
      <c r="A389" s="1">
        <v>43740.128472222219</v>
      </c>
      <c r="B389">
        <v>1.6050335465570099E-2</v>
      </c>
      <c r="C389">
        <v>0.99898819386985804</v>
      </c>
      <c r="D389">
        <v>0.98393340825841502</v>
      </c>
      <c r="E389">
        <v>0.83522306234649002</v>
      </c>
      <c r="F389">
        <f t="shared" si="30"/>
        <v>0.90500000000000003</v>
      </c>
      <c r="G389" s="1">
        <f t="shared" si="31"/>
        <v>43740.145833333328</v>
      </c>
      <c r="H389">
        <f t="shared" si="32"/>
        <v>0.745</v>
      </c>
      <c r="J389">
        <f t="shared" si="33"/>
        <v>8.1402009791786255E-3</v>
      </c>
      <c r="K389">
        <f t="shared" si="34"/>
        <v>2.5600000000000012E-2</v>
      </c>
      <c r="M389" s="1">
        <v>43737.045138888891</v>
      </c>
      <c r="N389">
        <v>0.375</v>
      </c>
    </row>
    <row r="390" spans="1:14" x14ac:dyDescent="0.3">
      <c r="A390" s="1">
        <v>43740.131944444445</v>
      </c>
      <c r="B390">
        <v>1.6105138060124001E-2</v>
      </c>
      <c r="C390">
        <v>0.99893119225153704</v>
      </c>
      <c r="D390">
        <v>0.98387763022613794</v>
      </c>
      <c r="E390">
        <v>0.98091190905326797</v>
      </c>
      <c r="F390">
        <f t="shared" si="30"/>
        <v>1.02</v>
      </c>
      <c r="G390" s="1">
        <f t="shared" si="31"/>
        <v>43740.149305555555</v>
      </c>
      <c r="H390">
        <f t="shared" si="32"/>
        <v>0.7</v>
      </c>
      <c r="J390">
        <f t="shared" si="33"/>
        <v>7.8911500647951521E-2</v>
      </c>
      <c r="K390">
        <f t="shared" si="34"/>
        <v>0.10240000000000005</v>
      </c>
      <c r="M390" s="1">
        <v>43737.048611111109</v>
      </c>
      <c r="N390">
        <v>0.34</v>
      </c>
    </row>
    <row r="391" spans="1:14" x14ac:dyDescent="0.3">
      <c r="A391" s="1">
        <v>43740.135416666664</v>
      </c>
      <c r="B391">
        <v>1.6229827284433E-2</v>
      </c>
      <c r="C391">
        <v>0.99893740364396699</v>
      </c>
      <c r="D391">
        <v>0.98375290861546605</v>
      </c>
      <c r="E391">
        <v>0.75763675205194103</v>
      </c>
      <c r="F391">
        <f t="shared" si="30"/>
        <v>0.755</v>
      </c>
      <c r="G391" s="1">
        <f t="shared" si="31"/>
        <v>43740.152777777774</v>
      </c>
      <c r="H391">
        <f t="shared" si="32"/>
        <v>0.7</v>
      </c>
      <c r="J391">
        <f t="shared" si="33"/>
        <v>3.3219951870969338E-3</v>
      </c>
      <c r="K391">
        <f t="shared" si="34"/>
        <v>3.0250000000000055E-3</v>
      </c>
      <c r="M391" s="1">
        <v>43737.052083333336</v>
      </c>
      <c r="N391">
        <v>0.34499999999999997</v>
      </c>
    </row>
    <row r="392" spans="1:14" x14ac:dyDescent="0.3">
      <c r="A392" s="1">
        <v>43740.138888888891</v>
      </c>
      <c r="B392">
        <v>1.6359871333645502E-2</v>
      </c>
      <c r="C392">
        <v>0.99890484887826703</v>
      </c>
      <c r="D392">
        <v>0.98362219249209104</v>
      </c>
      <c r="E392">
        <v>0.688622498064139</v>
      </c>
      <c r="F392">
        <f t="shared" si="30"/>
        <v>0.73499999999999999</v>
      </c>
      <c r="G392" s="1">
        <f t="shared" si="31"/>
        <v>43740.15625</v>
      </c>
      <c r="H392">
        <f t="shared" si="32"/>
        <v>0.65</v>
      </c>
      <c r="J392">
        <f t="shared" si="33"/>
        <v>1.491697356714419E-3</v>
      </c>
      <c r="K392">
        <f t="shared" si="34"/>
        <v>7.2249999999999936E-3</v>
      </c>
      <c r="M392" s="1">
        <v>43737.055555555555</v>
      </c>
      <c r="N392">
        <v>0.32500000000000001</v>
      </c>
    </row>
    <row r="393" spans="1:14" x14ac:dyDescent="0.3">
      <c r="A393" s="1">
        <v>43740.142361111109</v>
      </c>
      <c r="B393">
        <v>1.63615571498891E-2</v>
      </c>
      <c r="C393">
        <v>0.99890546708215699</v>
      </c>
      <c r="D393">
        <v>0.98362051496456204</v>
      </c>
      <c r="E393">
        <v>0.72348679106533798</v>
      </c>
      <c r="F393">
        <f t="shared" si="30"/>
        <v>0.745</v>
      </c>
      <c r="G393" s="1">
        <f t="shared" si="31"/>
        <v>43740.159722222219</v>
      </c>
      <c r="H393">
        <f t="shared" si="32"/>
        <v>0.80500000000000005</v>
      </c>
      <c r="J393">
        <f t="shared" si="33"/>
        <v>6.6444032308258733E-3</v>
      </c>
      <c r="K393">
        <f t="shared" si="34"/>
        <v>3.6000000000000064E-3</v>
      </c>
      <c r="M393" s="1">
        <v>43737.059027777781</v>
      </c>
      <c r="N393">
        <v>0.35499999999999998</v>
      </c>
    </row>
    <row r="394" spans="1:14" x14ac:dyDescent="0.3">
      <c r="A394" s="1">
        <v>43740.145833333336</v>
      </c>
      <c r="B394">
        <v>1.6226047382501701E-2</v>
      </c>
      <c r="C394">
        <v>0.99885675610417901</v>
      </c>
      <c r="D394">
        <v>0.98375538105605098</v>
      </c>
      <c r="E394">
        <v>0.65297639991955203</v>
      </c>
      <c r="F394">
        <f t="shared" si="30"/>
        <v>0.69</v>
      </c>
      <c r="G394" s="1">
        <f t="shared" si="31"/>
        <v>43740.163194444445</v>
      </c>
      <c r="H394">
        <f t="shared" si="32"/>
        <v>0.6</v>
      </c>
      <c r="J394">
        <f t="shared" si="33"/>
        <v>2.8064989484363149E-3</v>
      </c>
      <c r="K394">
        <f t="shared" si="34"/>
        <v>8.0999999999999944E-3</v>
      </c>
      <c r="M394" s="1">
        <v>43737.0625</v>
      </c>
      <c r="N394">
        <v>0.33</v>
      </c>
    </row>
    <row r="395" spans="1:14" x14ac:dyDescent="0.3">
      <c r="A395" s="1">
        <v>43740.149305555555</v>
      </c>
      <c r="B395">
        <v>1.6486021506081101E-2</v>
      </c>
      <c r="C395">
        <v>0.99890768464097601</v>
      </c>
      <c r="D395">
        <v>0.98349595086756503</v>
      </c>
      <c r="E395">
        <v>0.67657329754504403</v>
      </c>
      <c r="F395">
        <f t="shared" si="30"/>
        <v>0.7</v>
      </c>
      <c r="G395" s="1">
        <f t="shared" si="31"/>
        <v>43740.166666666664</v>
      </c>
      <c r="H395">
        <f t="shared" si="32"/>
        <v>0.59</v>
      </c>
      <c r="J395">
        <f t="shared" si="33"/>
        <v>7.4949358478227316E-3</v>
      </c>
      <c r="K395">
        <f t="shared" si="34"/>
        <v>1.2099999999999998E-2</v>
      </c>
      <c r="M395" s="1">
        <v>43737.065972222219</v>
      </c>
      <c r="N395">
        <v>0.35</v>
      </c>
    </row>
    <row r="396" spans="1:14" x14ac:dyDescent="0.3">
      <c r="A396" s="1">
        <v>43740.152777777781</v>
      </c>
      <c r="B396">
        <v>1.6550144627441699E-2</v>
      </c>
      <c r="C396">
        <v>0.99888124192769501</v>
      </c>
      <c r="D396">
        <v>0.98343131902697201</v>
      </c>
      <c r="E396">
        <v>0.65748908658378102</v>
      </c>
      <c r="F396">
        <f t="shared" si="30"/>
        <v>0.69499999999999995</v>
      </c>
      <c r="G396" s="1">
        <f t="shared" si="31"/>
        <v>43740.170138888891</v>
      </c>
      <c r="H396">
        <f t="shared" si="32"/>
        <v>0.56000000000000005</v>
      </c>
      <c r="J396">
        <f t="shared" si="33"/>
        <v>9.5041220029399437E-3</v>
      </c>
      <c r="K396">
        <f t="shared" si="34"/>
        <v>1.8224999999999974E-2</v>
      </c>
      <c r="M396" s="1">
        <v>43737.069444444445</v>
      </c>
      <c r="N396">
        <v>0.32</v>
      </c>
    </row>
    <row r="397" spans="1:14" x14ac:dyDescent="0.3">
      <c r="A397" s="1">
        <v>43740.15625</v>
      </c>
      <c r="B397">
        <v>1.6449467702909702E-2</v>
      </c>
      <c r="C397">
        <v>0.99887160595567304</v>
      </c>
      <c r="D397">
        <v>0.98353194984737602</v>
      </c>
      <c r="E397">
        <v>0.62940118990468397</v>
      </c>
      <c r="F397">
        <f t="shared" si="30"/>
        <v>0.65</v>
      </c>
      <c r="G397" s="1">
        <f t="shared" si="31"/>
        <v>43740.173611111109</v>
      </c>
      <c r="H397">
        <f t="shared" si="32"/>
        <v>0.59499999999999997</v>
      </c>
      <c r="J397">
        <f t="shared" si="33"/>
        <v>1.1834418668581319E-3</v>
      </c>
      <c r="K397">
        <f t="shared" si="34"/>
        <v>3.0250000000000055E-3</v>
      </c>
      <c r="M397" s="1">
        <v>43737.072916666664</v>
      </c>
      <c r="N397">
        <v>0.33</v>
      </c>
    </row>
    <row r="398" spans="1:14" x14ac:dyDescent="0.3">
      <c r="A398" s="1">
        <v>43740.159722222219</v>
      </c>
      <c r="B398">
        <v>2.6308114247491101E-2</v>
      </c>
      <c r="C398">
        <v>0.99883202668221804</v>
      </c>
      <c r="D398">
        <v>0.97366112264654003</v>
      </c>
      <c r="E398">
        <v>0.79239166095087699</v>
      </c>
      <c r="F398">
        <f t="shared" si="30"/>
        <v>0.80500000000000005</v>
      </c>
      <c r="G398" s="1">
        <f t="shared" si="31"/>
        <v>43740.177083333328</v>
      </c>
      <c r="H398">
        <f t="shared" si="32"/>
        <v>0.59499999999999997</v>
      </c>
      <c r="J398">
        <f t="shared" si="33"/>
        <v>3.8963467812945983E-2</v>
      </c>
      <c r="K398">
        <f t="shared" si="34"/>
        <v>4.4100000000000035E-2</v>
      </c>
      <c r="M398" s="1">
        <v>43737.076388888891</v>
      </c>
      <c r="N398">
        <v>0.315</v>
      </c>
    </row>
    <row r="399" spans="1:14" x14ac:dyDescent="0.3">
      <c r="A399" s="1">
        <v>43740.163194444445</v>
      </c>
      <c r="B399">
        <v>1.8464500140794E-2</v>
      </c>
      <c r="C399">
        <v>0.99880577841483997</v>
      </c>
      <c r="D399">
        <v>0.98151342278966602</v>
      </c>
      <c r="E399">
        <v>0.59847965973138895</v>
      </c>
      <c r="F399">
        <f t="shared" si="30"/>
        <v>0.6</v>
      </c>
      <c r="G399" s="1">
        <f t="shared" si="31"/>
        <v>43740.180555555555</v>
      </c>
      <c r="H399">
        <f t="shared" si="32"/>
        <v>0.54</v>
      </c>
      <c r="J399">
        <f t="shared" si="33"/>
        <v>3.4198706022990299E-3</v>
      </c>
      <c r="K399">
        <f t="shared" si="34"/>
        <v>3.599999999999993E-3</v>
      </c>
      <c r="M399" s="1">
        <v>43737.079861111109</v>
      </c>
      <c r="N399">
        <v>0.38</v>
      </c>
    </row>
    <row r="400" spans="1:14" x14ac:dyDescent="0.3">
      <c r="A400" s="1">
        <v>43740.166666666664</v>
      </c>
      <c r="B400">
        <v>2.15431989486926E-2</v>
      </c>
      <c r="C400">
        <v>0.99869078243229903</v>
      </c>
      <c r="D400">
        <v>0.97842855934223805</v>
      </c>
      <c r="E400">
        <v>0.56913416327924204</v>
      </c>
      <c r="F400">
        <f t="shared" si="30"/>
        <v>0.59</v>
      </c>
      <c r="G400" s="1">
        <f t="shared" si="31"/>
        <v>43740.184027777774</v>
      </c>
      <c r="H400">
        <f t="shared" si="32"/>
        <v>0.54</v>
      </c>
      <c r="J400">
        <f t="shared" si="33"/>
        <v>8.4879946998153352E-4</v>
      </c>
      <c r="K400">
        <f t="shared" si="34"/>
        <v>2.4999999999999935E-3</v>
      </c>
      <c r="M400" s="1">
        <v>43737.083333333336</v>
      </c>
      <c r="N400">
        <v>0.33</v>
      </c>
    </row>
    <row r="401" spans="1:14" x14ac:dyDescent="0.3">
      <c r="A401" s="1">
        <v>43740.170138888891</v>
      </c>
      <c r="B401">
        <v>2.8818211106526301E-2</v>
      </c>
      <c r="C401">
        <v>0.99861362262827902</v>
      </c>
      <c r="D401">
        <v>0.97114178051098599</v>
      </c>
      <c r="E401">
        <v>0.561558598389575</v>
      </c>
      <c r="F401">
        <f t="shared" si="30"/>
        <v>0.56000000000000005</v>
      </c>
      <c r="G401" s="1">
        <f t="shared" si="31"/>
        <v>43740.1875</v>
      </c>
      <c r="H401">
        <f t="shared" si="32"/>
        <v>0.5</v>
      </c>
      <c r="J401">
        <f t="shared" si="33"/>
        <v>3.7894610356889861E-3</v>
      </c>
      <c r="K401">
        <f t="shared" si="34"/>
        <v>3.6000000000000064E-3</v>
      </c>
      <c r="M401" s="1">
        <v>43737.086805555555</v>
      </c>
      <c r="N401">
        <v>0.315</v>
      </c>
    </row>
    <row r="402" spans="1:14" x14ac:dyDescent="0.3">
      <c r="A402" s="1">
        <v>43740.173611111109</v>
      </c>
      <c r="B402">
        <v>0.70442375434367899</v>
      </c>
      <c r="C402">
        <v>0.99855271609539198</v>
      </c>
      <c r="D402">
        <v>0.29455526684844002</v>
      </c>
      <c r="E402">
        <v>2.0519700642902698</v>
      </c>
      <c r="F402">
        <f t="shared" si="30"/>
        <v>0.59499999999999997</v>
      </c>
      <c r="G402" s="1">
        <f t="shared" si="31"/>
        <v>43740.190972222219</v>
      </c>
      <c r="H402">
        <f t="shared" si="32"/>
        <v>0.505</v>
      </c>
      <c r="J402">
        <f t="shared" si="33"/>
        <v>2.3931163798102419</v>
      </c>
      <c r="K402">
        <f t="shared" si="34"/>
        <v>8.0999999999999944E-3</v>
      </c>
      <c r="M402" s="1">
        <v>43737.090277777781</v>
      </c>
      <c r="N402">
        <v>0.3</v>
      </c>
    </row>
    <row r="403" spans="1:14" x14ac:dyDescent="0.3">
      <c r="A403" s="1">
        <v>43740.177083333336</v>
      </c>
      <c r="B403">
        <v>3.7848766249377698E-2</v>
      </c>
      <c r="C403">
        <v>0.99851461688897503</v>
      </c>
      <c r="D403">
        <v>0.96209493020011905</v>
      </c>
      <c r="E403">
        <v>0.55064908061476203</v>
      </c>
      <c r="F403">
        <f t="shared" si="30"/>
        <v>0.57999999999999996</v>
      </c>
      <c r="G403" s="1">
        <f t="shared" si="31"/>
        <v>43740.194444444445</v>
      </c>
      <c r="H403">
        <f t="shared" si="32"/>
        <v>0.495</v>
      </c>
      <c r="J403">
        <f t="shared" si="33"/>
        <v>3.096820173268284E-3</v>
      </c>
      <c r="K403">
        <f t="shared" si="34"/>
        <v>7.2249999999999936E-3</v>
      </c>
      <c r="M403" s="1">
        <v>43737.09375</v>
      </c>
      <c r="N403">
        <v>0.29499999999999998</v>
      </c>
    </row>
    <row r="404" spans="1:14" x14ac:dyDescent="0.3">
      <c r="A404" s="1">
        <v>43740.180555555555</v>
      </c>
      <c r="B404">
        <v>2.2308781747853799E-2</v>
      </c>
      <c r="C404">
        <v>0.99848263817475802</v>
      </c>
      <c r="D404">
        <v>0.97765731631685204</v>
      </c>
      <c r="E404">
        <v>0.56582481894324399</v>
      </c>
      <c r="F404">
        <f t="shared" si="30"/>
        <v>0.54</v>
      </c>
      <c r="G404" s="1">
        <f t="shared" si="31"/>
        <v>43740.197916666664</v>
      </c>
      <c r="H404">
        <f t="shared" si="32"/>
        <v>0.5</v>
      </c>
      <c r="J404">
        <f t="shared" si="33"/>
        <v>4.3329067889108525E-3</v>
      </c>
      <c r="K404">
        <f t="shared" si="34"/>
        <v>1.6000000000000029E-3</v>
      </c>
      <c r="M404" s="1">
        <v>43737.097222222219</v>
      </c>
      <c r="N404">
        <v>0.28000000000000003</v>
      </c>
    </row>
    <row r="405" spans="1:14" x14ac:dyDescent="0.3">
      <c r="A405" s="1">
        <v>43740.184027777781</v>
      </c>
      <c r="B405">
        <v>1.84861026623785E-2</v>
      </c>
      <c r="C405">
        <v>0.99849109099052302</v>
      </c>
      <c r="D405">
        <v>0.98148596133788202</v>
      </c>
      <c r="E405">
        <v>0.48146259500859401</v>
      </c>
      <c r="F405">
        <f t="shared" si="30"/>
        <v>0.51500000000000001</v>
      </c>
      <c r="G405" s="1">
        <f t="shared" si="31"/>
        <v>43740.201388888891</v>
      </c>
      <c r="H405">
        <f t="shared" si="32"/>
        <v>0.49</v>
      </c>
      <c r="J405">
        <f t="shared" si="33"/>
        <v>7.2887283987283798E-5</v>
      </c>
      <c r="K405">
        <f t="shared" si="34"/>
        <v>6.250000000000011E-4</v>
      </c>
      <c r="M405" s="1">
        <v>43737.100694444445</v>
      </c>
      <c r="N405">
        <v>0.26500000000000001</v>
      </c>
    </row>
    <row r="406" spans="1:14" x14ac:dyDescent="0.3">
      <c r="A406" s="1">
        <v>43740.1875</v>
      </c>
      <c r="B406">
        <v>1.7101964896151001E-2</v>
      </c>
      <c r="C406">
        <v>0.99850540298659696</v>
      </c>
      <c r="D406">
        <v>0.98287243629829402</v>
      </c>
      <c r="E406">
        <v>0.44885891124934302</v>
      </c>
      <c r="F406">
        <f t="shared" si="30"/>
        <v>0.5</v>
      </c>
      <c r="G406" s="1">
        <f t="shared" si="31"/>
        <v>43740.204861111109</v>
      </c>
      <c r="H406">
        <f t="shared" si="32"/>
        <v>0.47</v>
      </c>
      <c r="J406">
        <f t="shared" si="33"/>
        <v>4.4694563356315406E-4</v>
      </c>
      <c r="K406">
        <f t="shared" si="34"/>
        <v>9.000000000000016E-4</v>
      </c>
      <c r="M406" s="1">
        <v>43737.104166666664</v>
      </c>
      <c r="N406">
        <v>0.26500000000000001</v>
      </c>
    </row>
    <row r="407" spans="1:14" x14ac:dyDescent="0.3">
      <c r="A407" s="1">
        <v>43740.190972222219</v>
      </c>
      <c r="B407">
        <v>1.6295103737291199E-2</v>
      </c>
      <c r="C407">
        <v>0.99850227147930903</v>
      </c>
      <c r="D407">
        <v>0.98368045401324</v>
      </c>
      <c r="E407">
        <v>0.50379980148122006</v>
      </c>
      <c r="F407">
        <f t="shared" si="30"/>
        <v>0.505</v>
      </c>
      <c r="G407" s="1">
        <f t="shared" si="31"/>
        <v>43740.208333333328</v>
      </c>
      <c r="H407">
        <f t="shared" si="32"/>
        <v>0.47</v>
      </c>
      <c r="J407">
        <f t="shared" si="33"/>
        <v>1.1424265801698872E-3</v>
      </c>
      <c r="K407">
        <f t="shared" si="34"/>
        <v>1.2250000000000021E-3</v>
      </c>
      <c r="M407" s="1">
        <v>43737.107638888891</v>
      </c>
      <c r="N407">
        <v>0.27</v>
      </c>
    </row>
    <row r="408" spans="1:14" x14ac:dyDescent="0.3">
      <c r="A408" s="1">
        <v>43740.194444444445</v>
      </c>
      <c r="B408">
        <v>1.5877725413420599E-2</v>
      </c>
      <c r="C408">
        <v>0.998481850881764</v>
      </c>
      <c r="D408">
        <v>0.98409813318149097</v>
      </c>
      <c r="E408">
        <v>0.45208130064610402</v>
      </c>
      <c r="F408">
        <f t="shared" si="30"/>
        <v>0.495</v>
      </c>
      <c r="G408" s="1">
        <f t="shared" si="31"/>
        <v>43740.211805555555</v>
      </c>
      <c r="H408">
        <f t="shared" si="32"/>
        <v>0.46500000000000002</v>
      </c>
      <c r="J408">
        <f t="shared" si="33"/>
        <v>1.6689279299635296E-4</v>
      </c>
      <c r="K408">
        <f t="shared" si="34"/>
        <v>8.9999999999999824E-4</v>
      </c>
      <c r="M408" s="1">
        <v>43737.111111111109</v>
      </c>
      <c r="N408">
        <v>0.27</v>
      </c>
    </row>
    <row r="409" spans="1:14" x14ac:dyDescent="0.3">
      <c r="A409" s="1">
        <v>43740.197916666664</v>
      </c>
      <c r="B409">
        <v>1.56196659539375E-2</v>
      </c>
      <c r="C409">
        <v>0.99848464108129698</v>
      </c>
      <c r="D409">
        <v>0.98435662872388097</v>
      </c>
      <c r="E409">
        <v>0.47005735343150101</v>
      </c>
      <c r="F409">
        <f t="shared" si="30"/>
        <v>0.5</v>
      </c>
      <c r="G409" s="1">
        <f t="shared" si="31"/>
        <v>43740.215277777774</v>
      </c>
      <c r="H409">
        <f t="shared" si="32"/>
        <v>0.46500000000000002</v>
      </c>
      <c r="J409">
        <f t="shared" si="33"/>
        <v>2.557682373111482E-5</v>
      </c>
      <c r="K409">
        <f t="shared" si="34"/>
        <v>1.2249999999999982E-3</v>
      </c>
      <c r="M409" s="1">
        <v>43737.114583333336</v>
      </c>
      <c r="N409">
        <v>0.28999999999999998</v>
      </c>
    </row>
    <row r="410" spans="1:14" x14ac:dyDescent="0.3">
      <c r="A410" s="1">
        <v>43740.201388888891</v>
      </c>
      <c r="B410">
        <v>1.5558374063641999E-2</v>
      </c>
      <c r="C410">
        <v>0.99842967031492802</v>
      </c>
      <c r="D410">
        <v>0.98441715573342803</v>
      </c>
      <c r="E410">
        <v>0.46664314628283599</v>
      </c>
      <c r="F410">
        <f t="shared" si="30"/>
        <v>0.49</v>
      </c>
      <c r="G410" s="1">
        <f t="shared" si="31"/>
        <v>43740.21875</v>
      </c>
      <c r="H410">
        <f t="shared" si="32"/>
        <v>0.45500000000000002</v>
      </c>
      <c r="J410">
        <f t="shared" si="33"/>
        <v>1.3556285536351706E-4</v>
      </c>
      <c r="K410">
        <f t="shared" si="34"/>
        <v>1.2249999999999982E-3</v>
      </c>
      <c r="M410" s="1">
        <v>43737.118055555555</v>
      </c>
      <c r="N410">
        <v>0.28000000000000003</v>
      </c>
    </row>
    <row r="411" spans="1:14" x14ac:dyDescent="0.3">
      <c r="A411" s="1">
        <v>43740.204861111109</v>
      </c>
      <c r="B411">
        <v>1.54721677133315E-2</v>
      </c>
      <c r="C411">
        <v>0.99840390993672501</v>
      </c>
      <c r="D411">
        <v>0.98450309783511203</v>
      </c>
      <c r="E411">
        <v>0.43141268326180199</v>
      </c>
      <c r="F411">
        <f t="shared" si="30"/>
        <v>0.47</v>
      </c>
      <c r="G411" s="1">
        <f t="shared" si="31"/>
        <v>43740.222222222219</v>
      </c>
      <c r="H411">
        <f t="shared" si="32"/>
        <v>0.46</v>
      </c>
      <c r="J411">
        <f t="shared" si="33"/>
        <v>8.1723467829005738E-4</v>
      </c>
      <c r="K411">
        <f t="shared" si="34"/>
        <v>9.999999999999907E-5</v>
      </c>
      <c r="M411" s="1">
        <v>43737.121527777781</v>
      </c>
      <c r="N411">
        <v>0.26500000000000001</v>
      </c>
    </row>
    <row r="412" spans="1:14" x14ac:dyDescent="0.3">
      <c r="A412" s="1">
        <v>43740.208333333336</v>
      </c>
      <c r="B412">
        <v>1.5375171412119E-2</v>
      </c>
      <c r="C412">
        <v>0.99837174226047098</v>
      </c>
      <c r="D412">
        <v>0.98459975301654001</v>
      </c>
      <c r="E412">
        <v>0.43562117529508099</v>
      </c>
      <c r="F412">
        <f t="shared" si="30"/>
        <v>0.48</v>
      </c>
      <c r="G412" s="1">
        <f t="shared" si="31"/>
        <v>43740.225694444445</v>
      </c>
      <c r="H412">
        <f t="shared" si="32"/>
        <v>0.45</v>
      </c>
      <c r="J412">
        <f t="shared" si="33"/>
        <v>2.0675059989478967E-4</v>
      </c>
      <c r="K412">
        <f t="shared" si="34"/>
        <v>8.9999999999999824E-4</v>
      </c>
      <c r="M412" s="1">
        <v>43737.125</v>
      </c>
      <c r="N412">
        <v>0.255</v>
      </c>
    </row>
    <row r="413" spans="1:14" x14ac:dyDescent="0.3">
      <c r="A413" s="1">
        <v>43740.211805555555</v>
      </c>
      <c r="B413">
        <v>1.52918901705694E-2</v>
      </c>
      <c r="C413">
        <v>0.99838644656258402</v>
      </c>
      <c r="D413">
        <v>0.98468339566986396</v>
      </c>
      <c r="E413">
        <v>0.50241432357412297</v>
      </c>
      <c r="F413">
        <f t="shared" si="30"/>
        <v>0.46500000000000002</v>
      </c>
      <c r="G413" s="1">
        <f t="shared" si="31"/>
        <v>43740.229166666664</v>
      </c>
      <c r="H413">
        <f t="shared" si="32"/>
        <v>0.435</v>
      </c>
      <c r="J413">
        <f t="shared" si="33"/>
        <v>4.5446910229565516E-3</v>
      </c>
      <c r="K413">
        <f t="shared" si="34"/>
        <v>9.000000000000016E-4</v>
      </c>
      <c r="M413" s="1">
        <v>43737.128472222219</v>
      </c>
      <c r="N413">
        <v>0.27500000000000002</v>
      </c>
    </row>
    <row r="414" spans="1:14" x14ac:dyDescent="0.3">
      <c r="A414" s="1">
        <v>43740.215277777781</v>
      </c>
      <c r="B414">
        <v>1.56105221366369E-2</v>
      </c>
      <c r="C414">
        <v>0.99834923416120203</v>
      </c>
      <c r="D414">
        <v>0.984363665937248</v>
      </c>
      <c r="E414">
        <v>0.40330431604125799</v>
      </c>
      <c r="F414">
        <f t="shared" si="30"/>
        <v>0.435</v>
      </c>
      <c r="G414" s="1">
        <f t="shared" si="31"/>
        <v>43740.232638888891</v>
      </c>
      <c r="H414">
        <f t="shared" si="32"/>
        <v>0.435</v>
      </c>
      <c r="J414">
        <f t="shared" si="33"/>
        <v>1.0046163816124552E-3</v>
      </c>
      <c r="K414">
        <f t="shared" si="34"/>
        <v>0</v>
      </c>
      <c r="M414" s="1">
        <v>43737.131944444445</v>
      </c>
      <c r="N414">
        <v>0.245</v>
      </c>
    </row>
    <row r="415" spans="1:14" x14ac:dyDescent="0.3">
      <c r="A415" s="1">
        <v>43740.21875</v>
      </c>
      <c r="B415">
        <v>1.5261779049126199E-2</v>
      </c>
      <c r="C415">
        <v>0.99834641073285602</v>
      </c>
      <c r="D415">
        <v>0.98471294243656105</v>
      </c>
      <c r="E415">
        <v>0.43908805154216601</v>
      </c>
      <c r="F415">
        <f t="shared" si="30"/>
        <v>0.45500000000000002</v>
      </c>
      <c r="G415" s="1">
        <f t="shared" si="31"/>
        <v>43740.236111111109</v>
      </c>
      <c r="H415">
        <f t="shared" si="32"/>
        <v>0.44</v>
      </c>
      <c r="J415">
        <f t="shared" si="33"/>
        <v>8.3164998974579025E-7</v>
      </c>
      <c r="K415">
        <f t="shared" si="34"/>
        <v>2.250000000000004E-4</v>
      </c>
      <c r="M415" s="1">
        <v>43737.135416666664</v>
      </c>
      <c r="N415">
        <v>0.26</v>
      </c>
    </row>
    <row r="416" spans="1:14" x14ac:dyDescent="0.3">
      <c r="A416" s="1">
        <v>43740.222222222219</v>
      </c>
      <c r="B416">
        <v>1.5236870356669799E-2</v>
      </c>
      <c r="C416">
        <v>0.99834372705591601</v>
      </c>
      <c r="D416">
        <v>0.98473785135946801</v>
      </c>
      <c r="E416">
        <v>0.442999914779237</v>
      </c>
      <c r="F416">
        <f t="shared" si="30"/>
        <v>0.46</v>
      </c>
      <c r="G416" s="1">
        <f t="shared" si="31"/>
        <v>43740.239583333328</v>
      </c>
      <c r="H416">
        <f t="shared" si="32"/>
        <v>0.44</v>
      </c>
      <c r="J416">
        <f t="shared" si="33"/>
        <v>8.9994886826845824E-6</v>
      </c>
      <c r="K416">
        <f t="shared" si="34"/>
        <v>4.0000000000000072E-4</v>
      </c>
      <c r="M416" s="1">
        <v>43737.138888888891</v>
      </c>
      <c r="N416">
        <v>0.24</v>
      </c>
    </row>
    <row r="417" spans="1:14" x14ac:dyDescent="0.3">
      <c r="A417" s="1">
        <v>43740.225694444445</v>
      </c>
      <c r="B417">
        <v>1.5185073856434301E-2</v>
      </c>
      <c r="C417">
        <v>0.99832905467700706</v>
      </c>
      <c r="D417">
        <v>0.98478951024685202</v>
      </c>
      <c r="E417">
        <v>0.47197524615439601</v>
      </c>
      <c r="F417">
        <f t="shared" si="30"/>
        <v>0.45</v>
      </c>
      <c r="G417" s="1">
        <f t="shared" si="31"/>
        <v>43740.243055555555</v>
      </c>
      <c r="H417">
        <f t="shared" si="32"/>
        <v>0.435</v>
      </c>
      <c r="J417">
        <f t="shared" si="33"/>
        <v>1.3671688281781771E-3</v>
      </c>
      <c r="K417">
        <f t="shared" si="34"/>
        <v>2.250000000000004E-4</v>
      </c>
      <c r="M417" s="1">
        <v>43737.142361111109</v>
      </c>
      <c r="N417">
        <v>0.27</v>
      </c>
    </row>
    <row r="418" spans="1:14" x14ac:dyDescent="0.3">
      <c r="A418" s="1">
        <v>43740.229166666664</v>
      </c>
      <c r="B418">
        <v>1.51750496641709E-2</v>
      </c>
      <c r="C418">
        <v>0.99827383802287994</v>
      </c>
      <c r="D418">
        <v>0.98479871044780098</v>
      </c>
      <c r="E418">
        <v>0.40300322222860102</v>
      </c>
      <c r="F418">
        <f t="shared" si="30"/>
        <v>0.435</v>
      </c>
      <c r="G418" s="1">
        <f t="shared" si="31"/>
        <v>43740.246527777774</v>
      </c>
      <c r="H418">
        <f t="shared" si="32"/>
        <v>0.435</v>
      </c>
      <c r="J418">
        <f t="shared" si="33"/>
        <v>1.0237937877522916E-3</v>
      </c>
      <c r="K418">
        <f t="shared" si="34"/>
        <v>0</v>
      </c>
      <c r="M418" s="1">
        <v>43737.145833333336</v>
      </c>
      <c r="N418">
        <v>0.245</v>
      </c>
    </row>
    <row r="419" spans="1:14" x14ac:dyDescent="0.3">
      <c r="A419" s="1">
        <v>43740.232638888891</v>
      </c>
      <c r="B419">
        <v>1.51926639797516E-2</v>
      </c>
      <c r="C419">
        <v>0.99825349789062601</v>
      </c>
      <c r="D419">
        <v>0.98478075557776201</v>
      </c>
      <c r="E419">
        <v>0.46743990655255002</v>
      </c>
      <c r="F419">
        <f t="shared" si="30"/>
        <v>0.435</v>
      </c>
      <c r="G419" s="1">
        <f t="shared" si="31"/>
        <v>43740.25</v>
      </c>
      <c r="H419">
        <f t="shared" si="32"/>
        <v>0.41499999999999998</v>
      </c>
      <c r="J419">
        <f t="shared" si="33"/>
        <v>2.7499437992401809E-3</v>
      </c>
      <c r="K419">
        <f t="shared" si="34"/>
        <v>4.0000000000000072E-4</v>
      </c>
      <c r="M419" s="1">
        <v>43737.149305555555</v>
      </c>
      <c r="N419">
        <v>0.245</v>
      </c>
    </row>
    <row r="420" spans="1:14" x14ac:dyDescent="0.3">
      <c r="A420" s="1">
        <v>43740.236111111109</v>
      </c>
      <c r="B420">
        <v>1.51700406081257E-2</v>
      </c>
      <c r="C420">
        <v>0.99827432195625199</v>
      </c>
      <c r="D420">
        <v>0.98480373553193501</v>
      </c>
      <c r="E420">
        <v>0.43434984697838902</v>
      </c>
      <c r="F420">
        <f t="shared" si="30"/>
        <v>0.44</v>
      </c>
      <c r="G420" s="1">
        <f t="shared" si="31"/>
        <v>43740.253472222219</v>
      </c>
      <c r="H420">
        <f t="shared" si="32"/>
        <v>0.42</v>
      </c>
      <c r="J420">
        <f t="shared" si="33"/>
        <v>2.0591810830318093E-4</v>
      </c>
      <c r="K420">
        <f t="shared" si="34"/>
        <v>4.0000000000000072E-4</v>
      </c>
      <c r="M420" s="1">
        <v>43737.152777777781</v>
      </c>
      <c r="N420">
        <v>0.26</v>
      </c>
    </row>
    <row r="421" spans="1:14" x14ac:dyDescent="0.3">
      <c r="A421" s="1">
        <v>43740.239583333336</v>
      </c>
      <c r="B421">
        <v>1.5144613757688E-2</v>
      </c>
      <c r="C421">
        <v>0.99823660651250501</v>
      </c>
      <c r="D421">
        <v>0.98482863315281699</v>
      </c>
      <c r="E421">
        <v>0.45532474002881501</v>
      </c>
      <c r="F421">
        <f t="shared" si="30"/>
        <v>0.43</v>
      </c>
      <c r="G421" s="1">
        <f t="shared" si="31"/>
        <v>43740.256944444445</v>
      </c>
      <c r="H421">
        <f t="shared" si="32"/>
        <v>0.4</v>
      </c>
      <c r="J421">
        <f t="shared" si="33"/>
        <v>3.0608268592559637E-3</v>
      </c>
      <c r="K421">
        <f t="shared" si="34"/>
        <v>8.9999999999999824E-4</v>
      </c>
      <c r="M421" s="1">
        <v>43737.15625</v>
      </c>
      <c r="N421">
        <v>0.23</v>
      </c>
    </row>
    <row r="422" spans="1:14" x14ac:dyDescent="0.3">
      <c r="A422" s="1">
        <v>43740.243055555555</v>
      </c>
      <c r="B422">
        <v>1.51463150831647E-2</v>
      </c>
      <c r="C422">
        <v>0.998227844612675</v>
      </c>
      <c r="D422">
        <v>0.98482679564098796</v>
      </c>
      <c r="E422">
        <v>0.53348365485023996</v>
      </c>
      <c r="F422">
        <f t="shared" si="30"/>
        <v>0.435</v>
      </c>
      <c r="G422" s="1">
        <f t="shared" si="31"/>
        <v>43740.260416666664</v>
      </c>
      <c r="H422">
        <f t="shared" si="32"/>
        <v>0.4</v>
      </c>
      <c r="J422">
        <f t="shared" si="33"/>
        <v>1.7817886112177984E-2</v>
      </c>
      <c r="K422">
        <f t="shared" si="34"/>
        <v>1.2249999999999982E-3</v>
      </c>
      <c r="M422" s="1">
        <v>43737.159722222219</v>
      </c>
      <c r="N422">
        <v>0.22500000000000001</v>
      </c>
    </row>
    <row r="423" spans="1:14" x14ac:dyDescent="0.3">
      <c r="A423" s="1">
        <v>43740.246527777781</v>
      </c>
      <c r="B423">
        <v>1.51117338624484E-2</v>
      </c>
      <c r="C423">
        <v>0.99823084620992197</v>
      </c>
      <c r="D423">
        <v>0.98486148377419502</v>
      </c>
      <c r="E423">
        <v>0.50819545924017895</v>
      </c>
      <c r="F423">
        <f t="shared" si="30"/>
        <v>0.44</v>
      </c>
      <c r="G423" s="1">
        <f t="shared" si="31"/>
        <v>43740.263888888891</v>
      </c>
      <c r="H423">
        <f t="shared" si="32"/>
        <v>0.39500000000000002</v>
      </c>
      <c r="J423">
        <f t="shared" si="33"/>
        <v>1.2813211992595009E-2</v>
      </c>
      <c r="K423">
        <f t="shared" si="34"/>
        <v>2.0249999999999986E-3</v>
      </c>
      <c r="M423" s="1">
        <v>43737.163194444445</v>
      </c>
      <c r="N423">
        <v>0.23</v>
      </c>
    </row>
    <row r="424" spans="1:14" x14ac:dyDescent="0.3">
      <c r="A424" s="1">
        <v>43740.25</v>
      </c>
      <c r="B424">
        <v>1.5103356698263799E-2</v>
      </c>
      <c r="C424">
        <v>0.99822830035311805</v>
      </c>
      <c r="D424">
        <v>0.98486983719764198</v>
      </c>
      <c r="E424">
        <v>0.50831499505161704</v>
      </c>
      <c r="F424">
        <f t="shared" si="30"/>
        <v>0.41499999999999998</v>
      </c>
      <c r="G424" s="1">
        <f t="shared" si="31"/>
        <v>43740.267361111109</v>
      </c>
      <c r="H424">
        <f t="shared" si="32"/>
        <v>0.38500000000000001</v>
      </c>
      <c r="J424">
        <f t="shared" si="33"/>
        <v>1.5206588004580331E-2</v>
      </c>
      <c r="K424">
        <f t="shared" si="34"/>
        <v>8.9999999999999824E-4</v>
      </c>
      <c r="M424" s="1">
        <v>43737.166666666664</v>
      </c>
      <c r="N424">
        <v>0.26500000000000001</v>
      </c>
    </row>
    <row r="425" spans="1:14" x14ac:dyDescent="0.3">
      <c r="A425" s="1">
        <v>43740.253472222219</v>
      </c>
      <c r="B425">
        <v>1.5140040677375099E-2</v>
      </c>
      <c r="C425">
        <v>0.99819081233269702</v>
      </c>
      <c r="D425">
        <v>0.98483251850215503</v>
      </c>
      <c r="E425">
        <v>0.48919538372193999</v>
      </c>
      <c r="F425">
        <f t="shared" si="30"/>
        <v>0.42</v>
      </c>
      <c r="G425" s="1">
        <f t="shared" si="31"/>
        <v>43740.270833333328</v>
      </c>
      <c r="H425">
        <f t="shared" si="32"/>
        <v>0.38500000000000001</v>
      </c>
      <c r="J425">
        <f t="shared" si="33"/>
        <v>1.0856677988962315E-2</v>
      </c>
      <c r="K425">
        <f t="shared" si="34"/>
        <v>1.2249999999999982E-3</v>
      </c>
      <c r="M425" s="1">
        <v>43737.170138888891</v>
      </c>
      <c r="N425">
        <v>0.23</v>
      </c>
    </row>
    <row r="426" spans="1:14" x14ac:dyDescent="0.3">
      <c r="A426" s="1">
        <v>43740.256944444445</v>
      </c>
      <c r="B426">
        <v>1.51946854466821E-2</v>
      </c>
      <c r="C426">
        <v>0.99819440075068899</v>
      </c>
      <c r="D426">
        <v>0.98477782941353398</v>
      </c>
      <c r="E426">
        <v>0.48394063871570397</v>
      </c>
      <c r="F426">
        <f t="shared" si="30"/>
        <v>0.4</v>
      </c>
      <c r="G426" s="1">
        <f t="shared" si="31"/>
        <v>43740.274305555555</v>
      </c>
      <c r="H426">
        <f t="shared" si="32"/>
        <v>0.40500000000000003</v>
      </c>
      <c r="J426">
        <f t="shared" si="33"/>
        <v>6.2316244408432975E-3</v>
      </c>
      <c r="K426">
        <f t="shared" si="34"/>
        <v>2.5000000000000045E-5</v>
      </c>
      <c r="M426" s="1">
        <v>43737.173611111109</v>
      </c>
      <c r="N426">
        <v>0.22500000000000001</v>
      </c>
    </row>
    <row r="427" spans="1:14" x14ac:dyDescent="0.3">
      <c r="A427" s="1">
        <v>43740.260416666664</v>
      </c>
      <c r="B427">
        <v>1.5227863564328E-2</v>
      </c>
      <c r="C427">
        <v>0.99823340282645601</v>
      </c>
      <c r="D427">
        <v>0.98474518732672001</v>
      </c>
      <c r="E427">
        <v>0.46630569667335398</v>
      </c>
      <c r="F427">
        <f t="shared" si="30"/>
        <v>0.4</v>
      </c>
      <c r="G427" s="1">
        <f t="shared" si="31"/>
        <v>43740.277777777774</v>
      </c>
      <c r="H427">
        <f t="shared" si="32"/>
        <v>0.40500000000000003</v>
      </c>
      <c r="J427">
        <f t="shared" si="33"/>
        <v>3.7583884446052815E-3</v>
      </c>
      <c r="K427">
        <f t="shared" si="34"/>
        <v>2.5000000000000045E-5</v>
      </c>
      <c r="M427" s="1">
        <v>43737.177083333336</v>
      </c>
      <c r="N427">
        <v>0.23</v>
      </c>
    </row>
    <row r="428" spans="1:14" x14ac:dyDescent="0.3">
      <c r="A428" s="1">
        <v>43740.263888888891</v>
      </c>
      <c r="B428">
        <v>1.52321902135056E-2</v>
      </c>
      <c r="C428">
        <v>0.998231125429629</v>
      </c>
      <c r="D428">
        <v>0.98474081820785797</v>
      </c>
      <c r="E428">
        <v>0.47028278218387398</v>
      </c>
      <c r="F428">
        <f t="shared" si="30"/>
        <v>0.39500000000000002</v>
      </c>
      <c r="G428" s="1">
        <f t="shared" si="31"/>
        <v>43740.28125</v>
      </c>
      <c r="H428">
        <f t="shared" si="32"/>
        <v>0.38</v>
      </c>
      <c r="J428">
        <f t="shared" si="33"/>
        <v>8.1509807588608322E-3</v>
      </c>
      <c r="K428">
        <f t="shared" si="34"/>
        <v>2.250000000000004E-4</v>
      </c>
      <c r="M428" s="1">
        <v>43737.180555555555</v>
      </c>
      <c r="N428">
        <v>0.23</v>
      </c>
    </row>
    <row r="429" spans="1:14" x14ac:dyDescent="0.3">
      <c r="A429" s="1">
        <v>43740.267361111109</v>
      </c>
      <c r="B429">
        <v>1.5237647706115701E-2</v>
      </c>
      <c r="C429">
        <v>0.99822898239450997</v>
      </c>
      <c r="D429">
        <v>0.984735318273805</v>
      </c>
      <c r="E429">
        <v>0.48844908417496802</v>
      </c>
      <c r="F429">
        <f t="shared" si="30"/>
        <v>0.38500000000000001</v>
      </c>
      <c r="G429" s="1">
        <f t="shared" si="31"/>
        <v>43740.284722222219</v>
      </c>
      <c r="H429">
        <f t="shared" si="32"/>
        <v>0.39500000000000002</v>
      </c>
      <c r="J429">
        <f t="shared" si="33"/>
        <v>8.7327313331402555E-3</v>
      </c>
      <c r="K429">
        <f t="shared" si="34"/>
        <v>1.0000000000000018E-4</v>
      </c>
      <c r="M429" s="1">
        <v>43737.184027777781</v>
      </c>
      <c r="N429">
        <v>0.23499999999999999</v>
      </c>
    </row>
    <row r="430" spans="1:14" x14ac:dyDescent="0.3">
      <c r="A430" s="1">
        <v>43740.270833333336</v>
      </c>
      <c r="B430">
        <v>7.5015542526984294E-2</v>
      </c>
      <c r="C430">
        <v>0.99821485782933606</v>
      </c>
      <c r="D430">
        <v>0.92485030458261397</v>
      </c>
      <c r="E430">
        <v>0.33666409063931602</v>
      </c>
      <c r="F430">
        <f t="shared" si="30"/>
        <v>0.39500000000000002</v>
      </c>
      <c r="G430" s="1">
        <f t="shared" si="31"/>
        <v>43740.288194444445</v>
      </c>
      <c r="H430">
        <f t="shared" si="32"/>
        <v>0.36</v>
      </c>
      <c r="J430">
        <f t="shared" si="33"/>
        <v>5.4456466569005775E-4</v>
      </c>
      <c r="K430">
        <f t="shared" si="34"/>
        <v>1.2250000000000021E-3</v>
      </c>
      <c r="M430" s="1">
        <v>43737.1875</v>
      </c>
      <c r="N430">
        <v>0.23499999999999999</v>
      </c>
    </row>
    <row r="431" spans="1:14" x14ac:dyDescent="0.3">
      <c r="A431" s="1">
        <v>43740.274305555555</v>
      </c>
      <c r="B431">
        <v>1.52137607683432E-2</v>
      </c>
      <c r="C431">
        <v>0.99821844795604198</v>
      </c>
      <c r="D431">
        <v>0.98475908675150703</v>
      </c>
      <c r="E431">
        <v>0.54868750871875305</v>
      </c>
      <c r="F431">
        <f t="shared" si="30"/>
        <v>0.40500000000000003</v>
      </c>
      <c r="G431" s="1">
        <f t="shared" si="31"/>
        <v>43740.291666666664</v>
      </c>
      <c r="H431">
        <f t="shared" si="32"/>
        <v>0.38500000000000001</v>
      </c>
      <c r="J431">
        <f t="shared" si="33"/>
        <v>2.6793600510551852E-2</v>
      </c>
      <c r="K431">
        <f t="shared" si="34"/>
        <v>4.0000000000000072E-4</v>
      </c>
      <c r="M431" s="1">
        <v>43737.190972222219</v>
      </c>
      <c r="N431">
        <v>0.26</v>
      </c>
    </row>
    <row r="432" spans="1:14" x14ac:dyDescent="0.3">
      <c r="A432" s="1">
        <v>43740.277777777781</v>
      </c>
      <c r="B432">
        <v>1.52219919739427E-2</v>
      </c>
      <c r="C432">
        <v>0.998157322344708</v>
      </c>
      <c r="D432">
        <v>0.98474990702048304</v>
      </c>
      <c r="E432">
        <v>0.55743700379184702</v>
      </c>
      <c r="F432">
        <f t="shared" si="30"/>
        <v>0.38</v>
      </c>
      <c r="G432" s="1">
        <f t="shared" si="31"/>
        <v>43740.295138888891</v>
      </c>
      <c r="H432">
        <f t="shared" si="32"/>
        <v>0.36</v>
      </c>
      <c r="J432">
        <f t="shared" si="33"/>
        <v>3.8981370466301818E-2</v>
      </c>
      <c r="K432">
        <f t="shared" si="34"/>
        <v>4.0000000000000072E-4</v>
      </c>
      <c r="M432" s="1">
        <v>43737.194444444445</v>
      </c>
      <c r="N432">
        <v>0.23</v>
      </c>
    </row>
    <row r="433" spans="1:14" x14ac:dyDescent="0.3">
      <c r="A433" s="1">
        <v>43740.28125</v>
      </c>
      <c r="B433">
        <v>1.52188714928278E-2</v>
      </c>
      <c r="C433">
        <v>0.99817305151307401</v>
      </c>
      <c r="D433">
        <v>0.98475327352330499</v>
      </c>
      <c r="E433">
        <v>0.58182125666129603</v>
      </c>
      <c r="F433">
        <f t="shared" si="30"/>
        <v>0.38</v>
      </c>
      <c r="G433" s="1">
        <f t="shared" si="31"/>
        <v>43740.298611111109</v>
      </c>
      <c r="H433">
        <f t="shared" si="32"/>
        <v>0.36499999999999999</v>
      </c>
      <c r="J433">
        <f t="shared" si="33"/>
        <v>4.701145734018361E-2</v>
      </c>
      <c r="K433">
        <f t="shared" si="34"/>
        <v>2.250000000000004E-4</v>
      </c>
      <c r="M433" s="1">
        <v>43737.197916666664</v>
      </c>
      <c r="N433">
        <v>0.23</v>
      </c>
    </row>
    <row r="434" spans="1:14" x14ac:dyDescent="0.3">
      <c r="A434" s="1">
        <v>43740.284722222219</v>
      </c>
      <c r="B434">
        <v>1.52037505546357E-2</v>
      </c>
      <c r="C434">
        <v>0.99815280074342905</v>
      </c>
      <c r="D434">
        <v>0.98476811311523504</v>
      </c>
      <c r="E434">
        <v>0.57570419454505795</v>
      </c>
      <c r="F434">
        <f t="shared" si="30"/>
        <v>0.39500000000000002</v>
      </c>
      <c r="G434" s="1">
        <f t="shared" si="31"/>
        <v>43740.302083333328</v>
      </c>
      <c r="H434">
        <f t="shared" si="32"/>
        <v>0.36499999999999999</v>
      </c>
      <c r="J434">
        <f t="shared" si="33"/>
        <v>4.4396257598881633E-2</v>
      </c>
      <c r="K434">
        <f t="shared" si="34"/>
        <v>9.000000000000016E-4</v>
      </c>
      <c r="M434" s="1">
        <v>43737.201388888891</v>
      </c>
      <c r="N434">
        <v>0.22500000000000001</v>
      </c>
    </row>
    <row r="435" spans="1:14" x14ac:dyDescent="0.3">
      <c r="A435" s="1">
        <v>43740.288194444445</v>
      </c>
      <c r="B435">
        <v>1.52238175453844E-2</v>
      </c>
      <c r="C435">
        <v>0.99813892124057302</v>
      </c>
      <c r="D435">
        <v>0.98474779690339798</v>
      </c>
      <c r="E435">
        <v>0.58140773399425105</v>
      </c>
      <c r="F435">
        <f t="shared" si="30"/>
        <v>0.36</v>
      </c>
      <c r="G435" s="1">
        <f t="shared" si="31"/>
        <v>43740.305555555555</v>
      </c>
      <c r="H435">
        <f t="shared" si="32"/>
        <v>0.34499999999999997</v>
      </c>
      <c r="J435">
        <f t="shared" si="33"/>
        <v>5.5888616692296576E-2</v>
      </c>
      <c r="K435">
        <f t="shared" si="34"/>
        <v>2.250000000000004E-4</v>
      </c>
      <c r="M435" s="1">
        <v>43737.204861111109</v>
      </c>
      <c r="N435">
        <v>0.24</v>
      </c>
    </row>
    <row r="436" spans="1:14" x14ac:dyDescent="0.3">
      <c r="A436" s="1">
        <v>43740.291666666664</v>
      </c>
      <c r="B436">
        <v>1.5225645864109299E-2</v>
      </c>
      <c r="C436">
        <v>0.99807680826400702</v>
      </c>
      <c r="D436">
        <v>0.98474501587649199</v>
      </c>
      <c r="E436">
        <v>0.61580911011904604</v>
      </c>
      <c r="F436">
        <f t="shared" si="30"/>
        <v>0.38500000000000001</v>
      </c>
      <c r="G436" s="1">
        <f t="shared" si="31"/>
        <v>43740.309027777774</v>
      </c>
      <c r="H436">
        <f t="shared" si="32"/>
        <v>0.34499999999999997</v>
      </c>
      <c r="J436">
        <f t="shared" si="33"/>
        <v>7.3337574123469626E-2</v>
      </c>
      <c r="K436">
        <f t="shared" si="34"/>
        <v>1.6000000000000029E-3</v>
      </c>
      <c r="M436" s="1">
        <v>43737.208333333336</v>
      </c>
      <c r="N436">
        <v>0.21</v>
      </c>
    </row>
    <row r="437" spans="1:14" x14ac:dyDescent="0.3">
      <c r="A437" s="1">
        <v>43740.295138888891</v>
      </c>
      <c r="B437">
        <v>1.5266738672731499E-2</v>
      </c>
      <c r="C437">
        <v>0.99812242784778904</v>
      </c>
      <c r="D437">
        <v>0.98470454300315602</v>
      </c>
      <c r="E437">
        <v>0.61351382710375302</v>
      </c>
      <c r="F437">
        <f t="shared" si="30"/>
        <v>0.36</v>
      </c>
      <c r="G437" s="1">
        <f t="shared" si="31"/>
        <v>43740.3125</v>
      </c>
      <c r="H437">
        <f t="shared" si="32"/>
        <v>0.36</v>
      </c>
      <c r="J437">
        <f t="shared" si="33"/>
        <v>6.4269260532791583E-2</v>
      </c>
      <c r="K437">
        <f t="shared" si="34"/>
        <v>0</v>
      </c>
      <c r="M437" s="1">
        <v>43737.211805555555</v>
      </c>
      <c r="N437">
        <v>0.245</v>
      </c>
    </row>
    <row r="438" spans="1:14" x14ac:dyDescent="0.3">
      <c r="A438" s="1">
        <v>43740.298611111109</v>
      </c>
      <c r="B438">
        <v>1.5308094309743401E-2</v>
      </c>
      <c r="C438">
        <v>0.99807890784199005</v>
      </c>
      <c r="D438">
        <v>0.98466244082560395</v>
      </c>
      <c r="E438">
        <v>0.61514018088748101</v>
      </c>
      <c r="F438">
        <f t="shared" si="30"/>
        <v>0.36499999999999999</v>
      </c>
      <c r="G438" s="1">
        <f t="shared" si="31"/>
        <v>43740.315972222219</v>
      </c>
      <c r="H438">
        <f t="shared" si="32"/>
        <v>0.32500000000000001</v>
      </c>
      <c r="J438">
        <f t="shared" si="33"/>
        <v>8.4181324565420199E-2</v>
      </c>
      <c r="K438">
        <f t="shared" si="34"/>
        <v>1.5999999999999983E-3</v>
      </c>
      <c r="M438" s="1">
        <v>43737.215277777781</v>
      </c>
      <c r="N438">
        <v>0.215</v>
      </c>
    </row>
    <row r="439" spans="1:14" x14ac:dyDescent="0.3">
      <c r="A439" s="1">
        <v>43740.302083333336</v>
      </c>
      <c r="B439">
        <v>1.5358044254434799E-2</v>
      </c>
      <c r="C439">
        <v>0.99809489785660499</v>
      </c>
      <c r="D439">
        <v>0.98461264125544001</v>
      </c>
      <c r="E439">
        <v>0.63112618212326999</v>
      </c>
      <c r="F439">
        <f t="shared" si="30"/>
        <v>0.35499999999999998</v>
      </c>
      <c r="G439" s="1">
        <f t="shared" si="31"/>
        <v>43740.319444444445</v>
      </c>
      <c r="H439">
        <f t="shared" si="32"/>
        <v>0.34499999999999997</v>
      </c>
      <c r="J439">
        <f t="shared" si="33"/>
        <v>8.1868192096438683E-2</v>
      </c>
      <c r="K439">
        <f t="shared" si="34"/>
        <v>1.0000000000000018E-4</v>
      </c>
      <c r="M439" s="1">
        <v>43737.21875</v>
      </c>
      <c r="N439">
        <v>0.215</v>
      </c>
    </row>
    <row r="440" spans="1:14" x14ac:dyDescent="0.3">
      <c r="A440" s="1">
        <v>43740.305555555555</v>
      </c>
      <c r="B440">
        <v>1.5383825979738801E-2</v>
      </c>
      <c r="C440">
        <v>0.99808703392869702</v>
      </c>
      <c r="D440">
        <v>0.98458668887904</v>
      </c>
      <c r="E440">
        <v>0.57010642724263505</v>
      </c>
      <c r="F440">
        <f t="shared" si="30"/>
        <v>0.34499999999999997</v>
      </c>
      <c r="G440" s="1">
        <f t="shared" si="31"/>
        <v>43740.322916666664</v>
      </c>
      <c r="H440">
        <f t="shared" si="32"/>
        <v>0.34</v>
      </c>
      <c r="J440">
        <f t="shared" si="33"/>
        <v>5.294896785837009E-2</v>
      </c>
      <c r="K440">
        <f t="shared" si="34"/>
        <v>2.499999999999949E-5</v>
      </c>
      <c r="M440" s="1">
        <v>43737.222222222219</v>
      </c>
      <c r="N440">
        <v>0.19</v>
      </c>
    </row>
    <row r="441" spans="1:14" x14ac:dyDescent="0.3">
      <c r="A441" s="1">
        <v>43740.309027777781</v>
      </c>
      <c r="B441">
        <v>1.54094404111806E-2</v>
      </c>
      <c r="C441">
        <v>0.99812087985968301</v>
      </c>
      <c r="D441">
        <v>0.98456154888439296</v>
      </c>
      <c r="E441">
        <v>0.55679320386614095</v>
      </c>
      <c r="F441">
        <f t="shared" si="30"/>
        <v>0.36</v>
      </c>
      <c r="G441" s="1">
        <f t="shared" si="31"/>
        <v>43740.326388888891</v>
      </c>
      <c r="H441">
        <f t="shared" si="32"/>
        <v>0.33500000000000002</v>
      </c>
      <c r="J441">
        <f t="shared" si="33"/>
        <v>4.9192225281207549E-2</v>
      </c>
      <c r="K441">
        <f t="shared" si="34"/>
        <v>6.2499999999999839E-4</v>
      </c>
      <c r="M441" s="1">
        <v>43737.225694444445</v>
      </c>
      <c r="N441">
        <v>0.25</v>
      </c>
    </row>
    <row r="442" spans="1:14" x14ac:dyDescent="0.3">
      <c r="A442" s="1">
        <v>43740.3125</v>
      </c>
      <c r="B442">
        <v>1.5538965406688801E-2</v>
      </c>
      <c r="C442">
        <v>0.99807755792543595</v>
      </c>
      <c r="D442">
        <v>0.98443110429314995</v>
      </c>
      <c r="E442">
        <v>0.62247536144863402</v>
      </c>
      <c r="F442">
        <f t="shared" si="30"/>
        <v>0.36</v>
      </c>
      <c r="G442" s="1">
        <f t="shared" si="31"/>
        <v>43740.329861111109</v>
      </c>
      <c r="H442">
        <f t="shared" si="32"/>
        <v>0.31</v>
      </c>
      <c r="J442">
        <f t="shared" si="33"/>
        <v>9.7640851512454482E-2</v>
      </c>
      <c r="K442">
        <f t="shared" si="34"/>
        <v>2.4999999999999988E-3</v>
      </c>
      <c r="M442" s="1">
        <v>43737.229166666664</v>
      </c>
      <c r="N442">
        <v>0.21</v>
      </c>
    </row>
    <row r="443" spans="1:14" x14ac:dyDescent="0.3">
      <c r="A443" s="1">
        <v>43740.315972222219</v>
      </c>
      <c r="B443">
        <v>1.5451350279939199E-2</v>
      </c>
      <c r="C443">
        <v>0.99808194344229295</v>
      </c>
      <c r="D443">
        <v>0.98451895620248497</v>
      </c>
      <c r="E443">
        <v>0.59584459259909095</v>
      </c>
      <c r="F443">
        <f t="shared" si="30"/>
        <v>0.32500000000000001</v>
      </c>
      <c r="G443" s="1">
        <f t="shared" si="31"/>
        <v>43740.333333333328</v>
      </c>
      <c r="H443">
        <f t="shared" si="32"/>
        <v>0.31</v>
      </c>
      <c r="J443">
        <f t="shared" si="33"/>
        <v>8.1707131118140278E-2</v>
      </c>
      <c r="K443">
        <f t="shared" si="34"/>
        <v>2.250000000000004E-4</v>
      </c>
      <c r="M443" s="1">
        <v>43737.232638888891</v>
      </c>
      <c r="N443">
        <v>0.23</v>
      </c>
    </row>
    <row r="444" spans="1:14" x14ac:dyDescent="0.3">
      <c r="A444" s="1">
        <v>43740.319444444445</v>
      </c>
      <c r="B444">
        <v>1.55622340797092E-2</v>
      </c>
      <c r="C444">
        <v>0.99808628321095405</v>
      </c>
      <c r="D444">
        <v>0.98440792710862202</v>
      </c>
      <c r="E444">
        <v>0.59093844787438798</v>
      </c>
      <c r="F444">
        <f t="shared" si="30"/>
        <v>0.34499999999999997</v>
      </c>
      <c r="G444" s="1">
        <f t="shared" si="31"/>
        <v>43740.336805555555</v>
      </c>
      <c r="H444">
        <f t="shared" si="32"/>
        <v>0.33500000000000002</v>
      </c>
      <c r="J444">
        <f t="shared" si="33"/>
        <v>6.550448910035081E-2</v>
      </c>
      <c r="K444">
        <f t="shared" si="34"/>
        <v>9.999999999999907E-5</v>
      </c>
      <c r="M444" s="1">
        <v>43737.236111111109</v>
      </c>
      <c r="N444">
        <v>0.21</v>
      </c>
    </row>
    <row r="445" spans="1:14" x14ac:dyDescent="0.3">
      <c r="A445" s="1">
        <v>43740.322916666664</v>
      </c>
      <c r="B445">
        <v>1.56186967574966E-2</v>
      </c>
      <c r="C445">
        <v>0.99807839326544201</v>
      </c>
      <c r="D445">
        <v>0.984351232465421</v>
      </c>
      <c r="E445">
        <v>0.57462932932105304</v>
      </c>
      <c r="F445">
        <f t="shared" si="30"/>
        <v>0.34</v>
      </c>
      <c r="G445" s="1">
        <f t="shared" si="31"/>
        <v>43740.340277777774</v>
      </c>
      <c r="H445">
        <f t="shared" si="32"/>
        <v>0.33500000000000002</v>
      </c>
      <c r="J445">
        <f t="shared" si="33"/>
        <v>5.7422215470857678E-2</v>
      </c>
      <c r="K445">
        <f t="shared" si="34"/>
        <v>2.5000000000000045E-5</v>
      </c>
      <c r="M445" s="1">
        <v>43737.239583333336</v>
      </c>
      <c r="N445">
        <v>0.22</v>
      </c>
    </row>
    <row r="446" spans="1:14" x14ac:dyDescent="0.3">
      <c r="A446" s="1">
        <v>43740.326388888891</v>
      </c>
      <c r="B446">
        <v>1.9056378544032901E-2</v>
      </c>
      <c r="C446">
        <v>0.99802212223513698</v>
      </c>
      <c r="D446">
        <v>0.98090585557226395</v>
      </c>
      <c r="E446">
        <v>0.55892154992755005</v>
      </c>
      <c r="F446">
        <f t="shared" si="30"/>
        <v>0.33500000000000002</v>
      </c>
      <c r="G446" s="1">
        <f t="shared" si="31"/>
        <v>43740.34375</v>
      </c>
      <c r="H446">
        <f t="shared" si="32"/>
        <v>0.32500000000000001</v>
      </c>
      <c r="J446">
        <f t="shared" si="33"/>
        <v>5.4719291520507286E-2</v>
      </c>
      <c r="K446">
        <f t="shared" si="34"/>
        <v>1.0000000000000018E-4</v>
      </c>
      <c r="M446" s="1">
        <v>43737.243055555555</v>
      </c>
      <c r="N446">
        <v>0.215</v>
      </c>
    </row>
    <row r="447" spans="1:14" x14ac:dyDescent="0.3">
      <c r="A447" s="1">
        <v>43740.329861111109</v>
      </c>
      <c r="B447">
        <v>1.55933926396823E-2</v>
      </c>
      <c r="C447">
        <v>0.99803277426686499</v>
      </c>
      <c r="D447">
        <v>0.98437587117202996</v>
      </c>
      <c r="E447">
        <v>0.58944846705167897</v>
      </c>
      <c r="F447">
        <f t="shared" si="30"/>
        <v>0.31</v>
      </c>
      <c r="G447" s="1">
        <f t="shared" si="31"/>
        <v>43740.347222222219</v>
      </c>
      <c r="H447">
        <f t="shared" si="32"/>
        <v>0.3</v>
      </c>
      <c r="J447">
        <f t="shared" si="33"/>
        <v>8.3780415078566886E-2</v>
      </c>
      <c r="K447">
        <f t="shared" si="34"/>
        <v>1.0000000000000018E-4</v>
      </c>
      <c r="M447" s="1">
        <v>43737.246527777781</v>
      </c>
      <c r="N447">
        <v>0.215</v>
      </c>
    </row>
    <row r="448" spans="1:14" x14ac:dyDescent="0.3">
      <c r="A448" s="1">
        <v>43740.333333333336</v>
      </c>
      <c r="B448">
        <v>1.5605178174723599E-2</v>
      </c>
      <c r="C448">
        <v>0.99800720348838501</v>
      </c>
      <c r="D448">
        <v>0.98436366178502699</v>
      </c>
      <c r="E448">
        <v>0.55401506585066596</v>
      </c>
      <c r="F448">
        <f t="shared" si="30"/>
        <v>0.31</v>
      </c>
      <c r="G448" s="1">
        <f t="shared" si="31"/>
        <v>43740.350694444445</v>
      </c>
      <c r="H448">
        <f t="shared" si="32"/>
        <v>0.33500000000000002</v>
      </c>
      <c r="J448">
        <f t="shared" si="33"/>
        <v>4.7967599069571536E-2</v>
      </c>
      <c r="K448">
        <f t="shared" si="34"/>
        <v>6.250000000000011E-4</v>
      </c>
      <c r="M448" s="1">
        <v>43737.25</v>
      </c>
      <c r="N448">
        <v>0.23499999999999999</v>
      </c>
    </row>
    <row r="449" spans="1:14" x14ac:dyDescent="0.3">
      <c r="A449" s="1">
        <v>43740.336805555555</v>
      </c>
      <c r="B449">
        <v>1.5612386590085001E-2</v>
      </c>
      <c r="C449">
        <v>0.99797575153501605</v>
      </c>
      <c r="D449">
        <v>0.98435594595753295</v>
      </c>
      <c r="E449">
        <v>0.54280386718076001</v>
      </c>
      <c r="F449">
        <f t="shared" si="30"/>
        <v>0.33500000000000002</v>
      </c>
      <c r="G449" s="1">
        <f t="shared" si="31"/>
        <v>43740.354166666664</v>
      </c>
      <c r="H449">
        <f t="shared" si="32"/>
        <v>0.29499999999999998</v>
      </c>
      <c r="J449">
        <f t="shared" si="33"/>
        <v>6.1406756589739757E-2</v>
      </c>
      <c r="K449">
        <f t="shared" si="34"/>
        <v>1.6000000000000029E-3</v>
      </c>
      <c r="M449" s="1">
        <v>43737.253472222219</v>
      </c>
      <c r="N449">
        <v>0.20499999999999999</v>
      </c>
    </row>
    <row r="450" spans="1:14" x14ac:dyDescent="0.3">
      <c r="A450" s="1">
        <v>43740.340277777781</v>
      </c>
      <c r="B450">
        <v>1.5619834917702099E-2</v>
      </c>
      <c r="C450">
        <v>0.99796774325807103</v>
      </c>
      <c r="D450">
        <v>0.984348356925137</v>
      </c>
      <c r="E450">
        <v>0.55719148674517605</v>
      </c>
      <c r="F450">
        <f t="shared" si="30"/>
        <v>0.34</v>
      </c>
      <c r="G450" s="1">
        <f t="shared" si="31"/>
        <v>43740.357638888891</v>
      </c>
      <c r="H450">
        <f t="shared" si="32"/>
        <v>0.29499999999999998</v>
      </c>
      <c r="J450">
        <f t="shared" si="33"/>
        <v>6.8744375721645837E-2</v>
      </c>
      <c r="K450">
        <f t="shared" si="34"/>
        <v>2.0250000000000038E-3</v>
      </c>
      <c r="M450" s="1">
        <v>43737.256944444445</v>
      </c>
      <c r="N450">
        <v>0.17499999999999999</v>
      </c>
    </row>
    <row r="451" spans="1:14" x14ac:dyDescent="0.3">
      <c r="A451" s="1">
        <v>43740.34375</v>
      </c>
      <c r="B451">
        <v>1.56022058556628E-2</v>
      </c>
      <c r="C451">
        <v>0.99800215022019401</v>
      </c>
      <c r="D451">
        <v>0.98436656088143704</v>
      </c>
      <c r="E451">
        <v>0.50260877370601997</v>
      </c>
      <c r="F451">
        <f t="shared" ref="F451:F514" si="35">VLOOKUP(A451,$M$2:$N$5194,2)</f>
        <v>0.32500000000000001</v>
      </c>
      <c r="G451" s="1">
        <f t="shared" ref="G451:G514" si="36">A451+25/60/24</f>
        <v>43740.361111111109</v>
      </c>
      <c r="H451">
        <f t="shared" ref="H451:H514" si="37">VLOOKUP(G451,$M$2:$N$5194,2)</f>
        <v>0.29499999999999998</v>
      </c>
      <c r="J451">
        <f t="shared" ref="J451:J514" si="38">(E451-H451)^2</f>
        <v>4.3101402919717417E-2</v>
      </c>
      <c r="K451">
        <f t="shared" ref="K451:K514" si="39">(F451-H451)^2</f>
        <v>9.000000000000016E-4</v>
      </c>
      <c r="M451" s="1">
        <v>43737.260416666664</v>
      </c>
      <c r="N451">
        <v>0.22500000000000001</v>
      </c>
    </row>
    <row r="452" spans="1:14" x14ac:dyDescent="0.3">
      <c r="A452" s="1">
        <v>43740.347222222219</v>
      </c>
      <c r="B452">
        <v>1.5592702156811701E-2</v>
      </c>
      <c r="C452">
        <v>0.99795872251233597</v>
      </c>
      <c r="D452">
        <v>0.98437540370652099</v>
      </c>
      <c r="E452">
        <v>0.48899009885051498</v>
      </c>
      <c r="F452">
        <f t="shared" si="35"/>
        <v>0.3</v>
      </c>
      <c r="G452" s="1">
        <f t="shared" si="36"/>
        <v>43740.364583333328</v>
      </c>
      <c r="H452">
        <f t="shared" si="37"/>
        <v>0.29499999999999998</v>
      </c>
      <c r="J452">
        <f t="shared" si="38"/>
        <v>3.7632158452032577E-2</v>
      </c>
      <c r="K452">
        <f t="shared" si="39"/>
        <v>2.5000000000000045E-5</v>
      </c>
      <c r="M452" s="1">
        <v>43737.263888888891</v>
      </c>
      <c r="N452">
        <v>0.19500000000000001</v>
      </c>
    </row>
    <row r="453" spans="1:14" x14ac:dyDescent="0.3">
      <c r="A453" s="1">
        <v>43740.350694444445</v>
      </c>
      <c r="B453">
        <v>1.57023433430655E-2</v>
      </c>
      <c r="C453">
        <v>0.99795669453195501</v>
      </c>
      <c r="D453">
        <v>0.98426550627987897</v>
      </c>
      <c r="E453">
        <v>0.52963013894482402</v>
      </c>
      <c r="F453">
        <f t="shared" si="35"/>
        <v>0.33500000000000002</v>
      </c>
      <c r="G453" s="1">
        <f t="shared" si="36"/>
        <v>43740.368055555555</v>
      </c>
      <c r="H453">
        <f t="shared" si="37"/>
        <v>0.32</v>
      </c>
      <c r="J453">
        <f t="shared" si="38"/>
        <v>4.3944795154026224E-2</v>
      </c>
      <c r="K453">
        <f t="shared" si="39"/>
        <v>2.250000000000004E-4</v>
      </c>
      <c r="M453" s="1">
        <v>43737.267361111109</v>
      </c>
      <c r="N453">
        <v>0.21</v>
      </c>
    </row>
    <row r="454" spans="1:14" x14ac:dyDescent="0.3">
      <c r="A454" s="1">
        <v>43740.354166666664</v>
      </c>
      <c r="B454">
        <v>1.7419913822891899E-2</v>
      </c>
      <c r="C454">
        <v>0.99793116781157798</v>
      </c>
      <c r="D454">
        <v>0.98254397258571102</v>
      </c>
      <c r="E454">
        <v>0.48664667538436801</v>
      </c>
      <c r="F454">
        <f t="shared" si="35"/>
        <v>0.29499999999999998</v>
      </c>
      <c r="G454" s="1">
        <f t="shared" si="36"/>
        <v>43740.371527777774</v>
      </c>
      <c r="H454">
        <f t="shared" si="37"/>
        <v>0.32</v>
      </c>
      <c r="J454">
        <f t="shared" si="38"/>
        <v>2.7771114416662926E-2</v>
      </c>
      <c r="K454">
        <f t="shared" si="39"/>
        <v>6.250000000000011E-4</v>
      </c>
      <c r="M454" s="1">
        <v>43737.270833333336</v>
      </c>
      <c r="N454">
        <v>0.2</v>
      </c>
    </row>
    <row r="455" spans="1:14" x14ac:dyDescent="0.3">
      <c r="A455" s="1">
        <v>43740.357638888891</v>
      </c>
      <c r="B455">
        <v>1.55685584405109E-2</v>
      </c>
      <c r="C455">
        <v>0.99792370010923903</v>
      </c>
      <c r="D455">
        <v>0.98439904930726996</v>
      </c>
      <c r="E455">
        <v>0.51041851601398702</v>
      </c>
      <c r="F455">
        <f t="shared" si="35"/>
        <v>0.29499999999999998</v>
      </c>
      <c r="G455" s="1">
        <f t="shared" si="36"/>
        <v>43740.375</v>
      </c>
      <c r="H455">
        <f t="shared" si="37"/>
        <v>0.28000000000000003</v>
      </c>
      <c r="J455">
        <f t="shared" si="38"/>
        <v>5.3092692522087981E-2</v>
      </c>
      <c r="K455">
        <f t="shared" si="39"/>
        <v>2.2499999999999875E-4</v>
      </c>
      <c r="M455" s="1">
        <v>43737.274305555555</v>
      </c>
      <c r="N455">
        <v>0.20499999999999999</v>
      </c>
    </row>
    <row r="456" spans="1:14" x14ac:dyDescent="0.3">
      <c r="A456" s="1">
        <v>43740.361111111109</v>
      </c>
      <c r="B456">
        <v>1.5589264023235501E-2</v>
      </c>
      <c r="C456">
        <v>0.99792843953924504</v>
      </c>
      <c r="D456">
        <v>0.98437837483574198</v>
      </c>
      <c r="E456">
        <v>0.48794223958678601</v>
      </c>
      <c r="F456">
        <f t="shared" si="35"/>
        <v>0.29499999999999998</v>
      </c>
      <c r="G456" s="1">
        <f t="shared" si="36"/>
        <v>43740.378472222219</v>
      </c>
      <c r="H456">
        <f t="shared" si="37"/>
        <v>0.28999999999999998</v>
      </c>
      <c r="J456">
        <f t="shared" si="38"/>
        <v>3.9181130212632601E-2</v>
      </c>
      <c r="K456">
        <f t="shared" si="39"/>
        <v>2.5000000000000045E-5</v>
      </c>
      <c r="M456" s="1">
        <v>43737.277777777781</v>
      </c>
      <c r="N456">
        <v>0.19</v>
      </c>
    </row>
    <row r="457" spans="1:14" x14ac:dyDescent="0.3">
      <c r="A457" s="1">
        <v>43740.364583333336</v>
      </c>
      <c r="B457">
        <v>1.5593874537340201E-2</v>
      </c>
      <c r="C457">
        <v>0.99792093778121604</v>
      </c>
      <c r="D457">
        <v>0.98437363728231697</v>
      </c>
      <c r="E457">
        <v>0.54166996929123501</v>
      </c>
      <c r="F457">
        <f t="shared" si="35"/>
        <v>0.28499999999999998</v>
      </c>
      <c r="G457" s="1">
        <f t="shared" si="36"/>
        <v>43740.381944444445</v>
      </c>
      <c r="H457">
        <f t="shared" si="37"/>
        <v>0.28000000000000003</v>
      </c>
      <c r="J457">
        <f t="shared" si="38"/>
        <v>6.8471172828875854E-2</v>
      </c>
      <c r="K457">
        <f t="shared" si="39"/>
        <v>2.499999999999949E-5</v>
      </c>
      <c r="M457" s="1">
        <v>43737.28125</v>
      </c>
      <c r="N457">
        <v>0.19500000000000001</v>
      </c>
    </row>
    <row r="458" spans="1:14" x14ac:dyDescent="0.3">
      <c r="A458" s="1">
        <v>43740.368055555555</v>
      </c>
      <c r="B458">
        <v>1.55653991459838E-2</v>
      </c>
      <c r="C458">
        <v>0.99796140899684005</v>
      </c>
      <c r="D458">
        <v>0.98440280455170104</v>
      </c>
      <c r="E458">
        <v>0.52891752932109204</v>
      </c>
      <c r="F458">
        <f t="shared" si="35"/>
        <v>0.32</v>
      </c>
      <c r="G458" s="1">
        <f t="shared" si="36"/>
        <v>43740.385416666664</v>
      </c>
      <c r="H458">
        <f t="shared" si="37"/>
        <v>0.5</v>
      </c>
      <c r="J458">
        <f t="shared" si="38"/>
        <v>8.3622350203621781E-4</v>
      </c>
      <c r="K458">
        <f t="shared" si="39"/>
        <v>3.2399999999999998E-2</v>
      </c>
      <c r="M458" s="1">
        <v>43737.284722222219</v>
      </c>
      <c r="N458">
        <v>0.19</v>
      </c>
    </row>
    <row r="459" spans="1:14" x14ac:dyDescent="0.3">
      <c r="A459" s="1">
        <v>43740.371527777781</v>
      </c>
      <c r="B459">
        <v>1.5493799138561E-2</v>
      </c>
      <c r="C459">
        <v>0.99796612166295495</v>
      </c>
      <c r="D459">
        <v>0.98447462413579401</v>
      </c>
      <c r="E459">
        <v>0.46133927449165002</v>
      </c>
      <c r="F459">
        <f t="shared" si="35"/>
        <v>0.28499999999999998</v>
      </c>
      <c r="G459" s="1">
        <f t="shared" si="36"/>
        <v>43740.388888888891</v>
      </c>
      <c r="H459">
        <f t="shared" si="37"/>
        <v>0.32500000000000001</v>
      </c>
      <c r="J459">
        <f t="shared" si="38"/>
        <v>1.8588397768909488E-2</v>
      </c>
      <c r="K459">
        <f t="shared" si="39"/>
        <v>1.6000000000000029E-3</v>
      </c>
      <c r="M459" s="1">
        <v>43737.288194444445</v>
      </c>
      <c r="N459">
        <v>0.19500000000000001</v>
      </c>
    </row>
    <row r="460" spans="1:14" x14ac:dyDescent="0.3">
      <c r="A460" s="1">
        <v>43740.375</v>
      </c>
      <c r="B460">
        <v>1.55059522721869E-2</v>
      </c>
      <c r="C460">
        <v>0.99798309720185496</v>
      </c>
      <c r="D460">
        <v>0.98446271052519596</v>
      </c>
      <c r="E460">
        <v>0.49420591705406702</v>
      </c>
      <c r="F460">
        <f t="shared" si="35"/>
        <v>0.28000000000000003</v>
      </c>
      <c r="G460" s="1">
        <f t="shared" si="36"/>
        <v>43740.392361111109</v>
      </c>
      <c r="H460">
        <f t="shared" si="37"/>
        <v>0.34499999999999997</v>
      </c>
      <c r="J460">
        <f t="shared" si="38"/>
        <v>2.2262405683945136E-2</v>
      </c>
      <c r="K460">
        <f t="shared" si="39"/>
        <v>4.2249999999999927E-3</v>
      </c>
      <c r="M460" s="1">
        <v>43737.291666666664</v>
      </c>
      <c r="N460">
        <v>0.21</v>
      </c>
    </row>
    <row r="461" spans="1:14" x14ac:dyDescent="0.3">
      <c r="A461" s="1">
        <v>43740.378472222219</v>
      </c>
      <c r="B461">
        <v>1.5485618286774701E-2</v>
      </c>
      <c r="C461">
        <v>0.99795761805697603</v>
      </c>
      <c r="D461">
        <v>0.98448268943832995</v>
      </c>
      <c r="E461">
        <v>0.52856695329200798</v>
      </c>
      <c r="F461">
        <f t="shared" si="35"/>
        <v>0.28999999999999998</v>
      </c>
      <c r="G461" s="1">
        <f t="shared" si="36"/>
        <v>43740.395833333328</v>
      </c>
      <c r="H461">
        <f t="shared" si="37"/>
        <v>0.34499999999999997</v>
      </c>
      <c r="J461">
        <f t="shared" si="38"/>
        <v>3.3696826340910251E-2</v>
      </c>
      <c r="K461">
        <f t="shared" si="39"/>
        <v>3.0249999999999995E-3</v>
      </c>
      <c r="M461" s="1">
        <v>43737.295138888891</v>
      </c>
      <c r="N461">
        <v>0.185</v>
      </c>
    </row>
    <row r="462" spans="1:14" x14ac:dyDescent="0.3">
      <c r="A462" s="1">
        <v>43740.381944444445</v>
      </c>
      <c r="B462">
        <v>1.5488898614438499E-2</v>
      </c>
      <c r="C462">
        <v>0.99799874386137299</v>
      </c>
      <c r="D462">
        <v>0.98448004197429095</v>
      </c>
      <c r="E462">
        <v>0.55049242040250201</v>
      </c>
      <c r="F462">
        <f t="shared" si="35"/>
        <v>0.28000000000000003</v>
      </c>
      <c r="G462" s="1">
        <f t="shared" si="36"/>
        <v>43740.399305555555</v>
      </c>
      <c r="H462">
        <f t="shared" si="37"/>
        <v>0.33500000000000002</v>
      </c>
      <c r="J462">
        <f t="shared" si="38"/>
        <v>4.6436983250928661E-2</v>
      </c>
      <c r="K462">
        <f t="shared" si="39"/>
        <v>3.0249999999999995E-3</v>
      </c>
      <c r="M462" s="1">
        <v>43737.298611111109</v>
      </c>
      <c r="N462">
        <v>0.23</v>
      </c>
    </row>
    <row r="463" spans="1:14" x14ac:dyDescent="0.3">
      <c r="A463" s="1">
        <v>43740.385416666664</v>
      </c>
      <c r="B463">
        <v>1.5495946582852201E-2</v>
      </c>
      <c r="C463">
        <v>0.99795260597899704</v>
      </c>
      <c r="D463">
        <v>0.98447226201924598</v>
      </c>
      <c r="E463">
        <v>0.81704313848379395</v>
      </c>
      <c r="F463">
        <f t="shared" si="35"/>
        <v>0.5</v>
      </c>
      <c r="G463" s="1">
        <f t="shared" si="36"/>
        <v>43740.402777777774</v>
      </c>
      <c r="H463">
        <f t="shared" si="37"/>
        <v>0.33500000000000002</v>
      </c>
      <c r="J463">
        <f t="shared" si="38"/>
        <v>0.23236558735930612</v>
      </c>
      <c r="K463">
        <f t="shared" si="39"/>
        <v>2.7224999999999992E-2</v>
      </c>
      <c r="M463" s="1">
        <v>43737.302083333336</v>
      </c>
      <c r="N463">
        <v>0.19500000000000001</v>
      </c>
    </row>
    <row r="464" spans="1:14" x14ac:dyDescent="0.3">
      <c r="A464" s="1">
        <v>43740.388888888891</v>
      </c>
      <c r="B464">
        <v>1.5489250761433201E-2</v>
      </c>
      <c r="C464">
        <v>0.99793849128755197</v>
      </c>
      <c r="D464">
        <v>0.98447875205069102</v>
      </c>
      <c r="E464">
        <v>0.63921493777113803</v>
      </c>
      <c r="F464">
        <f t="shared" si="35"/>
        <v>0.32500000000000001</v>
      </c>
      <c r="G464" s="1">
        <f t="shared" si="36"/>
        <v>43740.40625</v>
      </c>
      <c r="H464">
        <f t="shared" si="37"/>
        <v>0.4</v>
      </c>
      <c r="J464">
        <f t="shared" si="38"/>
        <v>5.722378645284943E-2</v>
      </c>
      <c r="K464">
        <f t="shared" si="39"/>
        <v>5.6250000000000015E-3</v>
      </c>
      <c r="M464" s="1">
        <v>43737.305555555555</v>
      </c>
      <c r="N464">
        <v>0.21</v>
      </c>
    </row>
    <row r="465" spans="1:14" x14ac:dyDescent="0.3">
      <c r="A465" s="1">
        <v>43740.392361111109</v>
      </c>
      <c r="B465">
        <v>1.5489073801013499E-2</v>
      </c>
      <c r="C465">
        <v>0.99788762200734904</v>
      </c>
      <c r="D465">
        <v>0.98447813815963003</v>
      </c>
      <c r="E465">
        <v>0.64590578353830996</v>
      </c>
      <c r="F465">
        <f t="shared" si="35"/>
        <v>0.34499999999999997</v>
      </c>
      <c r="G465" s="1">
        <f t="shared" si="36"/>
        <v>43740.409722222219</v>
      </c>
      <c r="H465">
        <f t="shared" si="37"/>
        <v>0.52</v>
      </c>
      <c r="J465">
        <f t="shared" si="38"/>
        <v>1.5852266328395759E-2</v>
      </c>
      <c r="K465">
        <f t="shared" si="39"/>
        <v>3.0625000000000017E-2</v>
      </c>
      <c r="M465" s="1">
        <v>43737.309027777781</v>
      </c>
      <c r="N465">
        <v>0.19</v>
      </c>
    </row>
    <row r="466" spans="1:14" x14ac:dyDescent="0.3">
      <c r="A466" s="1">
        <v>43740.395833333336</v>
      </c>
      <c r="B466">
        <v>1.55166672171344E-2</v>
      </c>
      <c r="C466">
        <v>0.99788414992201002</v>
      </c>
      <c r="D466">
        <v>0.984450432228684</v>
      </c>
      <c r="E466">
        <v>0.75359953447165695</v>
      </c>
      <c r="F466">
        <f t="shared" si="35"/>
        <v>0.43</v>
      </c>
      <c r="G466" s="1">
        <f t="shared" si="36"/>
        <v>43740.413194444445</v>
      </c>
      <c r="H466">
        <f t="shared" si="37"/>
        <v>0.495</v>
      </c>
      <c r="J466">
        <f t="shared" si="38"/>
        <v>6.6873719228957698E-2</v>
      </c>
      <c r="K466">
        <f t="shared" si="39"/>
        <v>4.2250000000000005E-3</v>
      </c>
      <c r="M466" s="1">
        <v>43737.3125</v>
      </c>
      <c r="N466">
        <v>0.22</v>
      </c>
    </row>
    <row r="467" spans="1:14" x14ac:dyDescent="0.3">
      <c r="A467" s="1">
        <v>43740.399305555555</v>
      </c>
      <c r="B467">
        <v>1.55242562636572E-2</v>
      </c>
      <c r="C467">
        <v>0.99780284922233198</v>
      </c>
      <c r="D467">
        <v>0.98444155949669199</v>
      </c>
      <c r="E467">
        <v>0.638942799736407</v>
      </c>
      <c r="F467">
        <f t="shared" si="35"/>
        <v>0.33500000000000002</v>
      </c>
      <c r="G467" s="1">
        <f t="shared" si="36"/>
        <v>43740.416666666664</v>
      </c>
      <c r="H467">
        <f t="shared" si="37"/>
        <v>0.54</v>
      </c>
      <c r="J467">
        <f t="shared" si="38"/>
        <v>9.7896776196787338E-3</v>
      </c>
      <c r="K467">
        <f t="shared" si="39"/>
        <v>4.2025000000000007E-2</v>
      </c>
      <c r="M467" s="1">
        <v>43737.315972222219</v>
      </c>
      <c r="N467">
        <v>0.19500000000000001</v>
      </c>
    </row>
    <row r="468" spans="1:14" x14ac:dyDescent="0.3">
      <c r="A468" s="1">
        <v>43740.402777777781</v>
      </c>
      <c r="B468">
        <v>1.5540157065396E-2</v>
      </c>
      <c r="C468">
        <v>0.99777509348710502</v>
      </c>
      <c r="D468">
        <v>0.98442519043937504</v>
      </c>
      <c r="E468">
        <v>0.659795160167851</v>
      </c>
      <c r="F468">
        <f t="shared" si="35"/>
        <v>0.41499999999999998</v>
      </c>
      <c r="G468" s="1">
        <f t="shared" si="36"/>
        <v>43740.420138888891</v>
      </c>
      <c r="H468">
        <f t="shared" si="37"/>
        <v>0.54500000000000004</v>
      </c>
      <c r="J468">
        <f t="shared" si="38"/>
        <v>1.3177928797962556E-2</v>
      </c>
      <c r="K468">
        <f t="shared" si="39"/>
        <v>1.6900000000000016E-2</v>
      </c>
      <c r="M468" s="1">
        <v>43737.319444444445</v>
      </c>
      <c r="N468">
        <v>0.185</v>
      </c>
    </row>
    <row r="469" spans="1:14" x14ac:dyDescent="0.3">
      <c r="A469" s="1">
        <v>43740.40625</v>
      </c>
      <c r="B469">
        <v>1.5957931024063999E-2</v>
      </c>
      <c r="C469">
        <v>0.99774106968925003</v>
      </c>
      <c r="D469">
        <v>0.98400593950789805</v>
      </c>
      <c r="E469">
        <v>0.71182732518425396</v>
      </c>
      <c r="F469">
        <f t="shared" si="35"/>
        <v>0.4</v>
      </c>
      <c r="G469" s="1">
        <f t="shared" si="36"/>
        <v>43740.423611111109</v>
      </c>
      <c r="H469">
        <f t="shared" si="37"/>
        <v>0.53</v>
      </c>
      <c r="J469">
        <f t="shared" si="38"/>
        <v>3.3061176183660425E-2</v>
      </c>
      <c r="K469">
        <f t="shared" si="39"/>
        <v>1.6900000000000002E-2</v>
      </c>
      <c r="M469" s="1">
        <v>43737.322916666664</v>
      </c>
      <c r="N469">
        <v>0.17</v>
      </c>
    </row>
    <row r="470" spans="1:14" x14ac:dyDescent="0.3">
      <c r="A470" s="1">
        <v>43740.409722222219</v>
      </c>
      <c r="B470">
        <v>3.4488178628409402E-2</v>
      </c>
      <c r="C470">
        <v>0.99774829785528496</v>
      </c>
      <c r="D470">
        <v>0.96543398901051103</v>
      </c>
      <c r="E470">
        <v>0.77693484962707304</v>
      </c>
      <c r="F470">
        <f t="shared" si="35"/>
        <v>0.52</v>
      </c>
      <c r="G470" s="1">
        <f t="shared" si="36"/>
        <v>43740.427083333328</v>
      </c>
      <c r="H470">
        <f t="shared" si="37"/>
        <v>0.53</v>
      </c>
      <c r="J470">
        <f t="shared" si="38"/>
        <v>6.0976819960345166E-2</v>
      </c>
      <c r="K470">
        <f t="shared" si="39"/>
        <v>1.0000000000000018E-4</v>
      </c>
      <c r="M470" s="1">
        <v>43737.326388888891</v>
      </c>
      <c r="N470">
        <v>0.19</v>
      </c>
    </row>
    <row r="471" spans="1:14" x14ac:dyDescent="0.3">
      <c r="A471" s="1">
        <v>43740.413194444445</v>
      </c>
      <c r="B471">
        <v>1.6127814240546299E-2</v>
      </c>
      <c r="C471">
        <v>0.99770681940323802</v>
      </c>
      <c r="D471">
        <v>0.98383511676286495</v>
      </c>
      <c r="E471">
        <v>0.85394761057850899</v>
      </c>
      <c r="F471">
        <f t="shared" si="35"/>
        <v>0.495</v>
      </c>
      <c r="G471" s="1">
        <f t="shared" si="36"/>
        <v>43740.430555555555</v>
      </c>
      <c r="H471">
        <f t="shared" si="37"/>
        <v>0.45500000000000002</v>
      </c>
      <c r="J471">
        <f t="shared" si="38"/>
        <v>0.15915919598630165</v>
      </c>
      <c r="K471">
        <f t="shared" si="39"/>
        <v>1.5999999999999983E-3</v>
      </c>
      <c r="M471" s="1">
        <v>43737.329861111109</v>
      </c>
      <c r="N471">
        <v>0.155</v>
      </c>
    </row>
    <row r="472" spans="1:14" x14ac:dyDescent="0.3">
      <c r="A472" s="1">
        <v>43740.416666666664</v>
      </c>
      <c r="B472">
        <v>1.5612988905646099E-2</v>
      </c>
      <c r="C472">
        <v>0.99772599043572696</v>
      </c>
      <c r="D472">
        <v>0.98435142608760995</v>
      </c>
      <c r="E472">
        <v>0.806569269463983</v>
      </c>
      <c r="F472">
        <f t="shared" si="35"/>
        <v>0.54</v>
      </c>
      <c r="G472" s="1">
        <f t="shared" si="36"/>
        <v>43740.434027777774</v>
      </c>
      <c r="H472">
        <f t="shared" si="37"/>
        <v>0.45500000000000002</v>
      </c>
      <c r="J472">
        <f t="shared" si="38"/>
        <v>0.12360095123143867</v>
      </c>
      <c r="K472">
        <f t="shared" si="39"/>
        <v>7.2250000000000031E-3</v>
      </c>
      <c r="M472" s="1">
        <v>43737.333333333336</v>
      </c>
      <c r="N472">
        <v>0.17499999999999999</v>
      </c>
    </row>
    <row r="473" spans="1:14" x14ac:dyDescent="0.3">
      <c r="A473" s="1">
        <v>43740.420138888891</v>
      </c>
      <c r="B473">
        <v>1.56190627843967E-2</v>
      </c>
      <c r="C473">
        <v>0.99772676774538005</v>
      </c>
      <c r="D473">
        <v>0.98434535056156502</v>
      </c>
      <c r="E473">
        <v>0.79970659364091701</v>
      </c>
      <c r="F473">
        <f t="shared" si="35"/>
        <v>0.54500000000000004</v>
      </c>
      <c r="G473" s="1">
        <f t="shared" si="36"/>
        <v>43740.4375</v>
      </c>
      <c r="H473">
        <f t="shared" si="37"/>
        <v>0.48</v>
      </c>
      <c r="J473">
        <f t="shared" si="38"/>
        <v>0.10221230601747845</v>
      </c>
      <c r="K473">
        <f t="shared" si="39"/>
        <v>4.2250000000000074E-3</v>
      </c>
      <c r="M473" s="1">
        <v>43737.336805555555</v>
      </c>
      <c r="N473">
        <v>0.16</v>
      </c>
    </row>
    <row r="474" spans="1:14" x14ac:dyDescent="0.3">
      <c r="A474" s="1">
        <v>43740.423611111109</v>
      </c>
      <c r="B474">
        <v>1.5642129234765E-2</v>
      </c>
      <c r="C474">
        <v>0.99770887340011105</v>
      </c>
      <c r="D474">
        <v>0.98432195036868997</v>
      </c>
      <c r="E474">
        <v>0.71833210548911097</v>
      </c>
      <c r="F474">
        <f t="shared" si="35"/>
        <v>0.53</v>
      </c>
      <c r="G474" s="1">
        <f t="shared" si="36"/>
        <v>43740.440972222219</v>
      </c>
      <c r="H474">
        <f t="shared" si="37"/>
        <v>0.40500000000000003</v>
      </c>
      <c r="J474">
        <f t="shared" si="38"/>
        <v>9.8177008330239346E-2</v>
      </c>
      <c r="K474">
        <f t="shared" si="39"/>
        <v>1.5625E-2</v>
      </c>
      <c r="M474" s="1">
        <v>43737.340277777781</v>
      </c>
      <c r="N474">
        <v>0.18</v>
      </c>
    </row>
    <row r="475" spans="1:14" x14ac:dyDescent="0.3">
      <c r="A475" s="1">
        <v>43740.427083333336</v>
      </c>
      <c r="B475">
        <v>1.5655181832427398E-2</v>
      </c>
      <c r="C475">
        <v>0.99768566337325404</v>
      </c>
      <c r="D475">
        <v>0.98430850276078297</v>
      </c>
      <c r="E475">
        <v>0.68116909224990596</v>
      </c>
      <c r="F475">
        <f t="shared" si="35"/>
        <v>0.495</v>
      </c>
      <c r="G475" s="1">
        <f t="shared" si="36"/>
        <v>43740.444444444445</v>
      </c>
      <c r="H475">
        <f t="shared" si="37"/>
        <v>0.48</v>
      </c>
      <c r="J475">
        <f t="shared" si="38"/>
        <v>4.0469003676651183E-2</v>
      </c>
      <c r="K475">
        <f t="shared" si="39"/>
        <v>2.250000000000004E-4</v>
      </c>
      <c r="M475" s="1">
        <v>43737.34375</v>
      </c>
      <c r="N475">
        <v>0.16</v>
      </c>
    </row>
    <row r="476" spans="1:14" x14ac:dyDescent="0.3">
      <c r="A476" s="1">
        <v>43740.430555555555</v>
      </c>
      <c r="B476">
        <v>1.5693946228590199E-2</v>
      </c>
      <c r="C476">
        <v>0.99768127904079895</v>
      </c>
      <c r="D476">
        <v>0.98426957931527104</v>
      </c>
      <c r="E476">
        <v>0.65784066691209298</v>
      </c>
      <c r="F476">
        <f t="shared" si="35"/>
        <v>0.45500000000000002</v>
      </c>
      <c r="G476" s="1">
        <f t="shared" si="36"/>
        <v>43740.447916666664</v>
      </c>
      <c r="H476">
        <f t="shared" si="37"/>
        <v>0.375</v>
      </c>
      <c r="J476">
        <f t="shared" si="38"/>
        <v>7.9998842859277525E-2</v>
      </c>
      <c r="K476">
        <f t="shared" si="39"/>
        <v>6.4000000000000029E-3</v>
      </c>
      <c r="M476" s="1">
        <v>43737.347222222219</v>
      </c>
      <c r="N476">
        <v>0.17499999999999999</v>
      </c>
    </row>
    <row r="477" spans="1:14" x14ac:dyDescent="0.3">
      <c r="A477" s="1">
        <v>43740.434027777781</v>
      </c>
      <c r="B477">
        <v>1.5726959286765201E-2</v>
      </c>
      <c r="C477">
        <v>0.99765927885364702</v>
      </c>
      <c r="D477">
        <v>0.98423614191727204</v>
      </c>
      <c r="E477">
        <v>0.57413368554270605</v>
      </c>
      <c r="F477">
        <f t="shared" si="35"/>
        <v>0.4</v>
      </c>
      <c r="G477" s="1">
        <f t="shared" si="36"/>
        <v>43740.451388888891</v>
      </c>
      <c r="H477">
        <f t="shared" si="37"/>
        <v>0.45500000000000002</v>
      </c>
      <c r="J477">
        <f t="shared" si="38"/>
        <v>1.4192835030988366E-2</v>
      </c>
      <c r="K477">
        <f t="shared" si="39"/>
        <v>3.0249999999999995E-3</v>
      </c>
      <c r="M477" s="1">
        <v>43737.350694444445</v>
      </c>
      <c r="N477">
        <v>0.18</v>
      </c>
    </row>
    <row r="478" spans="1:14" x14ac:dyDescent="0.3">
      <c r="A478" s="1">
        <v>43740.4375</v>
      </c>
      <c r="B478">
        <v>1.5766378242259699E-2</v>
      </c>
      <c r="C478">
        <v>0.99764244173021699</v>
      </c>
      <c r="D478">
        <v>0.98419636376444097</v>
      </c>
      <c r="E478">
        <v>0.71834487640395495</v>
      </c>
      <c r="F478">
        <f t="shared" si="35"/>
        <v>0.48</v>
      </c>
      <c r="G478" s="1">
        <f t="shared" si="36"/>
        <v>43740.454861111109</v>
      </c>
      <c r="H478">
        <f t="shared" si="37"/>
        <v>0.36</v>
      </c>
      <c r="J478">
        <f t="shared" si="38"/>
        <v>0.12841105044496576</v>
      </c>
      <c r="K478">
        <f t="shared" si="39"/>
        <v>1.44E-2</v>
      </c>
      <c r="M478" s="1">
        <v>43737.354166666664</v>
      </c>
      <c r="N478">
        <v>0.15</v>
      </c>
    </row>
    <row r="479" spans="1:14" x14ac:dyDescent="0.3">
      <c r="A479" s="1">
        <v>43740.440972222219</v>
      </c>
      <c r="B479">
        <v>1.5812756174985201E-2</v>
      </c>
      <c r="C479">
        <v>0.99764486075252201</v>
      </c>
      <c r="D479">
        <v>0.98414991466697099</v>
      </c>
      <c r="E479">
        <v>0.66166328415039399</v>
      </c>
      <c r="F479">
        <f t="shared" si="35"/>
        <v>0.40500000000000003</v>
      </c>
      <c r="G479" s="1">
        <f t="shared" si="36"/>
        <v>43740.458333333328</v>
      </c>
      <c r="H479">
        <f t="shared" si="37"/>
        <v>0.36</v>
      </c>
      <c r="J479">
        <f t="shared" si="38"/>
        <v>9.1000737004401352E-2</v>
      </c>
      <c r="K479">
        <f t="shared" si="39"/>
        <v>2.0250000000000038E-3</v>
      </c>
      <c r="M479" s="1">
        <v>43737.357638888891</v>
      </c>
      <c r="N479">
        <v>0.16500000000000001</v>
      </c>
    </row>
    <row r="480" spans="1:14" x14ac:dyDescent="0.3">
      <c r="A480" s="1">
        <v>43740.444444444445</v>
      </c>
      <c r="B480">
        <v>1.5807393348425399E-2</v>
      </c>
      <c r="C480">
        <v>0.99765259824784103</v>
      </c>
      <c r="D480">
        <v>0.98415541304038301</v>
      </c>
      <c r="E480">
        <v>0.80335306093462999</v>
      </c>
      <c r="F480">
        <f t="shared" si="35"/>
        <v>0.48</v>
      </c>
      <c r="G480" s="1">
        <f t="shared" si="36"/>
        <v>43740.461805555555</v>
      </c>
      <c r="H480">
        <f t="shared" si="37"/>
        <v>0.46</v>
      </c>
      <c r="J480">
        <f t="shared" si="38"/>
        <v>0.11789132445317972</v>
      </c>
      <c r="K480">
        <f t="shared" si="39"/>
        <v>3.999999999999985E-4</v>
      </c>
      <c r="M480" s="1">
        <v>43737.361111111109</v>
      </c>
      <c r="N480">
        <v>0.16</v>
      </c>
    </row>
    <row r="481" spans="1:14" x14ac:dyDescent="0.3">
      <c r="A481" s="1">
        <v>43740.447916666664</v>
      </c>
      <c r="B481">
        <v>1.5851080070741801E-2</v>
      </c>
      <c r="C481">
        <v>0.99762426263118398</v>
      </c>
      <c r="D481">
        <v>0.98411117224741995</v>
      </c>
      <c r="E481">
        <v>0.73184230533164796</v>
      </c>
      <c r="F481">
        <f t="shared" si="35"/>
        <v>0.375</v>
      </c>
      <c r="G481" s="1">
        <f t="shared" si="36"/>
        <v>43740.465277777774</v>
      </c>
      <c r="H481">
        <f t="shared" si="37"/>
        <v>0.46</v>
      </c>
      <c r="J481">
        <f t="shared" si="38"/>
        <v>7.3898238968024901E-2</v>
      </c>
      <c r="K481">
        <f t="shared" si="39"/>
        <v>7.2250000000000031E-3</v>
      </c>
      <c r="M481" s="1">
        <v>43737.364583333336</v>
      </c>
      <c r="N481">
        <v>0.16</v>
      </c>
    </row>
    <row r="482" spans="1:14" x14ac:dyDescent="0.3">
      <c r="A482" s="1">
        <v>43740.451388888891</v>
      </c>
      <c r="B482">
        <v>1.5803943790473798E-2</v>
      </c>
      <c r="C482">
        <v>0.99760731650522705</v>
      </c>
      <c r="D482">
        <v>0.98415815168052501</v>
      </c>
      <c r="E482">
        <v>0.850773371711806</v>
      </c>
      <c r="F482">
        <f t="shared" si="35"/>
        <v>0.45500000000000002</v>
      </c>
      <c r="G482" s="1">
        <f t="shared" si="36"/>
        <v>43740.46875</v>
      </c>
      <c r="H482">
        <f t="shared" si="37"/>
        <v>0.63</v>
      </c>
      <c r="J482">
        <f t="shared" si="38"/>
        <v>4.874088165699926E-2</v>
      </c>
      <c r="K482">
        <f t="shared" si="39"/>
        <v>3.0624999999999996E-2</v>
      </c>
      <c r="M482" s="1">
        <v>43737.368055555555</v>
      </c>
      <c r="N482">
        <v>0.17</v>
      </c>
    </row>
    <row r="483" spans="1:14" x14ac:dyDescent="0.3">
      <c r="A483" s="1">
        <v>43740.454861111109</v>
      </c>
      <c r="B483">
        <v>1.5849417343156601E-2</v>
      </c>
      <c r="C483">
        <v>0.99761064527603305</v>
      </c>
      <c r="D483">
        <v>0.984112622075348</v>
      </c>
      <c r="E483">
        <v>0.73136895767964805</v>
      </c>
      <c r="F483">
        <f t="shared" si="35"/>
        <v>0.36</v>
      </c>
      <c r="G483" s="1">
        <f t="shared" si="36"/>
        <v>43740.472222222219</v>
      </c>
      <c r="H483">
        <f t="shared" si="37"/>
        <v>0.89</v>
      </c>
      <c r="J483">
        <f t="shared" si="38"/>
        <v>2.5163807587641297E-2</v>
      </c>
      <c r="K483">
        <f t="shared" si="39"/>
        <v>0.28090000000000004</v>
      </c>
      <c r="M483" s="1">
        <v>43737.371527777781</v>
      </c>
      <c r="N483">
        <v>0.155</v>
      </c>
    </row>
    <row r="484" spans="1:14" x14ac:dyDescent="0.3">
      <c r="A484" s="1">
        <v>43740.458333333336</v>
      </c>
      <c r="B484">
        <v>1.5871411578054599E-2</v>
      </c>
      <c r="C484">
        <v>0.99758023523897799</v>
      </c>
      <c r="D484">
        <v>0.98409009018281901</v>
      </c>
      <c r="E484">
        <v>0.91383677377314299</v>
      </c>
      <c r="F484">
        <f t="shared" si="35"/>
        <v>0.505</v>
      </c>
      <c r="G484" s="1">
        <f t="shared" si="36"/>
        <v>43740.475694444445</v>
      </c>
      <c r="H484">
        <f t="shared" si="37"/>
        <v>0.96499999999999997</v>
      </c>
      <c r="J484">
        <f t="shared" si="38"/>
        <v>2.6176757179405463E-3</v>
      </c>
      <c r="K484">
        <f t="shared" si="39"/>
        <v>0.21159999999999995</v>
      </c>
      <c r="M484" s="1">
        <v>43737.375</v>
      </c>
      <c r="N484">
        <v>0.17499999999999999</v>
      </c>
    </row>
    <row r="485" spans="1:14" x14ac:dyDescent="0.3">
      <c r="A485" s="1">
        <v>43740.461805555555</v>
      </c>
      <c r="B485">
        <v>1.58961771955703E-2</v>
      </c>
      <c r="C485">
        <v>0.99754470211134005</v>
      </c>
      <c r="D485">
        <v>0.98406469688834397</v>
      </c>
      <c r="E485">
        <v>0.89669986811881497</v>
      </c>
      <c r="F485">
        <f t="shared" si="35"/>
        <v>0.46</v>
      </c>
      <c r="G485" s="1">
        <f t="shared" si="36"/>
        <v>43740.479166666664</v>
      </c>
      <c r="H485">
        <f t="shared" si="37"/>
        <v>1.0649999999999999</v>
      </c>
      <c r="J485">
        <f t="shared" si="38"/>
        <v>2.8324934391224257E-2</v>
      </c>
      <c r="K485">
        <f t="shared" si="39"/>
        <v>0.36602499999999999</v>
      </c>
      <c r="M485" s="1">
        <v>43737.378472222219</v>
      </c>
      <c r="N485">
        <v>0.14000000000000001</v>
      </c>
    </row>
    <row r="486" spans="1:14" x14ac:dyDescent="0.3">
      <c r="A486" s="1">
        <v>43740.465277777781</v>
      </c>
      <c r="B486">
        <v>1.5906679946328699E-2</v>
      </c>
      <c r="C486">
        <v>0.99754436737681895</v>
      </c>
      <c r="D486">
        <v>0.98405416293597303</v>
      </c>
      <c r="E486">
        <v>1.0624364568600699</v>
      </c>
      <c r="F486">
        <f t="shared" si="35"/>
        <v>0.58499999999999996</v>
      </c>
      <c r="G486" s="1">
        <f t="shared" si="36"/>
        <v>43740.482638888891</v>
      </c>
      <c r="H486">
        <f t="shared" si="37"/>
        <v>1.22</v>
      </c>
      <c r="J486">
        <f t="shared" si="38"/>
        <v>2.4826270126808596E-2</v>
      </c>
      <c r="K486">
        <f t="shared" si="39"/>
        <v>0.403225</v>
      </c>
      <c r="M486" s="1">
        <v>43737.381944444445</v>
      </c>
      <c r="N486">
        <v>0.15</v>
      </c>
    </row>
    <row r="487" spans="1:14" x14ac:dyDescent="0.3">
      <c r="A487" s="1">
        <v>43740.46875</v>
      </c>
      <c r="B487">
        <v>1.5922425117834899E-2</v>
      </c>
      <c r="C487">
        <v>0.997524631233069</v>
      </c>
      <c r="D487">
        <v>0.98403806320235598</v>
      </c>
      <c r="E487">
        <v>1.2075939252965699</v>
      </c>
      <c r="F487">
        <f t="shared" si="35"/>
        <v>0.63</v>
      </c>
      <c r="G487" s="1">
        <f t="shared" si="36"/>
        <v>43740.486111111109</v>
      </c>
      <c r="H487">
        <f t="shared" si="37"/>
        <v>1.44</v>
      </c>
      <c r="J487">
        <f t="shared" si="38"/>
        <v>5.4012583559056283E-2</v>
      </c>
      <c r="K487">
        <f t="shared" si="39"/>
        <v>0.65609999999999991</v>
      </c>
      <c r="M487" s="1">
        <v>43737.385416666664</v>
      </c>
      <c r="N487">
        <v>0.17499999999999999</v>
      </c>
    </row>
    <row r="488" spans="1:14" x14ac:dyDescent="0.3">
      <c r="A488" s="1">
        <v>43740.472222222219</v>
      </c>
      <c r="B488">
        <v>1.59571953917758E-2</v>
      </c>
      <c r="C488">
        <v>0.99748935939157102</v>
      </c>
      <c r="D488">
        <v>0.98400264098906398</v>
      </c>
      <c r="E488">
        <v>1.4973067262269699</v>
      </c>
      <c r="F488">
        <f t="shared" si="35"/>
        <v>0.89</v>
      </c>
      <c r="G488" s="1">
        <f t="shared" si="36"/>
        <v>43740.489583333328</v>
      </c>
      <c r="H488">
        <f t="shared" si="37"/>
        <v>1.44</v>
      </c>
      <c r="J488">
        <f t="shared" si="38"/>
        <v>3.2840608708528882E-3</v>
      </c>
      <c r="K488">
        <f t="shared" si="39"/>
        <v>0.30249999999999994</v>
      </c>
      <c r="M488" s="1">
        <v>43737.388888888891</v>
      </c>
      <c r="N488">
        <v>0.13500000000000001</v>
      </c>
    </row>
    <row r="489" spans="1:14" x14ac:dyDescent="0.3">
      <c r="A489" s="1">
        <v>43740.475694444445</v>
      </c>
      <c r="B489">
        <v>1.5971041944284399E-2</v>
      </c>
      <c r="C489">
        <v>0.99749015111139205</v>
      </c>
      <c r="D489">
        <v>0.983988772293652</v>
      </c>
      <c r="E489">
        <v>1.6091321353957699</v>
      </c>
      <c r="F489">
        <f t="shared" si="35"/>
        <v>0.96499999999999997</v>
      </c>
      <c r="G489" s="1">
        <f t="shared" si="36"/>
        <v>43740.493055555555</v>
      </c>
      <c r="H489">
        <f t="shared" si="37"/>
        <v>1.7649999999999999</v>
      </c>
      <c r="J489">
        <f t="shared" si="38"/>
        <v>2.4294791216282564E-2</v>
      </c>
      <c r="K489">
        <f t="shared" si="39"/>
        <v>0.6399999999999999</v>
      </c>
      <c r="M489" s="1">
        <v>43737.392361111109</v>
      </c>
      <c r="N489">
        <v>0.15</v>
      </c>
    </row>
    <row r="490" spans="1:14" x14ac:dyDescent="0.3">
      <c r="A490" s="1">
        <v>43740.479166666664</v>
      </c>
      <c r="B490">
        <v>1.5984346412706602E-2</v>
      </c>
      <c r="C490">
        <v>0.99749613709220997</v>
      </c>
      <c r="D490">
        <v>0.98397553051252695</v>
      </c>
      <c r="E490">
        <v>1.7747558738290199</v>
      </c>
      <c r="F490">
        <f t="shared" si="35"/>
        <v>1.0649999999999999</v>
      </c>
      <c r="G490" s="1">
        <f t="shared" si="36"/>
        <v>43740.496527777774</v>
      </c>
      <c r="H490">
        <f t="shared" si="37"/>
        <v>1.7649999999999999</v>
      </c>
      <c r="J490">
        <f t="shared" si="38"/>
        <v>9.5177074167757155E-5</v>
      </c>
      <c r="K490">
        <f t="shared" si="39"/>
        <v>0.48999999999999994</v>
      </c>
      <c r="M490" s="1">
        <v>43737.395833333336</v>
      </c>
      <c r="N490">
        <v>0.14499999999999999</v>
      </c>
    </row>
    <row r="491" spans="1:14" x14ac:dyDescent="0.3">
      <c r="A491" s="1">
        <v>43740.482638888891</v>
      </c>
      <c r="B491">
        <v>1.5993622114464499E-2</v>
      </c>
      <c r="C491">
        <v>0.99746220075819003</v>
      </c>
      <c r="D491">
        <v>0.98396568601566303</v>
      </c>
      <c r="E491">
        <v>1.9696169745754399</v>
      </c>
      <c r="F491">
        <f t="shared" si="35"/>
        <v>1.22</v>
      </c>
      <c r="G491" s="1">
        <f t="shared" si="36"/>
        <v>43740.5</v>
      </c>
      <c r="H491">
        <f t="shared" si="37"/>
        <v>2.4700000000000002</v>
      </c>
      <c r="J491">
        <f t="shared" si="38"/>
        <v>0.25038317213303612</v>
      </c>
      <c r="K491">
        <f t="shared" si="39"/>
        <v>1.5625000000000004</v>
      </c>
      <c r="M491" s="1">
        <v>43737.399305555555</v>
      </c>
      <c r="N491">
        <v>0.14000000000000001</v>
      </c>
    </row>
    <row r="492" spans="1:14" x14ac:dyDescent="0.3">
      <c r="A492" s="1">
        <v>43740.486111111109</v>
      </c>
      <c r="B492">
        <v>1.5997458184622601E-2</v>
      </c>
      <c r="C492">
        <v>0.99742554756436297</v>
      </c>
      <c r="D492">
        <v>0.98396125081848296</v>
      </c>
      <c r="E492">
        <v>2.1783020881507</v>
      </c>
      <c r="F492">
        <f t="shared" si="35"/>
        <v>1.44</v>
      </c>
      <c r="G492" s="1">
        <f t="shared" si="36"/>
        <v>43740.503472222219</v>
      </c>
      <c r="H492">
        <f t="shared" si="37"/>
        <v>2.4249999999999998</v>
      </c>
      <c r="J492">
        <f t="shared" si="38"/>
        <v>6.0859859710804889E-2</v>
      </c>
      <c r="K492">
        <f t="shared" si="39"/>
        <v>0.97022499999999978</v>
      </c>
      <c r="M492" s="1">
        <v>43737.402777777781</v>
      </c>
      <c r="N492">
        <v>0.155</v>
      </c>
    </row>
    <row r="493" spans="1:14" x14ac:dyDescent="0.3">
      <c r="A493" s="1">
        <v>43740.489583333336</v>
      </c>
      <c r="B493">
        <v>1.6179039484912401E-2</v>
      </c>
      <c r="C493">
        <v>0.99739567630586201</v>
      </c>
      <c r="D493">
        <v>0.98377871503831205</v>
      </c>
      <c r="E493">
        <v>2.2292434594535702</v>
      </c>
      <c r="F493">
        <f t="shared" si="35"/>
        <v>1.425</v>
      </c>
      <c r="G493" s="1">
        <f t="shared" si="36"/>
        <v>43740.506944444445</v>
      </c>
      <c r="H493">
        <f t="shared" si="37"/>
        <v>2.3650000000000002</v>
      </c>
      <c r="J493">
        <f t="shared" si="38"/>
        <v>1.8429838301134507E-2</v>
      </c>
      <c r="K493">
        <f t="shared" si="39"/>
        <v>0.88360000000000027</v>
      </c>
      <c r="M493" s="1">
        <v>43737.40625</v>
      </c>
      <c r="N493">
        <v>0.14499999999999999</v>
      </c>
    </row>
    <row r="494" spans="1:14" x14ac:dyDescent="0.3">
      <c r="A494" s="1">
        <v>43740.493055555555</v>
      </c>
      <c r="B494">
        <v>1.6274422403626601E-2</v>
      </c>
      <c r="C494">
        <v>0.99736836327844403</v>
      </c>
      <c r="D494">
        <v>0.98368263622265795</v>
      </c>
      <c r="E494">
        <v>2.5136590237946801</v>
      </c>
      <c r="F494">
        <f t="shared" si="35"/>
        <v>1.7649999999999999</v>
      </c>
      <c r="G494" s="1">
        <f t="shared" si="36"/>
        <v>43740.510416666664</v>
      </c>
      <c r="H494">
        <f t="shared" si="37"/>
        <v>2.7050000000000001</v>
      </c>
      <c r="J494">
        <f t="shared" si="38"/>
        <v>3.6611369175204828E-2</v>
      </c>
      <c r="K494">
        <f t="shared" si="39"/>
        <v>0.88360000000000027</v>
      </c>
      <c r="M494" s="1">
        <v>43737.409722222219</v>
      </c>
      <c r="N494">
        <v>0.16500000000000001</v>
      </c>
    </row>
    <row r="495" spans="1:14" x14ac:dyDescent="0.3">
      <c r="A495" s="1">
        <v>43740.496527777781</v>
      </c>
      <c r="B495">
        <v>1.6220458024512802E-2</v>
      </c>
      <c r="C495">
        <v>0.99731722083533003</v>
      </c>
      <c r="D495">
        <v>0.98373590901105001</v>
      </c>
      <c r="E495">
        <v>3.0878005671205102</v>
      </c>
      <c r="F495">
        <f t="shared" si="35"/>
        <v>2.35</v>
      </c>
      <c r="G495" s="1">
        <f t="shared" si="36"/>
        <v>43740.513888888891</v>
      </c>
      <c r="H495">
        <f t="shared" si="37"/>
        <v>2.68</v>
      </c>
      <c r="J495">
        <f t="shared" si="38"/>
        <v>0.16630130254380962</v>
      </c>
      <c r="K495">
        <f t="shared" si="39"/>
        <v>0.10890000000000005</v>
      </c>
      <c r="M495" s="1">
        <v>43737.413194444445</v>
      </c>
      <c r="N495">
        <v>0.13</v>
      </c>
    </row>
    <row r="496" spans="1:14" x14ac:dyDescent="0.3">
      <c r="A496" s="1">
        <v>43740.5</v>
      </c>
      <c r="B496">
        <v>1.6455384705178301E-2</v>
      </c>
      <c r="C496">
        <v>0.99730923146272898</v>
      </c>
      <c r="D496">
        <v>0.98350021820108502</v>
      </c>
      <c r="E496">
        <v>3.2614087704651702</v>
      </c>
      <c r="F496">
        <f t="shared" si="35"/>
        <v>2.4700000000000002</v>
      </c>
      <c r="G496" s="1">
        <f t="shared" si="36"/>
        <v>43740.517361111109</v>
      </c>
      <c r="H496">
        <f t="shared" si="37"/>
        <v>2.8250000000000002</v>
      </c>
      <c r="J496">
        <f t="shared" si="38"/>
        <v>0.19045261493892146</v>
      </c>
      <c r="K496">
        <f t="shared" si="39"/>
        <v>0.126025</v>
      </c>
      <c r="M496" s="1">
        <v>43737.416666666664</v>
      </c>
      <c r="N496">
        <v>0.125</v>
      </c>
    </row>
    <row r="497" spans="1:14" x14ac:dyDescent="0.3">
      <c r="A497" s="1">
        <v>43740.503472222219</v>
      </c>
      <c r="B497">
        <v>2.1246695925481701E-2</v>
      </c>
      <c r="C497">
        <v>0.99728210529230399</v>
      </c>
      <c r="D497">
        <v>0.97869540041605996</v>
      </c>
      <c r="E497">
        <v>3.0507958574660901</v>
      </c>
      <c r="F497">
        <f t="shared" si="35"/>
        <v>2.4249999999999998</v>
      </c>
      <c r="G497" s="1">
        <f t="shared" si="36"/>
        <v>43740.520833333328</v>
      </c>
      <c r="H497">
        <f t="shared" si="37"/>
        <v>2.8250000000000002</v>
      </c>
      <c r="J497">
        <f t="shared" si="38"/>
        <v>5.0983769248846775E-2</v>
      </c>
      <c r="K497">
        <f t="shared" si="39"/>
        <v>0.16000000000000028</v>
      </c>
      <c r="M497" s="1">
        <v>43737.420138888891</v>
      </c>
      <c r="N497">
        <v>0.14499999999999999</v>
      </c>
    </row>
    <row r="498" spans="1:14" x14ac:dyDescent="0.3">
      <c r="A498" s="1">
        <v>43740.506944444445</v>
      </c>
      <c r="B498">
        <v>1.6697182133044001E-2</v>
      </c>
      <c r="C498">
        <v>0.99722322594984403</v>
      </c>
      <c r="D498">
        <v>0.98325632446322098</v>
      </c>
      <c r="E498">
        <v>3.19429162001276</v>
      </c>
      <c r="F498">
        <f t="shared" si="35"/>
        <v>2.3650000000000002</v>
      </c>
      <c r="G498" s="1">
        <f t="shared" si="36"/>
        <v>43740.524305555555</v>
      </c>
      <c r="H498">
        <f t="shared" si="37"/>
        <v>3.17</v>
      </c>
      <c r="J498">
        <f t="shared" si="38"/>
        <v>5.900828028443262E-4</v>
      </c>
      <c r="K498">
        <f t="shared" si="39"/>
        <v>0.64802499999999952</v>
      </c>
      <c r="M498" s="1">
        <v>43737.423611111109</v>
      </c>
      <c r="N498">
        <v>0.14000000000000001</v>
      </c>
    </row>
    <row r="499" spans="1:14" x14ac:dyDescent="0.3">
      <c r="A499" s="1">
        <v>43740.510416666664</v>
      </c>
      <c r="B499">
        <v>1.6757169954161499E-2</v>
      </c>
      <c r="C499">
        <v>0.99715506883758698</v>
      </c>
      <c r="D499">
        <v>0.983195021037504</v>
      </c>
      <c r="E499">
        <v>3.5539856129930198</v>
      </c>
      <c r="F499">
        <f t="shared" si="35"/>
        <v>2.7050000000000001</v>
      </c>
      <c r="G499" s="1">
        <f t="shared" si="36"/>
        <v>43740.527777777774</v>
      </c>
      <c r="H499">
        <f t="shared" si="37"/>
        <v>3.17</v>
      </c>
      <c r="J499">
        <f t="shared" si="38"/>
        <v>0.14744495098562527</v>
      </c>
      <c r="K499">
        <f t="shared" si="39"/>
        <v>0.21622499999999986</v>
      </c>
      <c r="M499" s="1">
        <v>43737.427083333336</v>
      </c>
      <c r="N499">
        <v>0.14499999999999999</v>
      </c>
    </row>
    <row r="500" spans="1:14" x14ac:dyDescent="0.3">
      <c r="A500" s="1">
        <v>43740.513888888891</v>
      </c>
      <c r="B500">
        <v>1.6882222090555701E-2</v>
      </c>
      <c r="C500">
        <v>0.99720272917720898</v>
      </c>
      <c r="D500">
        <v>0.98307042129288502</v>
      </c>
      <c r="E500">
        <v>3.5056660224748999</v>
      </c>
      <c r="F500">
        <f t="shared" si="35"/>
        <v>2.68</v>
      </c>
      <c r="G500" s="1">
        <f t="shared" si="36"/>
        <v>43740.53125</v>
      </c>
      <c r="H500">
        <f t="shared" si="37"/>
        <v>3.52</v>
      </c>
      <c r="J500">
        <f t="shared" si="38"/>
        <v>2.0546291169007557E-4</v>
      </c>
      <c r="K500">
        <f t="shared" si="39"/>
        <v>0.70559999999999978</v>
      </c>
      <c r="M500" s="1">
        <v>43737.430555555555</v>
      </c>
      <c r="N500">
        <v>0.14499999999999999</v>
      </c>
    </row>
    <row r="501" spans="1:14" x14ac:dyDescent="0.3">
      <c r="A501" s="1">
        <v>43740.517361111109</v>
      </c>
      <c r="B501">
        <v>1.7028005539961099E-2</v>
      </c>
      <c r="C501">
        <v>0.997179389588428</v>
      </c>
      <c r="D501">
        <v>0.982923829234989</v>
      </c>
      <c r="E501">
        <v>3.65697341222823</v>
      </c>
      <c r="F501">
        <f t="shared" si="35"/>
        <v>2.8250000000000002</v>
      </c>
      <c r="G501" s="1">
        <f t="shared" si="36"/>
        <v>43740.534722222219</v>
      </c>
      <c r="H501">
        <f t="shared" si="37"/>
        <v>3.8849999999999998</v>
      </c>
      <c r="J501">
        <f t="shared" si="38"/>
        <v>5.1996124730836618E-2</v>
      </c>
      <c r="K501">
        <f t="shared" si="39"/>
        <v>1.1235999999999993</v>
      </c>
      <c r="M501" s="1">
        <v>43737.434027777781</v>
      </c>
      <c r="N501">
        <v>0.125</v>
      </c>
    </row>
    <row r="502" spans="1:14" x14ac:dyDescent="0.3">
      <c r="A502" s="1">
        <v>43740.520833333336</v>
      </c>
      <c r="B502">
        <v>1.7089559379335699E-2</v>
      </c>
      <c r="C502">
        <v>0.99723010073236695</v>
      </c>
      <c r="D502">
        <v>0.98286297278152202</v>
      </c>
      <c r="E502">
        <v>4.48062998535808</v>
      </c>
      <c r="F502">
        <f t="shared" si="35"/>
        <v>3.68</v>
      </c>
      <c r="G502" s="1">
        <f t="shared" si="36"/>
        <v>43740.538194444445</v>
      </c>
      <c r="H502">
        <f t="shared" si="37"/>
        <v>3.86</v>
      </c>
      <c r="J502">
        <f t="shared" si="38"/>
        <v>0.38518157872557074</v>
      </c>
      <c r="K502">
        <f t="shared" si="39"/>
        <v>3.2399999999999901E-2</v>
      </c>
      <c r="M502" s="1">
        <v>43737.4375</v>
      </c>
      <c r="N502">
        <v>0.12</v>
      </c>
    </row>
    <row r="503" spans="1:14" x14ac:dyDescent="0.3">
      <c r="A503" s="1">
        <v>43740.524305555555</v>
      </c>
      <c r="B503">
        <v>1.7159483485756799E-2</v>
      </c>
      <c r="C503">
        <v>0.99724400741293595</v>
      </c>
      <c r="D503">
        <v>0.98279309440999096</v>
      </c>
      <c r="E503">
        <v>4.0497668256380104</v>
      </c>
      <c r="F503">
        <f t="shared" si="35"/>
        <v>3.17</v>
      </c>
      <c r="G503" s="1">
        <f t="shared" si="36"/>
        <v>43740.541666666664</v>
      </c>
      <c r="H503">
        <f t="shared" si="37"/>
        <v>4.12</v>
      </c>
      <c r="J503">
        <f t="shared" si="38"/>
        <v>4.9326987809616505E-3</v>
      </c>
      <c r="K503">
        <f t="shared" si="39"/>
        <v>0.9025000000000003</v>
      </c>
      <c r="M503" s="1">
        <v>43737.440972222219</v>
      </c>
      <c r="N503">
        <v>0.11</v>
      </c>
    </row>
    <row r="504" spans="1:14" x14ac:dyDescent="0.3">
      <c r="A504" s="1">
        <v>43740.527777777781</v>
      </c>
      <c r="B504">
        <v>1.7215400731603901E-2</v>
      </c>
      <c r="C504">
        <v>0.99745302201756303</v>
      </c>
      <c r="D504">
        <v>0.98274064005863404</v>
      </c>
      <c r="E504">
        <v>4.3508221462432699</v>
      </c>
      <c r="F504">
        <f t="shared" si="35"/>
        <v>3.52</v>
      </c>
      <c r="G504" s="1">
        <f t="shared" si="36"/>
        <v>43740.545138888891</v>
      </c>
      <c r="H504">
        <f t="shared" si="37"/>
        <v>4.21</v>
      </c>
      <c r="J504">
        <f t="shared" si="38"/>
        <v>1.9830876872560906E-2</v>
      </c>
      <c r="K504">
        <f t="shared" si="39"/>
        <v>0.47609999999999991</v>
      </c>
      <c r="M504" s="1">
        <v>43737.444444444445</v>
      </c>
      <c r="N504">
        <v>0.20499999999999999</v>
      </c>
    </row>
    <row r="505" spans="1:14" x14ac:dyDescent="0.3">
      <c r="A505" s="1">
        <v>43740.53125</v>
      </c>
      <c r="B505">
        <v>1.7126397672649101E-2</v>
      </c>
      <c r="C505">
        <v>0.99745985870813303</v>
      </c>
      <c r="D505">
        <v>0.98282998807106803</v>
      </c>
      <c r="E505">
        <v>4.2730317221139904</v>
      </c>
      <c r="F505">
        <f t="shared" si="35"/>
        <v>3.52</v>
      </c>
      <c r="G505" s="1">
        <f t="shared" si="36"/>
        <v>43740.548611111109</v>
      </c>
      <c r="H505">
        <f t="shared" si="37"/>
        <v>4.28</v>
      </c>
      <c r="J505">
        <f t="shared" si="38"/>
        <v>4.855689669665382E-5</v>
      </c>
      <c r="K505">
        <f t="shared" si="39"/>
        <v>0.57760000000000034</v>
      </c>
      <c r="M505" s="1">
        <v>43737.447916666664</v>
      </c>
      <c r="N505">
        <v>0.15</v>
      </c>
    </row>
    <row r="506" spans="1:14" x14ac:dyDescent="0.3">
      <c r="A506" s="1">
        <v>43740.534722222219</v>
      </c>
      <c r="B506">
        <v>1.7123774678409798E-2</v>
      </c>
      <c r="C506">
        <v>0.99744002075219895</v>
      </c>
      <c r="D506">
        <v>0.98283227630519998</v>
      </c>
      <c r="E506">
        <v>4.6186039677771298</v>
      </c>
      <c r="F506">
        <f t="shared" si="35"/>
        <v>3.8849999999999998</v>
      </c>
      <c r="G506" s="1">
        <f t="shared" si="36"/>
        <v>43740.552083333328</v>
      </c>
      <c r="H506">
        <f t="shared" si="37"/>
        <v>4.28</v>
      </c>
      <c r="J506">
        <f t="shared" si="38"/>
        <v>0.11465264699441538</v>
      </c>
      <c r="K506">
        <f t="shared" si="39"/>
        <v>0.15602500000000036</v>
      </c>
      <c r="M506" s="1">
        <v>43737.451388888891</v>
      </c>
      <c r="N506">
        <v>0.19</v>
      </c>
    </row>
    <row r="507" spans="1:14" x14ac:dyDescent="0.3">
      <c r="A507" s="1">
        <v>43740.538194444445</v>
      </c>
      <c r="B507">
        <v>1.7727761513954401E-2</v>
      </c>
      <c r="C507">
        <v>0.99752181029623599</v>
      </c>
      <c r="D507">
        <v>0.98222819658580696</v>
      </c>
      <c r="E507">
        <v>4.5311059870492896</v>
      </c>
      <c r="F507">
        <f t="shared" si="35"/>
        <v>3.86</v>
      </c>
      <c r="G507" s="1">
        <f t="shared" si="36"/>
        <v>43740.555555555555</v>
      </c>
      <c r="H507">
        <f t="shared" si="37"/>
        <v>4.2649999999999997</v>
      </c>
      <c r="J507">
        <f t="shared" si="38"/>
        <v>7.0812396343476844E-2</v>
      </c>
      <c r="K507">
        <f t="shared" si="39"/>
        <v>0.16402499999999984</v>
      </c>
      <c r="M507" s="1">
        <v>43737.454861111109</v>
      </c>
      <c r="N507">
        <v>0.155</v>
      </c>
    </row>
    <row r="508" spans="1:14" x14ac:dyDescent="0.3">
      <c r="A508" s="1">
        <v>43740.541666666664</v>
      </c>
      <c r="B508">
        <v>1.7880492662907699E-2</v>
      </c>
      <c r="C508">
        <v>0.99762399870698104</v>
      </c>
      <c r="D508">
        <v>0.98207692208078101</v>
      </c>
      <c r="E508">
        <v>4.7149868615607797</v>
      </c>
      <c r="F508">
        <f t="shared" si="35"/>
        <v>4.12</v>
      </c>
      <c r="G508" s="1">
        <f t="shared" si="36"/>
        <v>43740.559027777774</v>
      </c>
      <c r="H508">
        <f t="shared" si="37"/>
        <v>4.2649999999999997</v>
      </c>
      <c r="J508">
        <f t="shared" si="38"/>
        <v>0.20248817557732063</v>
      </c>
      <c r="K508">
        <f t="shared" si="39"/>
        <v>2.1024999999999877E-2</v>
      </c>
      <c r="M508" s="1">
        <v>43737.458333333336</v>
      </c>
      <c r="N508">
        <v>0.3</v>
      </c>
    </row>
    <row r="509" spans="1:14" x14ac:dyDescent="0.3">
      <c r="A509" s="1">
        <v>43740.545138888891</v>
      </c>
      <c r="B509">
        <v>1.8169862461088999E-2</v>
      </c>
      <c r="C509">
        <v>0.99759342556241504</v>
      </c>
      <c r="D509">
        <v>0.981786304925932</v>
      </c>
      <c r="E509">
        <v>4.7851273557007703</v>
      </c>
      <c r="F509">
        <f t="shared" si="35"/>
        <v>4.21</v>
      </c>
      <c r="G509" s="1">
        <f t="shared" si="36"/>
        <v>43740.5625</v>
      </c>
      <c r="H509">
        <f t="shared" si="37"/>
        <v>4.5199999999999996</v>
      </c>
      <c r="J509">
        <f t="shared" si="38"/>
        <v>7.0292514740883008E-2</v>
      </c>
      <c r="K509">
        <f t="shared" si="39"/>
        <v>9.6099999999999755E-2</v>
      </c>
      <c r="M509" s="1">
        <v>43737.461805555555</v>
      </c>
      <c r="N509">
        <v>0.23499999999999999</v>
      </c>
    </row>
    <row r="510" spans="1:14" x14ac:dyDescent="0.3">
      <c r="A510" s="1">
        <v>43740.548611111109</v>
      </c>
      <c r="B510">
        <v>1.8413287262680201E-2</v>
      </c>
      <c r="C510">
        <v>0.99759345727450899</v>
      </c>
      <c r="D510">
        <v>0.98154229347795996</v>
      </c>
      <c r="E510">
        <v>4.8043684304759902</v>
      </c>
      <c r="F510">
        <f t="shared" si="35"/>
        <v>4.28</v>
      </c>
      <c r="G510" s="1">
        <f t="shared" si="36"/>
        <v>43740.565972222219</v>
      </c>
      <c r="H510">
        <f t="shared" si="37"/>
        <v>5.2450000000000001</v>
      </c>
      <c r="J510">
        <f t="shared" si="38"/>
        <v>0.19415618006119242</v>
      </c>
      <c r="K510">
        <f t="shared" si="39"/>
        <v>0.93122499999999975</v>
      </c>
      <c r="M510" s="1">
        <v>43737.465277777781</v>
      </c>
      <c r="N510">
        <v>0.16</v>
      </c>
    </row>
    <row r="511" spans="1:14" x14ac:dyDescent="0.3">
      <c r="A511" s="1">
        <v>43740.552083333336</v>
      </c>
      <c r="B511">
        <v>1.96457363267231E-2</v>
      </c>
      <c r="C511">
        <v>0.99786770590322504</v>
      </c>
      <c r="D511">
        <v>0.98031228367197198</v>
      </c>
      <c r="E511">
        <v>4.7666653086962496</v>
      </c>
      <c r="F511">
        <f t="shared" si="35"/>
        <v>4.3849999999999998</v>
      </c>
      <c r="G511" s="1">
        <f t="shared" si="36"/>
        <v>43740.569444444445</v>
      </c>
      <c r="H511">
        <f t="shared" si="37"/>
        <v>4.9050000000000002</v>
      </c>
      <c r="J511">
        <f t="shared" si="38"/>
        <v>1.9136486818103985E-2</v>
      </c>
      <c r="K511">
        <f t="shared" si="39"/>
        <v>0.27040000000000047</v>
      </c>
      <c r="M511" s="1">
        <v>43737.46875</v>
      </c>
      <c r="N511">
        <v>0.28000000000000003</v>
      </c>
    </row>
    <row r="512" spans="1:14" x14ac:dyDescent="0.3">
      <c r="A512" s="1">
        <v>43740.555555555555</v>
      </c>
      <c r="B512">
        <v>2.9315728453202499E-2</v>
      </c>
      <c r="C512">
        <v>0.99783088824598198</v>
      </c>
      <c r="D512">
        <v>0.97062054422394695</v>
      </c>
      <c r="E512">
        <v>4.6627386530032897</v>
      </c>
      <c r="F512">
        <f t="shared" si="35"/>
        <v>4.2649999999999997</v>
      </c>
      <c r="G512" s="1">
        <f t="shared" si="36"/>
        <v>43740.572916666664</v>
      </c>
      <c r="H512">
        <f t="shared" si="37"/>
        <v>4.8150000000000004</v>
      </c>
      <c r="J512">
        <f t="shared" si="38"/>
        <v>2.3183517789252737E-2</v>
      </c>
      <c r="K512">
        <f t="shared" si="39"/>
        <v>0.30250000000000077</v>
      </c>
      <c r="M512" s="1">
        <v>43737.472222222219</v>
      </c>
      <c r="N512">
        <v>0.26</v>
      </c>
    </row>
    <row r="513" spans="1:14" x14ac:dyDescent="0.3">
      <c r="A513" s="1">
        <v>43740.559027777781</v>
      </c>
      <c r="B513">
        <v>2.0954152459960101E-2</v>
      </c>
      <c r="C513">
        <v>0.99797267680422497</v>
      </c>
      <c r="D513">
        <v>0.97900328040336604</v>
      </c>
      <c r="E513">
        <v>4.9759494639953203</v>
      </c>
      <c r="F513">
        <f t="shared" si="35"/>
        <v>4.62</v>
      </c>
      <c r="G513" s="1">
        <f t="shared" si="36"/>
        <v>43740.576388888891</v>
      </c>
      <c r="H513">
        <f t="shared" si="37"/>
        <v>5.0449999999999999</v>
      </c>
      <c r="J513">
        <f t="shared" si="38"/>
        <v>4.7679765225335522E-3</v>
      </c>
      <c r="K513">
        <f t="shared" si="39"/>
        <v>0.18062499999999984</v>
      </c>
      <c r="M513" s="1">
        <v>43737.475694444445</v>
      </c>
      <c r="N513">
        <v>0.3</v>
      </c>
    </row>
    <row r="514" spans="1:14" x14ac:dyDescent="0.3">
      <c r="A514" s="1">
        <v>43740.5625</v>
      </c>
      <c r="B514">
        <v>6.3298951318576796E-2</v>
      </c>
      <c r="C514">
        <v>0.99802287420778002</v>
      </c>
      <c r="D514">
        <v>0.93657565076469496</v>
      </c>
      <c r="E514">
        <v>4.5107308682831402</v>
      </c>
      <c r="F514">
        <f t="shared" si="35"/>
        <v>4.5199999999999996</v>
      </c>
      <c r="G514" s="1">
        <f t="shared" si="36"/>
        <v>43740.579861111109</v>
      </c>
      <c r="H514">
        <f t="shared" si="37"/>
        <v>5.04</v>
      </c>
      <c r="J514">
        <f t="shared" si="38"/>
        <v>0.28012581378831874</v>
      </c>
      <c r="K514">
        <f t="shared" si="39"/>
        <v>0.27040000000000047</v>
      </c>
      <c r="M514" s="1">
        <v>43737.479166666664</v>
      </c>
      <c r="N514">
        <v>0.26</v>
      </c>
    </row>
    <row r="515" spans="1:14" x14ac:dyDescent="0.3">
      <c r="A515" s="1">
        <v>43740.565972222219</v>
      </c>
      <c r="B515">
        <v>6.0899290792693801E-2</v>
      </c>
      <c r="C515">
        <v>0.99801932435625296</v>
      </c>
      <c r="D515">
        <v>0.93897984807861801</v>
      </c>
      <c r="E515">
        <v>5.0128423924979</v>
      </c>
      <c r="F515">
        <f t="shared" ref="F515:F578" si="40">VLOOKUP(A515,$M$2:$N$5194,2)</f>
        <v>5.2450000000000001</v>
      </c>
      <c r="G515" s="1">
        <f t="shared" ref="G515:G578" si="41">A515+25/60/24</f>
        <v>43740.583333333328</v>
      </c>
      <c r="H515">
        <f t="shared" ref="H515:H578" si="42">VLOOKUP(G515,$M$2:$N$5194,2)</f>
        <v>5.04</v>
      </c>
      <c r="J515">
        <f t="shared" ref="J515:J578" si="43">(E515-H515)^2</f>
        <v>7.3753564523812128E-4</v>
      </c>
      <c r="K515">
        <f t="shared" ref="K515:K578" si="44">(F515-H515)^2</f>
        <v>4.2025000000000028E-2</v>
      </c>
      <c r="M515" s="1">
        <v>43737.482638888891</v>
      </c>
      <c r="N515">
        <v>0.40500000000000003</v>
      </c>
    </row>
    <row r="516" spans="1:14" x14ac:dyDescent="0.3">
      <c r="A516" s="1">
        <v>43740.569444444445</v>
      </c>
      <c r="B516">
        <v>2.1577775639881301E-2</v>
      </c>
      <c r="C516">
        <v>0.99799141967071803</v>
      </c>
      <c r="D516">
        <v>0.97837879643594505</v>
      </c>
      <c r="E516">
        <v>5.1674307165950504</v>
      </c>
      <c r="F516">
        <f t="shared" si="40"/>
        <v>4.9050000000000002</v>
      </c>
      <c r="G516" s="1">
        <f t="shared" si="41"/>
        <v>43740.586805555555</v>
      </c>
      <c r="H516">
        <f t="shared" si="42"/>
        <v>5.13</v>
      </c>
      <c r="J516">
        <f t="shared" si="43"/>
        <v>1.4010585448189876E-3</v>
      </c>
      <c r="K516">
        <f t="shared" si="44"/>
        <v>5.0624999999999837E-2</v>
      </c>
      <c r="M516" s="1">
        <v>43737.486111111109</v>
      </c>
      <c r="N516">
        <v>0.27500000000000002</v>
      </c>
    </row>
    <row r="517" spans="1:14" x14ac:dyDescent="0.3">
      <c r="A517" s="1">
        <v>43740.572916666664</v>
      </c>
      <c r="B517">
        <v>5.5357950085931501E-2</v>
      </c>
      <c r="C517">
        <v>0.99813398120808605</v>
      </c>
      <c r="D517">
        <v>0.94453855782073504</v>
      </c>
      <c r="E517">
        <v>4.8350700289669204</v>
      </c>
      <c r="F517">
        <f t="shared" si="40"/>
        <v>4.8150000000000004</v>
      </c>
      <c r="G517" s="1">
        <f t="shared" si="41"/>
        <v>43740.590277777774</v>
      </c>
      <c r="H517">
        <f t="shared" si="42"/>
        <v>5.13</v>
      </c>
      <c r="J517">
        <f t="shared" si="43"/>
        <v>8.6983687813573116E-2</v>
      </c>
      <c r="K517">
        <f t="shared" si="44"/>
        <v>9.9224999999999688E-2</v>
      </c>
      <c r="M517" s="1">
        <v>43737.489583333336</v>
      </c>
      <c r="N517">
        <v>0.4</v>
      </c>
    </row>
    <row r="518" spans="1:14" x14ac:dyDescent="0.3">
      <c r="A518" s="1">
        <v>43740.576388888891</v>
      </c>
      <c r="B518">
        <v>1.87883854965245E-2</v>
      </c>
      <c r="C518">
        <v>0.99814818312640197</v>
      </c>
      <c r="D518">
        <v>0.98117675730503695</v>
      </c>
      <c r="E518">
        <v>5.3422854620189497</v>
      </c>
      <c r="F518">
        <f t="shared" si="40"/>
        <v>5.0449999999999999</v>
      </c>
      <c r="G518" s="1">
        <f t="shared" si="41"/>
        <v>43740.59375</v>
      </c>
      <c r="H518">
        <f t="shared" si="42"/>
        <v>5.26</v>
      </c>
      <c r="J518">
        <f t="shared" si="43"/>
        <v>6.7708972596720509E-3</v>
      </c>
      <c r="K518">
        <f t="shared" si="44"/>
        <v>4.622499999999994E-2</v>
      </c>
      <c r="M518" s="1">
        <v>43737.493055555555</v>
      </c>
      <c r="N518">
        <v>0.36499999999999999</v>
      </c>
    </row>
    <row r="519" spans="1:14" x14ac:dyDescent="0.3">
      <c r="A519" s="1">
        <v>43740.579861111109</v>
      </c>
      <c r="B519">
        <v>2.2954504222613401E-2</v>
      </c>
      <c r="C519">
        <v>0.99831456925607698</v>
      </c>
      <c r="D519">
        <v>0.97700674223384498</v>
      </c>
      <c r="E519">
        <v>5.24346904090278</v>
      </c>
      <c r="F519">
        <f t="shared" si="40"/>
        <v>5.04</v>
      </c>
      <c r="G519" s="1">
        <f t="shared" si="41"/>
        <v>43740.597222222219</v>
      </c>
      <c r="H519">
        <f t="shared" si="42"/>
        <v>5.3849999999999998</v>
      </c>
      <c r="J519">
        <f t="shared" si="43"/>
        <v>2.0031012382978903E-2</v>
      </c>
      <c r="K519">
        <f t="shared" si="44"/>
        <v>0.11902499999999983</v>
      </c>
      <c r="M519" s="1">
        <v>43737.496527777781</v>
      </c>
      <c r="N519">
        <v>0.28000000000000003</v>
      </c>
    </row>
    <row r="520" spans="1:14" x14ac:dyDescent="0.3">
      <c r="A520" s="1">
        <v>43740.583333333336</v>
      </c>
      <c r="B520">
        <v>1.86857015239442E-2</v>
      </c>
      <c r="C520">
        <v>0.99855267545676296</v>
      </c>
      <c r="D520">
        <v>0.98128721500305705</v>
      </c>
      <c r="E520">
        <v>5.2869758778462002</v>
      </c>
      <c r="F520">
        <f t="shared" si="40"/>
        <v>5.0549999999999997</v>
      </c>
      <c r="G520" s="1">
        <f t="shared" si="41"/>
        <v>43740.600694444445</v>
      </c>
      <c r="H520">
        <f t="shared" si="42"/>
        <v>5.17</v>
      </c>
      <c r="J520">
        <f t="shared" si="43"/>
        <v>1.3683355997889156E-2</v>
      </c>
      <c r="K520">
        <f t="shared" si="44"/>
        <v>1.3225000000000049E-2</v>
      </c>
      <c r="M520" s="1">
        <v>43737.5</v>
      </c>
      <c r="N520">
        <v>0.40500000000000003</v>
      </c>
    </row>
    <row r="521" spans="1:14" x14ac:dyDescent="0.3">
      <c r="A521" s="1">
        <v>43740.586805555555</v>
      </c>
      <c r="B521">
        <v>1.9142502498463099E-2</v>
      </c>
      <c r="C521">
        <v>0.99876144742740303</v>
      </c>
      <c r="D521">
        <v>0.98083375910456905</v>
      </c>
      <c r="E521">
        <v>5.2836385902979401</v>
      </c>
      <c r="F521">
        <f t="shared" si="40"/>
        <v>5.13</v>
      </c>
      <c r="G521" s="1">
        <f t="shared" si="41"/>
        <v>43740.604166666664</v>
      </c>
      <c r="H521">
        <f t="shared" si="42"/>
        <v>5.28</v>
      </c>
      <c r="J521">
        <f t="shared" si="43"/>
        <v>1.3239339356262312E-5</v>
      </c>
      <c r="K521">
        <f t="shared" si="44"/>
        <v>2.2500000000000107E-2</v>
      </c>
      <c r="M521" s="1">
        <v>43737.503472222219</v>
      </c>
      <c r="N521">
        <v>0.41499999999999998</v>
      </c>
    </row>
    <row r="522" spans="1:14" x14ac:dyDescent="0.3">
      <c r="A522" s="1">
        <v>43740.590277777781</v>
      </c>
      <c r="B522">
        <v>2.4640907952393199E-2</v>
      </c>
      <c r="C522">
        <v>0.99914155905996105</v>
      </c>
      <c r="D522">
        <v>0.97533792110942097</v>
      </c>
      <c r="E522">
        <v>5.3765121821015001</v>
      </c>
      <c r="F522">
        <f t="shared" si="40"/>
        <v>5.24</v>
      </c>
      <c r="G522" s="1">
        <f t="shared" si="41"/>
        <v>43740.607638888891</v>
      </c>
      <c r="H522">
        <f t="shared" si="42"/>
        <v>5.3</v>
      </c>
      <c r="J522">
        <f t="shared" si="43"/>
        <v>5.854114009933133E-3</v>
      </c>
      <c r="K522">
        <f t="shared" si="44"/>
        <v>3.5999999999999531E-3</v>
      </c>
      <c r="M522" s="1">
        <v>43737.506944444445</v>
      </c>
      <c r="N522">
        <v>0.435</v>
      </c>
    </row>
    <row r="523" spans="1:14" x14ac:dyDescent="0.3">
      <c r="A523" s="1">
        <v>43740.59375</v>
      </c>
      <c r="B523">
        <v>1.6758977923658901E-2</v>
      </c>
      <c r="C523">
        <v>0.99955787807511698</v>
      </c>
      <c r="D523">
        <v>0.983233609287406</v>
      </c>
      <c r="E523">
        <v>5.4494319477286197</v>
      </c>
      <c r="F523">
        <f t="shared" si="40"/>
        <v>5.26</v>
      </c>
      <c r="G523" s="1">
        <f t="shared" si="41"/>
        <v>43740.611111111109</v>
      </c>
      <c r="H523">
        <f t="shared" si="42"/>
        <v>5.49</v>
      </c>
      <c r="J523">
        <f t="shared" si="43"/>
        <v>1.6457668650934601E-3</v>
      </c>
      <c r="K523">
        <f t="shared" si="44"/>
        <v>5.2900000000000197E-2</v>
      </c>
      <c r="M523" s="1">
        <v>43737.510416666664</v>
      </c>
      <c r="N523">
        <v>0.53</v>
      </c>
    </row>
    <row r="524" spans="1:14" x14ac:dyDescent="0.3">
      <c r="A524" s="1">
        <v>43740.597222222219</v>
      </c>
      <c r="B524">
        <v>1.7220206211555601E-2</v>
      </c>
      <c r="C524">
        <v>0.99991325550766696</v>
      </c>
      <c r="D524">
        <v>0.982778299900812</v>
      </c>
      <c r="E524">
        <v>5.5298872293231698</v>
      </c>
      <c r="F524">
        <f t="shared" si="40"/>
        <v>5.3849999999999998</v>
      </c>
      <c r="G524" s="1">
        <f t="shared" si="41"/>
        <v>43740.614583333328</v>
      </c>
      <c r="H524">
        <f t="shared" si="42"/>
        <v>5.49</v>
      </c>
      <c r="J524">
        <f t="shared" si="43"/>
        <v>1.5909910630791185E-3</v>
      </c>
      <c r="K524">
        <f t="shared" si="44"/>
        <v>1.102500000000009E-2</v>
      </c>
      <c r="M524" s="1">
        <v>43737.513888888891</v>
      </c>
      <c r="N524">
        <v>0.5</v>
      </c>
    </row>
    <row r="525" spans="1:14" x14ac:dyDescent="0.3">
      <c r="A525" s="1">
        <v>43740.600694444445</v>
      </c>
      <c r="B525">
        <v>1.6723115648922902E-2</v>
      </c>
      <c r="C525">
        <v>1.0004500383974999</v>
      </c>
      <c r="D525">
        <v>0.98328440700976005</v>
      </c>
      <c r="E525">
        <v>5.2776427967941597</v>
      </c>
      <c r="F525">
        <f t="shared" si="40"/>
        <v>5.17</v>
      </c>
      <c r="G525" s="1">
        <f t="shared" si="41"/>
        <v>43740.618055555555</v>
      </c>
      <c r="H525">
        <f t="shared" si="42"/>
        <v>5.4050000000000002</v>
      </c>
      <c r="J525">
        <f t="shared" si="43"/>
        <v>1.6219857208413759E-2</v>
      </c>
      <c r="K525">
        <f t="shared" si="44"/>
        <v>5.5225000000000149E-2</v>
      </c>
      <c r="M525" s="1">
        <v>43737.517361111109</v>
      </c>
      <c r="N525">
        <v>0.61</v>
      </c>
    </row>
    <row r="526" spans="1:14" x14ac:dyDescent="0.3">
      <c r="A526" s="1">
        <v>43740.604166666664</v>
      </c>
      <c r="B526">
        <v>1.62412517522861E-2</v>
      </c>
      <c r="C526">
        <v>1.0009739804111899</v>
      </c>
      <c r="D526">
        <v>0.98377455151669901</v>
      </c>
      <c r="E526">
        <v>5.3909583053369703</v>
      </c>
      <c r="F526">
        <f t="shared" si="40"/>
        <v>5.28</v>
      </c>
      <c r="G526" s="1">
        <f t="shared" si="41"/>
        <v>43740.621527777774</v>
      </c>
      <c r="H526">
        <f t="shared" si="42"/>
        <v>5.4050000000000002</v>
      </c>
      <c r="J526">
        <f t="shared" si="43"/>
        <v>1.97169189009764E-4</v>
      </c>
      <c r="K526">
        <f t="shared" si="44"/>
        <v>1.5625E-2</v>
      </c>
      <c r="M526" s="1">
        <v>43737.520833333336</v>
      </c>
      <c r="N526">
        <v>0.78500000000000003</v>
      </c>
    </row>
    <row r="527" spans="1:14" x14ac:dyDescent="0.3">
      <c r="A527" s="1">
        <v>43740.607638888891</v>
      </c>
      <c r="B527">
        <v>1.5981445540028401E-2</v>
      </c>
      <c r="C527">
        <v>1.00141913349078</v>
      </c>
      <c r="D527">
        <v>0.98404120212450896</v>
      </c>
      <c r="E527">
        <v>5.3494724262098101</v>
      </c>
      <c r="F527">
        <f t="shared" si="40"/>
        <v>5.3</v>
      </c>
      <c r="G527" s="1">
        <f t="shared" si="41"/>
        <v>43740.625</v>
      </c>
      <c r="H527">
        <f t="shared" si="42"/>
        <v>5.34</v>
      </c>
      <c r="J527">
        <f t="shared" si="43"/>
        <v>8.9726858300300341E-5</v>
      </c>
      <c r="K527">
        <f t="shared" si="44"/>
        <v>1.6000000000000029E-3</v>
      </c>
      <c r="M527" s="1">
        <v>43737.524305555555</v>
      </c>
      <c r="N527">
        <v>0.84499999999999997</v>
      </c>
    </row>
    <row r="528" spans="1:14" x14ac:dyDescent="0.3">
      <c r="A528" s="1">
        <v>43740.611111111109</v>
      </c>
      <c r="B528">
        <v>1.6278062012810401E-2</v>
      </c>
      <c r="C528">
        <v>1.0020605709113</v>
      </c>
      <c r="D528">
        <v>0.98375541111451303</v>
      </c>
      <c r="E528">
        <v>5.4922279367191296</v>
      </c>
      <c r="F528">
        <f t="shared" si="40"/>
        <v>5.49</v>
      </c>
      <c r="G528" s="1">
        <f t="shared" si="41"/>
        <v>43740.628472222219</v>
      </c>
      <c r="H528">
        <f t="shared" si="42"/>
        <v>5.26</v>
      </c>
      <c r="J528">
        <f t="shared" si="43"/>
        <v>5.3929814592824143E-2</v>
      </c>
      <c r="K528">
        <f t="shared" si="44"/>
        <v>5.2900000000000197E-2</v>
      </c>
      <c r="M528" s="1">
        <v>43737.527777777781</v>
      </c>
      <c r="N528">
        <v>0.89500000000000002</v>
      </c>
    </row>
    <row r="529" spans="1:14" x14ac:dyDescent="0.3">
      <c r="A529" s="1">
        <v>43740.614583333336</v>
      </c>
      <c r="B529">
        <v>0.101262231646269</v>
      </c>
      <c r="C529">
        <v>1.0026936277920799</v>
      </c>
      <c r="D529">
        <v>0.899009798367576</v>
      </c>
      <c r="E529">
        <v>5.0024788930076696</v>
      </c>
      <c r="F529">
        <f t="shared" si="40"/>
        <v>5.65</v>
      </c>
      <c r="G529" s="1">
        <f t="shared" si="41"/>
        <v>43740.631944444445</v>
      </c>
      <c r="H529">
        <f t="shared" si="42"/>
        <v>5.21</v>
      </c>
      <c r="J529">
        <f t="shared" si="43"/>
        <v>4.3065009847322241E-2</v>
      </c>
      <c r="K529">
        <f t="shared" si="44"/>
        <v>0.19360000000000036</v>
      </c>
      <c r="M529" s="1">
        <v>43737.53125</v>
      </c>
      <c r="N529">
        <v>1.06</v>
      </c>
    </row>
    <row r="530" spans="1:14" x14ac:dyDescent="0.3">
      <c r="A530" s="1">
        <v>43740.618055555555</v>
      </c>
      <c r="B530">
        <v>1.6362957026546499E-2</v>
      </c>
      <c r="C530">
        <v>1.00316762848495</v>
      </c>
      <c r="D530">
        <v>0.98368871107687295</v>
      </c>
      <c r="E530">
        <v>5.3420344246086504</v>
      </c>
      <c r="F530">
        <f t="shared" si="40"/>
        <v>5.4050000000000002</v>
      </c>
      <c r="G530" s="1">
        <f t="shared" si="41"/>
        <v>43740.635416666664</v>
      </c>
      <c r="H530">
        <f t="shared" si="42"/>
        <v>4.93</v>
      </c>
      <c r="J530">
        <f t="shared" si="43"/>
        <v>0.16977236706258186</v>
      </c>
      <c r="K530">
        <f t="shared" si="44"/>
        <v>0.22562500000000052</v>
      </c>
      <c r="M530" s="1">
        <v>43737.534722222219</v>
      </c>
      <c r="N530">
        <v>1.1950000000000001</v>
      </c>
    </row>
    <row r="531" spans="1:14" x14ac:dyDescent="0.3">
      <c r="A531" s="1">
        <v>43740.621527777781</v>
      </c>
      <c r="B531">
        <v>1.5731324078827699E-2</v>
      </c>
      <c r="C531">
        <v>1.0036059973718801</v>
      </c>
      <c r="D531">
        <v>0.98432519921161998</v>
      </c>
      <c r="E531">
        <v>5.2860397030537998</v>
      </c>
      <c r="F531">
        <f t="shared" si="40"/>
        <v>5.375</v>
      </c>
      <c r="G531" s="1">
        <f t="shared" si="41"/>
        <v>43740.638888888891</v>
      </c>
      <c r="H531">
        <f t="shared" si="42"/>
        <v>5.0199999999999996</v>
      </c>
      <c r="J531">
        <f t="shared" si="43"/>
        <v>7.0777123600954187E-2</v>
      </c>
      <c r="K531">
        <f t="shared" si="44"/>
        <v>0.1260250000000003</v>
      </c>
      <c r="M531" s="1">
        <v>43737.538194444445</v>
      </c>
      <c r="N531">
        <v>1.335</v>
      </c>
    </row>
    <row r="532" spans="1:14" x14ac:dyDescent="0.3">
      <c r="A532" s="1">
        <v>43740.625</v>
      </c>
      <c r="B532">
        <v>1.6593974419630699E-2</v>
      </c>
      <c r="C532">
        <v>1.00398857025781</v>
      </c>
      <c r="D532">
        <v>0.98347194887351197</v>
      </c>
      <c r="E532">
        <v>5.2409228243523698</v>
      </c>
      <c r="F532">
        <f t="shared" si="40"/>
        <v>5.34</v>
      </c>
      <c r="G532" s="1">
        <f t="shared" si="41"/>
        <v>43740.642361111109</v>
      </c>
      <c r="H532">
        <f t="shared" si="42"/>
        <v>4.665</v>
      </c>
      <c r="J532">
        <f t="shared" si="43"/>
        <v>0.33168709961001053</v>
      </c>
      <c r="K532">
        <f t="shared" si="44"/>
        <v>0.45562499999999978</v>
      </c>
      <c r="M532" s="1">
        <v>43737.541666666664</v>
      </c>
      <c r="N532">
        <v>1.79</v>
      </c>
    </row>
    <row r="533" spans="1:14" x14ac:dyDescent="0.3">
      <c r="A533" s="1">
        <v>43740.628472222219</v>
      </c>
      <c r="B533">
        <v>2.7535509994539999E-2</v>
      </c>
      <c r="C533">
        <v>1.00414292947579</v>
      </c>
      <c r="D533">
        <v>0.97257809701561604</v>
      </c>
      <c r="E533">
        <v>5.0765366404365304</v>
      </c>
      <c r="F533">
        <f t="shared" si="40"/>
        <v>5.26</v>
      </c>
      <c r="G533" s="1">
        <f t="shared" si="41"/>
        <v>43740.645833333328</v>
      </c>
      <c r="H533">
        <f t="shared" si="42"/>
        <v>4.665</v>
      </c>
      <c r="J533">
        <f t="shared" si="43"/>
        <v>0.1693624064217861</v>
      </c>
      <c r="K533">
        <f t="shared" si="44"/>
        <v>0.3540249999999997</v>
      </c>
      <c r="M533" s="1">
        <v>43737.545138888891</v>
      </c>
      <c r="N533">
        <v>1.88</v>
      </c>
    </row>
    <row r="534" spans="1:14" x14ac:dyDescent="0.3">
      <c r="A534" s="1">
        <v>43740.631944444445</v>
      </c>
      <c r="B534">
        <v>1.66708341340581E-2</v>
      </c>
      <c r="C534">
        <v>1.00415967119282</v>
      </c>
      <c r="D534">
        <v>0.98339822379616704</v>
      </c>
      <c r="E534">
        <v>5.0585852518695296</v>
      </c>
      <c r="F534">
        <f t="shared" si="40"/>
        <v>5.21</v>
      </c>
      <c r="G534" s="1">
        <f t="shared" si="41"/>
        <v>43740.649305555555</v>
      </c>
      <c r="H534">
        <f t="shared" si="42"/>
        <v>4.6550000000000002</v>
      </c>
      <c r="J534">
        <f t="shared" si="43"/>
        <v>0.16288105552659141</v>
      </c>
      <c r="K534">
        <f t="shared" si="44"/>
        <v>0.30802499999999966</v>
      </c>
      <c r="M534" s="1">
        <v>43737.548611111109</v>
      </c>
      <c r="N534">
        <v>1.84</v>
      </c>
    </row>
    <row r="535" spans="1:14" x14ac:dyDescent="0.3">
      <c r="A535" s="1">
        <v>43740.635416666664</v>
      </c>
      <c r="B535">
        <v>1.56473158456958E-2</v>
      </c>
      <c r="C535">
        <v>1.0041585842491001</v>
      </c>
      <c r="D535">
        <v>0.98441748535427098</v>
      </c>
      <c r="E535">
        <v>4.8672321520330897</v>
      </c>
      <c r="F535">
        <f t="shared" si="40"/>
        <v>4.93</v>
      </c>
      <c r="G535" s="1">
        <f t="shared" si="41"/>
        <v>43740.652777777774</v>
      </c>
      <c r="H535">
        <f t="shared" si="42"/>
        <v>4.6550000000000002</v>
      </c>
      <c r="J535">
        <f t="shared" si="43"/>
        <v>4.5042486356596384E-2</v>
      </c>
      <c r="K535">
        <f t="shared" si="44"/>
        <v>7.5624999999999706E-2</v>
      </c>
      <c r="M535" s="1">
        <v>43737.552083333336</v>
      </c>
      <c r="N535">
        <v>2.0449999999999999</v>
      </c>
    </row>
    <row r="536" spans="1:14" x14ac:dyDescent="0.3">
      <c r="A536" s="1">
        <v>43740.638888888891</v>
      </c>
      <c r="B536">
        <v>1.6350679752508E-2</v>
      </c>
      <c r="C536">
        <v>1.0040650312856001</v>
      </c>
      <c r="D536">
        <v>0.98371551717962602</v>
      </c>
      <c r="E536">
        <v>4.9879584181706296</v>
      </c>
      <c r="F536">
        <f t="shared" si="40"/>
        <v>5.0199999999999996</v>
      </c>
      <c r="G536" s="1">
        <f t="shared" si="41"/>
        <v>43740.65625</v>
      </c>
      <c r="H536">
        <f t="shared" si="42"/>
        <v>4.5750000000000002</v>
      </c>
      <c r="J536">
        <f t="shared" si="43"/>
        <v>0.17053465513798841</v>
      </c>
      <c r="K536">
        <f t="shared" si="44"/>
        <v>0.19802499999999945</v>
      </c>
      <c r="M536" s="1">
        <v>43737.555555555555</v>
      </c>
      <c r="N536">
        <v>2.23</v>
      </c>
    </row>
    <row r="537" spans="1:14" x14ac:dyDescent="0.3">
      <c r="A537" s="1">
        <v>43740.642361111109</v>
      </c>
      <c r="B537">
        <v>1.6096722562873401E-2</v>
      </c>
      <c r="C537">
        <v>1.00391445795627</v>
      </c>
      <c r="D537">
        <v>0.983966041692793</v>
      </c>
      <c r="E537">
        <v>4.6686755138316798</v>
      </c>
      <c r="F537">
        <f t="shared" si="40"/>
        <v>4.665</v>
      </c>
      <c r="G537" s="1">
        <f t="shared" si="41"/>
        <v>43740.659722222219</v>
      </c>
      <c r="H537">
        <f t="shared" si="42"/>
        <v>4.5049999999999999</v>
      </c>
      <c r="J537">
        <f t="shared" si="43"/>
        <v>2.6789673828064433E-2</v>
      </c>
      <c r="K537">
        <f t="shared" si="44"/>
        <v>2.5600000000000046E-2</v>
      </c>
      <c r="M537" s="1">
        <v>43737.559027777781</v>
      </c>
      <c r="N537">
        <v>2.41</v>
      </c>
    </row>
    <row r="538" spans="1:14" x14ac:dyDescent="0.3">
      <c r="A538" s="1">
        <v>43740.645833333336</v>
      </c>
      <c r="B538">
        <v>1.6081973420480601E-2</v>
      </c>
      <c r="C538">
        <v>1.00369308722671</v>
      </c>
      <c r="D538">
        <v>0.98397720017688195</v>
      </c>
      <c r="E538">
        <v>4.4814033065921697</v>
      </c>
      <c r="F538">
        <f t="shared" si="40"/>
        <v>4.55</v>
      </c>
      <c r="G538" s="1">
        <f t="shared" si="41"/>
        <v>43740.663194444445</v>
      </c>
      <c r="H538">
        <f t="shared" si="42"/>
        <v>4.6399999999999997</v>
      </c>
      <c r="J538">
        <f t="shared" si="43"/>
        <v>2.5152911159897227E-2</v>
      </c>
      <c r="K538">
        <f t="shared" si="44"/>
        <v>8.0999999999999753E-3</v>
      </c>
      <c r="M538" s="1">
        <v>43737.5625</v>
      </c>
      <c r="N538">
        <v>3.18</v>
      </c>
    </row>
    <row r="539" spans="1:14" x14ac:dyDescent="0.3">
      <c r="A539" s="1">
        <v>43740.649305555555</v>
      </c>
      <c r="B539">
        <v>1.6256449730024401E-2</v>
      </c>
      <c r="C539">
        <v>1.00313441742759</v>
      </c>
      <c r="D539">
        <v>0.98379434555569101</v>
      </c>
      <c r="E539">
        <v>4.5001892207840504</v>
      </c>
      <c r="F539">
        <f t="shared" si="40"/>
        <v>4.6550000000000002</v>
      </c>
      <c r="G539" s="1">
        <f t="shared" si="41"/>
        <v>43740.666666666664</v>
      </c>
      <c r="H539">
        <f t="shared" si="42"/>
        <v>4.4000000000000004</v>
      </c>
      <c r="J539">
        <f t="shared" si="43"/>
        <v>1.0037879961315119E-2</v>
      </c>
      <c r="K539">
        <f t="shared" si="44"/>
        <v>6.5024999999999944E-2</v>
      </c>
      <c r="M539" s="1">
        <v>43737.565972222219</v>
      </c>
      <c r="N539">
        <v>3.28</v>
      </c>
    </row>
    <row r="540" spans="1:14" x14ac:dyDescent="0.3">
      <c r="A540" s="1">
        <v>43740.652777777781</v>
      </c>
      <c r="B540">
        <v>1.6709105074057699E-2</v>
      </c>
      <c r="C540">
        <v>1.00277506934407</v>
      </c>
      <c r="D540">
        <v>0.98333713553031699</v>
      </c>
      <c r="E540">
        <v>4.23184275945591</v>
      </c>
      <c r="F540">
        <f t="shared" si="40"/>
        <v>4.32</v>
      </c>
      <c r="G540" s="1">
        <f t="shared" si="41"/>
        <v>43740.670138888891</v>
      </c>
      <c r="H540">
        <f t="shared" si="42"/>
        <v>4.2549999999999999</v>
      </c>
      <c r="J540">
        <f t="shared" si="43"/>
        <v>5.3625778961683887E-4</v>
      </c>
      <c r="K540">
        <f t="shared" si="44"/>
        <v>4.2250000000000508E-3</v>
      </c>
      <c r="M540" s="1">
        <v>43737.569444444445</v>
      </c>
      <c r="N540">
        <v>3.34</v>
      </c>
    </row>
    <row r="541" spans="1:14" x14ac:dyDescent="0.3">
      <c r="A541" s="1">
        <v>43740.65625</v>
      </c>
      <c r="B541">
        <v>1.7485751960231E-2</v>
      </c>
      <c r="C541">
        <v>1.0022012307207999</v>
      </c>
      <c r="D541">
        <v>0.98255265367449696</v>
      </c>
      <c r="E541">
        <v>4.3710258568371199</v>
      </c>
      <c r="F541">
        <f t="shared" si="40"/>
        <v>4.5750000000000002</v>
      </c>
      <c r="G541" s="1">
        <f t="shared" si="41"/>
        <v>43740.673611111109</v>
      </c>
      <c r="H541">
        <f t="shared" si="42"/>
        <v>4.6849999999999996</v>
      </c>
      <c r="J541">
        <f t="shared" si="43"/>
        <v>9.8579762574864505E-2</v>
      </c>
      <c r="K541">
        <f t="shared" si="44"/>
        <v>1.2099999999999875E-2</v>
      </c>
      <c r="M541" s="1">
        <v>43737.572916666664</v>
      </c>
      <c r="N541">
        <v>3.375</v>
      </c>
    </row>
    <row r="542" spans="1:14" x14ac:dyDescent="0.3">
      <c r="A542" s="1">
        <v>43740.659722222219</v>
      </c>
      <c r="B542">
        <v>1.9110622363751599E-2</v>
      </c>
      <c r="C542">
        <v>1.00166228630525</v>
      </c>
      <c r="D542">
        <v>0.98092109224333202</v>
      </c>
      <c r="E542">
        <v>4.3261322405395202</v>
      </c>
      <c r="F542">
        <f t="shared" si="40"/>
        <v>4.5049999999999999</v>
      </c>
      <c r="G542" s="1">
        <f t="shared" si="41"/>
        <v>43740.677083333328</v>
      </c>
      <c r="H542">
        <f t="shared" si="42"/>
        <v>4.6849999999999996</v>
      </c>
      <c r="J542">
        <f t="shared" si="43"/>
        <v>0.12878606878018453</v>
      </c>
      <c r="K542">
        <f t="shared" si="44"/>
        <v>3.2399999999999901E-2</v>
      </c>
      <c r="M542" s="1">
        <v>43737.576388888891</v>
      </c>
      <c r="N542">
        <v>3.4750000000000001</v>
      </c>
    </row>
    <row r="543" spans="1:14" x14ac:dyDescent="0.3">
      <c r="A543" s="1">
        <v>43740.663194444445</v>
      </c>
      <c r="B543">
        <v>0.18211960817824099</v>
      </c>
      <c r="C543">
        <v>1.0008937572524099</v>
      </c>
      <c r="D543">
        <v>0.81804301719476702</v>
      </c>
      <c r="E543">
        <v>4.1905397587791997</v>
      </c>
      <c r="F543">
        <f t="shared" si="40"/>
        <v>4.6399999999999997</v>
      </c>
      <c r="G543" s="1">
        <f t="shared" si="41"/>
        <v>43740.680555555555</v>
      </c>
      <c r="H543">
        <f t="shared" si="42"/>
        <v>3.9550000000000001</v>
      </c>
      <c r="J543">
        <f t="shared" si="43"/>
        <v>5.5478977965763551E-2</v>
      </c>
      <c r="K543">
        <f t="shared" si="44"/>
        <v>0.46922499999999945</v>
      </c>
      <c r="M543" s="1">
        <v>43737.579861111109</v>
      </c>
      <c r="N543">
        <v>4.1100000000000003</v>
      </c>
    </row>
    <row r="544" spans="1:14" x14ac:dyDescent="0.3">
      <c r="A544" s="1">
        <v>43740.666666666664</v>
      </c>
      <c r="B544">
        <v>6.7778656463309606E-2</v>
      </c>
      <c r="C544">
        <v>1.0009796518259499</v>
      </c>
      <c r="D544">
        <v>0.932287678036541</v>
      </c>
      <c r="E544">
        <v>4.4525772655095803</v>
      </c>
      <c r="F544">
        <f t="shared" si="40"/>
        <v>4.4000000000000004</v>
      </c>
      <c r="G544" s="1">
        <f t="shared" si="41"/>
        <v>43740.684027777774</v>
      </c>
      <c r="H544">
        <f t="shared" si="42"/>
        <v>3.9550000000000001</v>
      </c>
      <c r="J544">
        <f t="shared" si="43"/>
        <v>0.24758313515199132</v>
      </c>
      <c r="K544">
        <f t="shared" si="44"/>
        <v>0.19802500000000026</v>
      </c>
      <c r="M544" s="1">
        <v>43737.583333333336</v>
      </c>
      <c r="N544">
        <v>3.91</v>
      </c>
    </row>
    <row r="545" spans="1:14" x14ac:dyDescent="0.3">
      <c r="A545" s="1">
        <v>43740.670138888891</v>
      </c>
      <c r="B545">
        <v>0.74515625489920301</v>
      </c>
      <c r="C545">
        <v>1.00056803791744</v>
      </c>
      <c r="D545">
        <v>0.25526678180710599</v>
      </c>
      <c r="E545">
        <v>3.7346657735763999</v>
      </c>
      <c r="F545">
        <f t="shared" si="40"/>
        <v>4.2549999999999999</v>
      </c>
      <c r="G545" s="1">
        <f t="shared" si="41"/>
        <v>43740.6875</v>
      </c>
      <c r="H545">
        <f t="shared" si="42"/>
        <v>4</v>
      </c>
      <c r="J545">
        <f t="shared" si="43"/>
        <v>7.0402251711810263E-2</v>
      </c>
      <c r="K545">
        <f t="shared" si="44"/>
        <v>6.5024999999999944E-2</v>
      </c>
      <c r="M545" s="1">
        <v>43737.586805555555</v>
      </c>
      <c r="N545">
        <v>4.2</v>
      </c>
    </row>
    <row r="546" spans="1:14" x14ac:dyDescent="0.3">
      <c r="A546" s="1">
        <v>43740.673611111109</v>
      </c>
      <c r="B546">
        <v>0.74278113877421403</v>
      </c>
      <c r="C546">
        <v>1.0003166429688899</v>
      </c>
      <c r="D546">
        <v>0.25745398320107898</v>
      </c>
      <c r="E546">
        <v>4.0662119412316704</v>
      </c>
      <c r="F546">
        <f t="shared" si="40"/>
        <v>4.6849999999999996</v>
      </c>
      <c r="G546" s="1">
        <f t="shared" si="41"/>
        <v>43740.690972222219</v>
      </c>
      <c r="H546">
        <f t="shared" si="42"/>
        <v>4.2149999999999999</v>
      </c>
      <c r="J546">
        <f t="shared" si="43"/>
        <v>2.2137886432047862E-2</v>
      </c>
      <c r="K546">
        <f t="shared" si="44"/>
        <v>0.22089999999999976</v>
      </c>
      <c r="M546" s="1">
        <v>43737.590277777781</v>
      </c>
      <c r="N546">
        <v>4.18</v>
      </c>
    </row>
    <row r="547" spans="1:14" x14ac:dyDescent="0.3">
      <c r="A547" s="1">
        <v>43740.677083333336</v>
      </c>
      <c r="B547">
        <v>0.14574724412145801</v>
      </c>
      <c r="C547">
        <v>1.00006094915018</v>
      </c>
      <c r="D547">
        <v>0.854261638507823</v>
      </c>
      <c r="E547">
        <v>4.5410946091508899</v>
      </c>
      <c r="F547">
        <f t="shared" si="40"/>
        <v>4.4450000000000003</v>
      </c>
      <c r="G547" s="1">
        <f t="shared" si="41"/>
        <v>43740.694444444445</v>
      </c>
      <c r="H547">
        <f t="shared" si="42"/>
        <v>4.04</v>
      </c>
      <c r="J547">
        <f t="shared" si="43"/>
        <v>0.25109580732008308</v>
      </c>
      <c r="K547">
        <f t="shared" si="44"/>
        <v>0.1640250000000002</v>
      </c>
      <c r="M547" s="1">
        <v>43737.59375</v>
      </c>
      <c r="N547">
        <v>4.4649999999999999</v>
      </c>
    </row>
    <row r="548" spans="1:14" x14ac:dyDescent="0.3">
      <c r="A548" s="1">
        <v>43740.680555555555</v>
      </c>
      <c r="B548">
        <v>7.8229061755776902E-2</v>
      </c>
      <c r="C548">
        <v>0.99969424893249503</v>
      </c>
      <c r="D548">
        <v>0.92174701230970102</v>
      </c>
      <c r="E548">
        <v>4.0317770052335202</v>
      </c>
      <c r="F548">
        <f t="shared" si="40"/>
        <v>3.9550000000000001</v>
      </c>
      <c r="G548" s="1">
        <f t="shared" si="41"/>
        <v>43740.697916666664</v>
      </c>
      <c r="H548">
        <f t="shared" si="42"/>
        <v>4.2699999999999996</v>
      </c>
      <c r="J548">
        <f t="shared" si="43"/>
        <v>5.6750195235510045E-2</v>
      </c>
      <c r="K548">
        <f t="shared" si="44"/>
        <v>9.9224999999999688E-2</v>
      </c>
      <c r="M548" s="1">
        <v>43737.597222222219</v>
      </c>
      <c r="N548">
        <v>4.01</v>
      </c>
    </row>
    <row r="549" spans="1:14" x14ac:dyDescent="0.3">
      <c r="A549" s="1">
        <v>43740.684027777781</v>
      </c>
      <c r="B549">
        <v>2.0086744326595001E-2</v>
      </c>
      <c r="C549">
        <v>0.99853155939484695</v>
      </c>
      <c r="D549">
        <v>0.979883716105309</v>
      </c>
      <c r="E549">
        <v>3.7806855177874201</v>
      </c>
      <c r="F549">
        <f t="shared" si="40"/>
        <v>3.95</v>
      </c>
      <c r="G549" s="1">
        <f t="shared" si="41"/>
        <v>43740.701388888891</v>
      </c>
      <c r="H549">
        <f t="shared" si="42"/>
        <v>3.9</v>
      </c>
      <c r="J549">
        <f t="shared" si="43"/>
        <v>1.4235945665656018E-2</v>
      </c>
      <c r="K549">
        <f t="shared" si="44"/>
        <v>2.5000000000000265E-3</v>
      </c>
      <c r="M549" s="1">
        <v>43737.600694444445</v>
      </c>
      <c r="N549">
        <v>4.38</v>
      </c>
    </row>
    <row r="550" spans="1:14" x14ac:dyDescent="0.3">
      <c r="A550" s="1">
        <v>43740.6875</v>
      </c>
      <c r="B550">
        <v>1.7349591877205601E-2</v>
      </c>
      <c r="C550">
        <v>0.99786458881635798</v>
      </c>
      <c r="D550">
        <v>0.982613280327158</v>
      </c>
      <c r="E550">
        <v>3.80208267758958</v>
      </c>
      <c r="F550">
        <f t="shared" si="40"/>
        <v>4</v>
      </c>
      <c r="G550" s="1">
        <f t="shared" si="41"/>
        <v>43740.704861111109</v>
      </c>
      <c r="H550">
        <f t="shared" si="42"/>
        <v>3.665</v>
      </c>
      <c r="J550">
        <f t="shared" si="43"/>
        <v>1.8791660495128718E-2</v>
      </c>
      <c r="K550">
        <f t="shared" si="44"/>
        <v>0.11222499999999998</v>
      </c>
      <c r="M550" s="1">
        <v>43737.604166666664</v>
      </c>
      <c r="N550">
        <v>4.46</v>
      </c>
    </row>
    <row r="551" spans="1:14" x14ac:dyDescent="0.3">
      <c r="A551" s="1">
        <v>43740.690972222219</v>
      </c>
      <c r="B551">
        <v>2.1510144517669898E-2</v>
      </c>
      <c r="C551">
        <v>0.99769602810642199</v>
      </c>
      <c r="D551">
        <v>0.97844018226824503</v>
      </c>
      <c r="E551">
        <v>4.0288700761509899</v>
      </c>
      <c r="F551">
        <f t="shared" si="40"/>
        <v>4.2149999999999999</v>
      </c>
      <c r="G551" s="1">
        <f t="shared" si="41"/>
        <v>43740.708333333328</v>
      </c>
      <c r="H551">
        <f t="shared" si="42"/>
        <v>3.665</v>
      </c>
      <c r="J551">
        <f t="shared" si="43"/>
        <v>0.13240143231812718</v>
      </c>
      <c r="K551">
        <f t="shared" si="44"/>
        <v>0.30249999999999982</v>
      </c>
      <c r="M551" s="1">
        <v>43737.607638888891</v>
      </c>
      <c r="N551">
        <v>4.4450000000000003</v>
      </c>
    </row>
    <row r="552" spans="1:14" x14ac:dyDescent="0.3">
      <c r="A552" s="1">
        <v>43740.694444444445</v>
      </c>
      <c r="B552">
        <v>1.9234151309946199E-2</v>
      </c>
      <c r="C552">
        <v>0.99729429605282705</v>
      </c>
      <c r="D552">
        <v>0.98071366557888395</v>
      </c>
      <c r="E552">
        <v>3.93388177647397</v>
      </c>
      <c r="F552">
        <f t="shared" si="40"/>
        <v>4.04</v>
      </c>
      <c r="G552" s="1">
        <f t="shared" si="41"/>
        <v>43740.711805555555</v>
      </c>
      <c r="H552">
        <f t="shared" si="42"/>
        <v>3.46</v>
      </c>
      <c r="J552">
        <f t="shared" si="43"/>
        <v>0.22456393807412567</v>
      </c>
      <c r="K552">
        <f t="shared" si="44"/>
        <v>0.33640000000000009</v>
      </c>
      <c r="M552" s="1">
        <v>43737.611111111109</v>
      </c>
      <c r="N552">
        <v>4.78</v>
      </c>
    </row>
    <row r="553" spans="1:14" x14ac:dyDescent="0.3">
      <c r="A553" s="1">
        <v>43740.697916666664</v>
      </c>
      <c r="B553">
        <v>1.9705975262993999E-2</v>
      </c>
      <c r="C553">
        <v>0.99741383990527999</v>
      </c>
      <c r="D553">
        <v>0.98024292979044103</v>
      </c>
      <c r="E553">
        <v>4.1301299802157896</v>
      </c>
      <c r="F553">
        <f t="shared" si="40"/>
        <v>4.2699999999999996</v>
      </c>
      <c r="G553" s="1">
        <f t="shared" si="41"/>
        <v>43740.715277777774</v>
      </c>
      <c r="H553">
        <f t="shared" si="42"/>
        <v>3.46</v>
      </c>
      <c r="J553">
        <f t="shared" si="43"/>
        <v>0.44907419038401458</v>
      </c>
      <c r="K553">
        <f t="shared" si="44"/>
        <v>0.65609999999999935</v>
      </c>
      <c r="M553" s="1">
        <v>43737.614583333336</v>
      </c>
      <c r="N553">
        <v>5.0650000000000004</v>
      </c>
    </row>
    <row r="554" spans="1:14" x14ac:dyDescent="0.3">
      <c r="A554" s="1">
        <v>43740.701388888891</v>
      </c>
      <c r="B554">
        <v>3.91388426092419E-2</v>
      </c>
      <c r="C554">
        <v>0.99776751365874805</v>
      </c>
      <c r="D554">
        <v>0.96077358495495402</v>
      </c>
      <c r="E554">
        <v>4.0406498666957802</v>
      </c>
      <c r="F554">
        <f t="shared" si="40"/>
        <v>3.9</v>
      </c>
      <c r="G554" s="1">
        <f t="shared" si="41"/>
        <v>43740.71875</v>
      </c>
      <c r="H554">
        <f t="shared" si="42"/>
        <v>3.72</v>
      </c>
      <c r="J554">
        <f t="shared" si="43"/>
        <v>0.10281633701202147</v>
      </c>
      <c r="K554">
        <f t="shared" si="44"/>
        <v>3.2399999999999901E-2</v>
      </c>
      <c r="M554" s="1">
        <v>43737.618055555555</v>
      </c>
      <c r="N554">
        <v>4.9450000000000003</v>
      </c>
    </row>
    <row r="555" spans="1:14" x14ac:dyDescent="0.3">
      <c r="A555" s="1">
        <v>43740.704861111109</v>
      </c>
      <c r="B555">
        <v>6.1355038144895999E-2</v>
      </c>
      <c r="C555">
        <v>0.99819547216487803</v>
      </c>
      <c r="D555">
        <v>0.938534044828084</v>
      </c>
      <c r="E555">
        <v>4.0114148298494801</v>
      </c>
      <c r="F555">
        <f t="shared" si="40"/>
        <v>3.665</v>
      </c>
      <c r="G555" s="1">
        <f t="shared" si="41"/>
        <v>43740.722222222219</v>
      </c>
      <c r="H555">
        <f t="shared" si="42"/>
        <v>3.915</v>
      </c>
      <c r="J555">
        <f t="shared" si="43"/>
        <v>9.2958194149041842E-3</v>
      </c>
      <c r="K555">
        <f t="shared" si="44"/>
        <v>6.25E-2</v>
      </c>
      <c r="M555" s="1">
        <v>43737.621527777781</v>
      </c>
      <c r="N555">
        <v>4.6100000000000003</v>
      </c>
    </row>
    <row r="556" spans="1:14" x14ac:dyDescent="0.3">
      <c r="A556" s="1">
        <v>43740.708333333336</v>
      </c>
      <c r="B556">
        <v>4.9684616111329703E-2</v>
      </c>
      <c r="C556">
        <v>0.99802878851584798</v>
      </c>
      <c r="D556">
        <v>0.950217251563239</v>
      </c>
      <c r="E556">
        <v>3.7326126170347802</v>
      </c>
      <c r="F556">
        <f t="shared" si="40"/>
        <v>3.6</v>
      </c>
      <c r="G556" s="1">
        <f t="shared" si="41"/>
        <v>43740.725694444445</v>
      </c>
      <c r="H556">
        <f t="shared" si="42"/>
        <v>3.78</v>
      </c>
      <c r="J556">
        <f t="shared" si="43"/>
        <v>2.245564064292385E-3</v>
      </c>
      <c r="K556">
        <f t="shared" si="44"/>
        <v>3.2399999999999901E-2</v>
      </c>
      <c r="M556" s="1">
        <v>43737.625</v>
      </c>
      <c r="N556">
        <v>4.79</v>
      </c>
    </row>
    <row r="557" spans="1:14" x14ac:dyDescent="0.3">
      <c r="A557" s="1">
        <v>43740.711805555555</v>
      </c>
      <c r="B557">
        <v>2.0393743329677201E-2</v>
      </c>
      <c r="C557">
        <v>0.99808036361712904</v>
      </c>
      <c r="D557">
        <v>0.97956703280308199</v>
      </c>
      <c r="E557">
        <v>3.4304326158056</v>
      </c>
      <c r="F557">
        <f t="shared" si="40"/>
        <v>3.46</v>
      </c>
      <c r="G557" s="1">
        <f t="shared" si="41"/>
        <v>43740.729166666664</v>
      </c>
      <c r="H557">
        <f t="shared" si="42"/>
        <v>3.8650000000000002</v>
      </c>
      <c r="J557">
        <f t="shared" si="43"/>
        <v>0.18884881140556345</v>
      </c>
      <c r="K557">
        <f t="shared" si="44"/>
        <v>0.1640250000000002</v>
      </c>
      <c r="M557" s="1">
        <v>43737.628472222219</v>
      </c>
      <c r="N557">
        <v>4.6749999999999998</v>
      </c>
    </row>
    <row r="558" spans="1:14" x14ac:dyDescent="0.3">
      <c r="A558" s="1">
        <v>43740.715277777781</v>
      </c>
      <c r="B558">
        <v>3.77362684940502E-2</v>
      </c>
      <c r="C558">
        <v>0.99769974766762104</v>
      </c>
      <c r="D558">
        <v>0.96217672843731905</v>
      </c>
      <c r="E558">
        <v>3.7834428867461498</v>
      </c>
      <c r="F558">
        <f t="shared" si="40"/>
        <v>3.7850000000000001</v>
      </c>
      <c r="G558" s="1">
        <f t="shared" si="41"/>
        <v>43740.732638888891</v>
      </c>
      <c r="H558">
        <f t="shared" si="42"/>
        <v>3.94</v>
      </c>
      <c r="J558">
        <f t="shared" si="43"/>
        <v>2.4510129710378858E-2</v>
      </c>
      <c r="K558">
        <f t="shared" si="44"/>
        <v>2.4024999999999939E-2</v>
      </c>
      <c r="M558" s="1">
        <v>43737.631944444445</v>
      </c>
      <c r="N558">
        <v>4.7850000000000001</v>
      </c>
    </row>
    <row r="559" spans="1:14" x14ac:dyDescent="0.3">
      <c r="A559" s="1">
        <v>43740.71875</v>
      </c>
      <c r="B559">
        <v>0.247745896600715</v>
      </c>
      <c r="C559">
        <v>0.99770421358819605</v>
      </c>
      <c r="D559">
        <v>0.75168402295334802</v>
      </c>
      <c r="E559">
        <v>3.89634441482609</v>
      </c>
      <c r="F559">
        <f t="shared" si="40"/>
        <v>3.72</v>
      </c>
      <c r="G559" s="1">
        <f t="shared" si="41"/>
        <v>43740.736111111109</v>
      </c>
      <c r="H559">
        <f t="shared" si="42"/>
        <v>3.82</v>
      </c>
      <c r="J559">
        <f t="shared" si="43"/>
        <v>5.8284696751381279E-3</v>
      </c>
      <c r="K559">
        <f t="shared" si="44"/>
        <v>9.9999999999999291E-3</v>
      </c>
      <c r="M559" s="1">
        <v>43737.635416666664</v>
      </c>
      <c r="N559">
        <v>4.585</v>
      </c>
    </row>
    <row r="560" spans="1:14" x14ac:dyDescent="0.3">
      <c r="A560" s="1">
        <v>43740.722222222219</v>
      </c>
      <c r="B560">
        <v>2.7576607869213E-2</v>
      </c>
      <c r="C560">
        <v>0.99742986484053497</v>
      </c>
      <c r="D560">
        <v>0.97235233389204601</v>
      </c>
      <c r="E560">
        <v>3.8184388529167301</v>
      </c>
      <c r="F560">
        <f t="shared" si="40"/>
        <v>3.915</v>
      </c>
      <c r="G560" s="1">
        <f t="shared" si="41"/>
        <v>43740.739583333328</v>
      </c>
      <c r="H560">
        <f t="shared" si="42"/>
        <v>3.82</v>
      </c>
      <c r="J560">
        <f t="shared" si="43"/>
        <v>2.4371802156015209E-6</v>
      </c>
      <c r="K560">
        <f t="shared" si="44"/>
        <v>9.0250000000000365E-3</v>
      </c>
      <c r="M560" s="1">
        <v>43737.638888888891</v>
      </c>
      <c r="N560">
        <v>4.74</v>
      </c>
    </row>
    <row r="561" spans="1:14" x14ac:dyDescent="0.3">
      <c r="A561" s="1">
        <v>43740.725694444445</v>
      </c>
      <c r="B561">
        <v>3.1850504638668002E-2</v>
      </c>
      <c r="C561">
        <v>0.99738552932982905</v>
      </c>
      <c r="D561">
        <v>0.96806600486767702</v>
      </c>
      <c r="E561">
        <v>3.6889517312518598</v>
      </c>
      <c r="F561">
        <f t="shared" si="40"/>
        <v>3.78</v>
      </c>
      <c r="G561" s="1">
        <f t="shared" si="41"/>
        <v>43740.743055555555</v>
      </c>
      <c r="H561">
        <f t="shared" si="42"/>
        <v>3.82</v>
      </c>
      <c r="J561">
        <f t="shared" si="43"/>
        <v>1.717364874188473E-2</v>
      </c>
      <c r="K561">
        <f t="shared" si="44"/>
        <v>1.6000000000000029E-3</v>
      </c>
      <c r="M561" s="1">
        <v>43737.642361111109</v>
      </c>
      <c r="N561">
        <v>4.7350000000000003</v>
      </c>
    </row>
    <row r="562" spans="1:14" x14ac:dyDescent="0.3">
      <c r="A562" s="1">
        <v>43740.729166666664</v>
      </c>
      <c r="B562">
        <v>1.8470843251451499E-2</v>
      </c>
      <c r="C562">
        <v>0.99717548178683801</v>
      </c>
      <c r="D562">
        <v>0.98147683773937799</v>
      </c>
      <c r="E562">
        <v>3.7956881931186501</v>
      </c>
      <c r="F562">
        <f t="shared" si="40"/>
        <v>3.8650000000000002</v>
      </c>
      <c r="G562" s="1">
        <f t="shared" si="41"/>
        <v>43740.746527777774</v>
      </c>
      <c r="H562">
        <f t="shared" si="42"/>
        <v>3.82</v>
      </c>
      <c r="J562">
        <f t="shared" si="43"/>
        <v>5.9106395383604299E-4</v>
      </c>
      <c r="K562">
        <f t="shared" si="44"/>
        <v>2.0250000000000337E-3</v>
      </c>
      <c r="M562" s="1">
        <v>43737.645833333336</v>
      </c>
      <c r="N562">
        <v>4.9649999999999999</v>
      </c>
    </row>
    <row r="563" spans="1:14" x14ac:dyDescent="0.3">
      <c r="A563" s="1">
        <v>43740.732638888891</v>
      </c>
      <c r="B563">
        <v>1.6898035376447001E-2</v>
      </c>
      <c r="C563">
        <v>0.99702788258970099</v>
      </c>
      <c r="D563">
        <v>0.98305159196495495</v>
      </c>
      <c r="E563">
        <v>3.8965805656852899</v>
      </c>
      <c r="F563">
        <f t="shared" si="40"/>
        <v>3.94</v>
      </c>
      <c r="G563" s="1">
        <f t="shared" si="41"/>
        <v>43740.75</v>
      </c>
      <c r="H563">
        <f t="shared" si="42"/>
        <v>3.82</v>
      </c>
      <c r="J563">
        <f t="shared" si="43"/>
        <v>5.8645830406790214E-3</v>
      </c>
      <c r="K563">
        <f t="shared" si="44"/>
        <v>1.4400000000000026E-2</v>
      </c>
      <c r="M563" s="1">
        <v>43737.649305555555</v>
      </c>
      <c r="N563">
        <v>4.7699999999999996</v>
      </c>
    </row>
    <row r="564" spans="1:14" x14ac:dyDescent="0.3">
      <c r="A564" s="1">
        <v>43740.736111111109</v>
      </c>
      <c r="B564">
        <v>1.65675244383672E-2</v>
      </c>
      <c r="C564">
        <v>0.99682591971683898</v>
      </c>
      <c r="D564">
        <v>0.98337972146322905</v>
      </c>
      <c r="E564">
        <v>3.7330661731975501</v>
      </c>
      <c r="F564">
        <f t="shared" si="40"/>
        <v>3.82</v>
      </c>
      <c r="G564" s="1">
        <f t="shared" si="41"/>
        <v>43740.753472222219</v>
      </c>
      <c r="H564">
        <f t="shared" si="42"/>
        <v>3.4249999999999998</v>
      </c>
      <c r="J564">
        <f t="shared" si="43"/>
        <v>9.4904767068583029E-2</v>
      </c>
      <c r="K564">
        <f t="shared" si="44"/>
        <v>0.15602500000000002</v>
      </c>
      <c r="M564" s="1">
        <v>43737.652777777781</v>
      </c>
      <c r="N564">
        <v>4.8049999999999997</v>
      </c>
    </row>
    <row r="565" spans="1:14" x14ac:dyDescent="0.3">
      <c r="A565" s="1">
        <v>43740.739583333336</v>
      </c>
      <c r="B565">
        <v>1.6444454792901901E-2</v>
      </c>
      <c r="C565">
        <v>0.99684166281999997</v>
      </c>
      <c r="D565">
        <v>0.98350344351942398</v>
      </c>
      <c r="E565">
        <v>3.6618512168970998</v>
      </c>
      <c r="F565">
        <f t="shared" si="40"/>
        <v>3.7250000000000001</v>
      </c>
      <c r="G565" s="1">
        <f t="shared" si="41"/>
        <v>43740.756944444445</v>
      </c>
      <c r="H565">
        <f t="shared" si="42"/>
        <v>3.55</v>
      </c>
      <c r="J565">
        <f t="shared" si="43"/>
        <v>1.2510694721362105E-2</v>
      </c>
      <c r="K565">
        <f t="shared" si="44"/>
        <v>3.0625000000000093E-2</v>
      </c>
      <c r="M565" s="1">
        <v>43737.65625</v>
      </c>
      <c r="N565">
        <v>4.7649999999999997</v>
      </c>
    </row>
    <row r="566" spans="1:14" x14ac:dyDescent="0.3">
      <c r="A566" s="1">
        <v>43740.743055555555</v>
      </c>
      <c r="B566">
        <v>1.64691992407065E-2</v>
      </c>
      <c r="C566">
        <v>0.99687735770959696</v>
      </c>
      <c r="D566">
        <v>0.98347921224879098</v>
      </c>
      <c r="E566">
        <v>3.7588424236614002</v>
      </c>
      <c r="F566">
        <f t="shared" si="40"/>
        <v>3.82</v>
      </c>
      <c r="G566" s="1">
        <f t="shared" si="41"/>
        <v>43740.760416666664</v>
      </c>
      <c r="H566">
        <f t="shared" si="42"/>
        <v>3.7349999999999999</v>
      </c>
      <c r="J566">
        <f t="shared" si="43"/>
        <v>5.6846116604970212E-4</v>
      </c>
      <c r="K566">
        <f t="shared" si="44"/>
        <v>7.2249999999999936E-3</v>
      </c>
      <c r="M566" s="1">
        <v>43737.659722222219</v>
      </c>
      <c r="N566">
        <v>4.8899999999999997</v>
      </c>
    </row>
    <row r="567" spans="1:14" x14ac:dyDescent="0.3">
      <c r="A567" s="1">
        <v>43740.746527777781</v>
      </c>
      <c r="B567">
        <v>1.6385448254710201E-2</v>
      </c>
      <c r="C567">
        <v>0.99722175852845296</v>
      </c>
      <c r="D567">
        <v>0.98356890218792503</v>
      </c>
      <c r="E567">
        <v>3.6782188026073199</v>
      </c>
      <c r="F567">
        <f t="shared" si="40"/>
        <v>3.73</v>
      </c>
      <c r="G567" s="1">
        <f t="shared" si="41"/>
        <v>43740.763888888891</v>
      </c>
      <c r="H567">
        <f t="shared" si="42"/>
        <v>3.5750000000000002</v>
      </c>
      <c r="J567">
        <f t="shared" si="43"/>
        <v>1.0654121211688837E-2</v>
      </c>
      <c r="K567">
        <f t="shared" si="44"/>
        <v>2.4024999999999939E-2</v>
      </c>
      <c r="M567" s="1">
        <v>43737.663194444445</v>
      </c>
      <c r="N567">
        <v>5.0599999999999996</v>
      </c>
    </row>
    <row r="568" spans="1:14" x14ac:dyDescent="0.3">
      <c r="A568" s="1">
        <v>43740.75</v>
      </c>
      <c r="B568">
        <v>1.6723627708286799E-2</v>
      </c>
      <c r="C568">
        <v>0.99784644776892295</v>
      </c>
      <c r="D568">
        <v>0.98324027935793201</v>
      </c>
      <c r="E568">
        <v>3.7676403101444498</v>
      </c>
      <c r="F568">
        <f t="shared" si="40"/>
        <v>3.82</v>
      </c>
      <c r="G568" s="1">
        <f t="shared" si="41"/>
        <v>43740.767361111109</v>
      </c>
      <c r="H568">
        <f t="shared" si="42"/>
        <v>3.71</v>
      </c>
      <c r="J568">
        <f t="shared" si="43"/>
        <v>3.3224053535483643E-3</v>
      </c>
      <c r="K568">
        <f t="shared" si="44"/>
        <v>1.2099999999999972E-2</v>
      </c>
      <c r="M568" s="1">
        <v>43737.666666666664</v>
      </c>
      <c r="N568">
        <v>4.915</v>
      </c>
    </row>
    <row r="569" spans="1:14" x14ac:dyDescent="0.3">
      <c r="A569" s="1">
        <v>43740.753472222219</v>
      </c>
      <c r="B569">
        <v>1.6933746841923902E-2</v>
      </c>
      <c r="C569">
        <v>0.99835991020452397</v>
      </c>
      <c r="D569">
        <v>0.98303843466786001</v>
      </c>
      <c r="E569">
        <v>3.38846646137186</v>
      </c>
      <c r="F569">
        <f t="shared" si="40"/>
        <v>3.4249999999999998</v>
      </c>
      <c r="G569" s="1">
        <f t="shared" si="41"/>
        <v>43740.770833333328</v>
      </c>
      <c r="H569">
        <f t="shared" si="42"/>
        <v>3.71</v>
      </c>
      <c r="J569">
        <f t="shared" si="43"/>
        <v>0.10338381646273356</v>
      </c>
      <c r="K569">
        <f t="shared" si="44"/>
        <v>8.1225000000000075E-2</v>
      </c>
      <c r="M569" s="1">
        <v>43737.670138888891</v>
      </c>
      <c r="N569">
        <v>4.78</v>
      </c>
    </row>
    <row r="570" spans="1:14" x14ac:dyDescent="0.3">
      <c r="A570" s="1">
        <v>43740.756944444445</v>
      </c>
      <c r="B570">
        <v>1.71713094329695E-2</v>
      </c>
      <c r="C570">
        <v>0.99880356262183601</v>
      </c>
      <c r="D570">
        <v>0.98280812156106501</v>
      </c>
      <c r="E570">
        <v>3.4442952955703401</v>
      </c>
      <c r="F570">
        <f t="shared" si="40"/>
        <v>3.55</v>
      </c>
      <c r="G570" s="1">
        <f t="shared" si="41"/>
        <v>43740.774305555555</v>
      </c>
      <c r="H570">
        <f t="shared" si="42"/>
        <v>3.5249999999999999</v>
      </c>
      <c r="J570">
        <f t="shared" si="43"/>
        <v>6.5132493170787543E-3</v>
      </c>
      <c r="K570">
        <f t="shared" si="44"/>
        <v>6.2499999999999557E-4</v>
      </c>
      <c r="M570" s="1">
        <v>43737.673611111109</v>
      </c>
      <c r="N570">
        <v>4.7249999999999996</v>
      </c>
    </row>
    <row r="571" spans="1:14" x14ac:dyDescent="0.3">
      <c r="A571" s="1">
        <v>43740.760416666664</v>
      </c>
      <c r="B571">
        <v>1.6766492817493799E-2</v>
      </c>
      <c r="C571">
        <v>0.99892522613470902</v>
      </c>
      <c r="D571">
        <v>0.98321546760574796</v>
      </c>
      <c r="E571">
        <v>3.6306198030615602</v>
      </c>
      <c r="F571">
        <f t="shared" si="40"/>
        <v>3.7349999999999999</v>
      </c>
      <c r="G571" s="1">
        <f t="shared" si="41"/>
        <v>43740.777777777774</v>
      </c>
      <c r="H571">
        <f t="shared" si="42"/>
        <v>3.5249999999999999</v>
      </c>
      <c r="J571">
        <f t="shared" si="43"/>
        <v>1.1155542798762776E-2</v>
      </c>
      <c r="K571">
        <f t="shared" si="44"/>
        <v>4.4099999999999986E-2</v>
      </c>
      <c r="M571" s="1">
        <v>43737.677083333336</v>
      </c>
      <c r="N571">
        <v>4.5999999999999996</v>
      </c>
    </row>
    <row r="572" spans="1:14" x14ac:dyDescent="0.3">
      <c r="A572" s="1">
        <v>43740.763888888891</v>
      </c>
      <c r="B572">
        <v>1.6838129206332E-2</v>
      </c>
      <c r="C572">
        <v>0.998977434632348</v>
      </c>
      <c r="D572">
        <v>0.98314463508124295</v>
      </c>
      <c r="E572">
        <v>3.4682452707195499</v>
      </c>
      <c r="F572">
        <f t="shared" si="40"/>
        <v>3.5750000000000002</v>
      </c>
      <c r="G572" s="1">
        <f t="shared" si="41"/>
        <v>43740.78125</v>
      </c>
      <c r="H572">
        <f t="shared" si="42"/>
        <v>3.41</v>
      </c>
      <c r="J572">
        <f t="shared" si="43"/>
        <v>3.3925115611936414E-3</v>
      </c>
      <c r="K572">
        <f t="shared" si="44"/>
        <v>2.7225000000000013E-2</v>
      </c>
      <c r="M572" s="1">
        <v>43737.680555555555</v>
      </c>
      <c r="N572">
        <v>4.5599999999999996</v>
      </c>
    </row>
    <row r="573" spans="1:14" x14ac:dyDescent="0.3">
      <c r="A573" s="1">
        <v>43740.767361111109</v>
      </c>
      <c r="B573">
        <v>1.7139569999014299E-2</v>
      </c>
      <c r="C573">
        <v>0.99901347041365596</v>
      </c>
      <c r="D573">
        <v>0.98284350461068604</v>
      </c>
      <c r="E573">
        <v>3.6363564041309302</v>
      </c>
      <c r="F573">
        <f t="shared" si="40"/>
        <v>3.71</v>
      </c>
      <c r="G573" s="1">
        <f t="shared" si="41"/>
        <v>43740.784722222219</v>
      </c>
      <c r="H573">
        <f t="shared" si="42"/>
        <v>3.6850000000000001</v>
      </c>
      <c r="J573">
        <f t="shared" si="43"/>
        <v>2.36619941907339E-3</v>
      </c>
      <c r="K573">
        <f t="shared" si="44"/>
        <v>6.2499999999999557E-4</v>
      </c>
      <c r="M573" s="1">
        <v>43737.684027777781</v>
      </c>
      <c r="N573">
        <v>4.4800000000000004</v>
      </c>
    </row>
    <row r="574" spans="1:14" x14ac:dyDescent="0.3">
      <c r="A574" s="1">
        <v>43740.770833333336</v>
      </c>
      <c r="B574">
        <v>1.7146065240152799E-2</v>
      </c>
      <c r="C574">
        <v>0.99935737070735597</v>
      </c>
      <c r="D574">
        <v>0.98284290911066496</v>
      </c>
      <c r="E574">
        <v>3.5652956567887002</v>
      </c>
      <c r="F574">
        <f t="shared" si="40"/>
        <v>3.65</v>
      </c>
      <c r="G574" s="1">
        <f t="shared" si="41"/>
        <v>43740.788194444445</v>
      </c>
      <c r="H574">
        <f t="shared" si="42"/>
        <v>3.6949999999999998</v>
      </c>
      <c r="J574">
        <f t="shared" si="43"/>
        <v>1.6823216647874614E-2</v>
      </c>
      <c r="K574">
        <f t="shared" si="44"/>
        <v>2.0249999999999938E-3</v>
      </c>
      <c r="M574" s="1">
        <v>43737.6875</v>
      </c>
      <c r="N574">
        <v>4.3849999999999998</v>
      </c>
    </row>
    <row r="575" spans="1:14" x14ac:dyDescent="0.3">
      <c r="A575" s="1">
        <v>43740.774305555555</v>
      </c>
      <c r="B575">
        <v>1.7230110479024299E-2</v>
      </c>
      <c r="C575">
        <v>0.99893772351489496</v>
      </c>
      <c r="D575">
        <v>0.98275156691610599</v>
      </c>
      <c r="E575">
        <v>3.4962068074038699</v>
      </c>
      <c r="F575">
        <f t="shared" si="40"/>
        <v>3.5249999999999999</v>
      </c>
      <c r="G575" s="1">
        <f t="shared" si="41"/>
        <v>43740.791666666664</v>
      </c>
      <c r="H575">
        <f t="shared" si="42"/>
        <v>3.6949999999999998</v>
      </c>
      <c r="J575">
        <f t="shared" si="43"/>
        <v>3.9518733422562007E-2</v>
      </c>
      <c r="K575">
        <f t="shared" si="44"/>
        <v>2.8899999999999974E-2</v>
      </c>
      <c r="M575" s="1">
        <v>43737.690972222219</v>
      </c>
      <c r="N575">
        <v>4.6150000000000002</v>
      </c>
    </row>
    <row r="576" spans="1:14" x14ac:dyDescent="0.3">
      <c r="A576" s="1">
        <v>43740.777777777781</v>
      </c>
      <c r="B576">
        <v>1.76390701867624E-2</v>
      </c>
      <c r="C576">
        <v>0.99946060081472998</v>
      </c>
      <c r="D576">
        <v>0.98235141017826699</v>
      </c>
      <c r="E576">
        <v>3.3183206567772299</v>
      </c>
      <c r="F576">
        <f t="shared" si="40"/>
        <v>3.36</v>
      </c>
      <c r="G576" s="1">
        <f t="shared" si="41"/>
        <v>43740.795138888891</v>
      </c>
      <c r="H576">
        <f t="shared" si="42"/>
        <v>3.66</v>
      </c>
      <c r="J576">
        <f t="shared" si="43"/>
        <v>0.11674477358514365</v>
      </c>
      <c r="K576">
        <f t="shared" si="44"/>
        <v>9.0000000000000163E-2</v>
      </c>
      <c r="M576" s="1">
        <v>43737.694444444445</v>
      </c>
      <c r="N576">
        <v>4.5449999999999999</v>
      </c>
    </row>
    <row r="577" spans="1:14" x14ac:dyDescent="0.3">
      <c r="A577" s="1">
        <v>43740.78125</v>
      </c>
      <c r="B577">
        <v>1.7876454947538801E-2</v>
      </c>
      <c r="C577">
        <v>0.99973890347588601</v>
      </c>
      <c r="D577">
        <v>0.98211887635323003</v>
      </c>
      <c r="E577">
        <v>3.4243529106713901</v>
      </c>
      <c r="F577">
        <f t="shared" si="40"/>
        <v>3.41</v>
      </c>
      <c r="G577" s="1">
        <f t="shared" si="41"/>
        <v>43740.798611111109</v>
      </c>
      <c r="H577">
        <f t="shared" si="42"/>
        <v>3.63</v>
      </c>
      <c r="J577">
        <f t="shared" si="43"/>
        <v>4.2290725349329199E-2</v>
      </c>
      <c r="K577">
        <f t="shared" si="44"/>
        <v>4.8399999999999888E-2</v>
      </c>
      <c r="M577" s="1">
        <v>43737.697916666664</v>
      </c>
      <c r="N577">
        <v>4.5199999999999996</v>
      </c>
    </row>
    <row r="578" spans="1:14" x14ac:dyDescent="0.3">
      <c r="A578" s="1">
        <v>43740.784722222219</v>
      </c>
      <c r="B578">
        <v>1.9112588377490899E-2</v>
      </c>
      <c r="C578">
        <v>1.0000167371431501</v>
      </c>
      <c r="D578">
        <v>0.98088773150728303</v>
      </c>
      <c r="E578">
        <v>3.62055823414891</v>
      </c>
      <c r="F578">
        <f t="shared" si="40"/>
        <v>3.6850000000000001</v>
      </c>
      <c r="G578" s="1">
        <f t="shared" si="41"/>
        <v>43740.802083333328</v>
      </c>
      <c r="H578">
        <f t="shared" si="42"/>
        <v>3.63</v>
      </c>
      <c r="J578">
        <f t="shared" si="43"/>
        <v>8.9146942386807604E-5</v>
      </c>
      <c r="K578">
        <f t="shared" si="44"/>
        <v>3.0250000000000177E-3</v>
      </c>
      <c r="M578" s="1">
        <v>43737.701388888891</v>
      </c>
      <c r="N578">
        <v>4.13</v>
      </c>
    </row>
    <row r="579" spans="1:14" x14ac:dyDescent="0.3">
      <c r="A579" s="1">
        <v>43740.788194444445</v>
      </c>
      <c r="B579">
        <v>1.9527043490974401E-2</v>
      </c>
      <c r="C579">
        <v>0.99994252097462899</v>
      </c>
      <c r="D579">
        <v>0.98047183404907901</v>
      </c>
      <c r="E579">
        <v>3.67705142003389</v>
      </c>
      <c r="F579">
        <f t="shared" ref="F579:F642" si="45">VLOOKUP(A579,$M$2:$N$5194,2)</f>
        <v>3.6949999999999998</v>
      </c>
      <c r="G579" s="1">
        <f t="shared" ref="G579:G642" si="46">A579+25/60/24</f>
        <v>43740.805555555555</v>
      </c>
      <c r="H579">
        <f t="shared" ref="H579:H642" si="47">VLOOKUP(G579,$M$2:$N$5194,2)</f>
        <v>3.645</v>
      </c>
      <c r="J579">
        <f t="shared" ref="J579:J642" si="48">(E579-H579)^2</f>
        <v>1.0272935261888417E-3</v>
      </c>
      <c r="K579">
        <f t="shared" ref="K579:K642" si="49">(F579-H579)^2</f>
        <v>2.4999999999999823E-3</v>
      </c>
      <c r="M579" s="1">
        <v>43737.704861111109</v>
      </c>
      <c r="N579">
        <v>4.74</v>
      </c>
    </row>
    <row r="580" spans="1:14" x14ac:dyDescent="0.3">
      <c r="A580" s="1">
        <v>43740.791666666664</v>
      </c>
      <c r="B580">
        <v>1.9900603583100699E-2</v>
      </c>
      <c r="C580">
        <v>1.0005557281141599</v>
      </c>
      <c r="D580">
        <v>0.98011044959923499</v>
      </c>
      <c r="E580">
        <v>3.7469773267590201</v>
      </c>
      <c r="F580">
        <f t="shared" si="45"/>
        <v>3.6949999999999998</v>
      </c>
      <c r="G580" s="1">
        <f t="shared" si="46"/>
        <v>43740.809027777774</v>
      </c>
      <c r="H580">
        <f t="shared" si="47"/>
        <v>3.645</v>
      </c>
      <c r="J580">
        <f t="shared" si="48"/>
        <v>1.0399375172915946E-2</v>
      </c>
      <c r="K580">
        <f t="shared" si="49"/>
        <v>2.4999999999999823E-3</v>
      </c>
      <c r="M580" s="1">
        <v>43737.708333333336</v>
      </c>
      <c r="N580">
        <v>4.0999999999999996</v>
      </c>
    </row>
    <row r="581" spans="1:14" x14ac:dyDescent="0.3">
      <c r="A581" s="1">
        <v>43740.795138888891</v>
      </c>
      <c r="B581">
        <v>1.9130137750115499E-2</v>
      </c>
      <c r="C581">
        <v>1.0004782448390199</v>
      </c>
      <c r="D581">
        <v>0.98087900676621598</v>
      </c>
      <c r="E581">
        <v>3.6547568989924599</v>
      </c>
      <c r="F581">
        <f t="shared" si="45"/>
        <v>3.66</v>
      </c>
      <c r="G581" s="1">
        <f t="shared" si="46"/>
        <v>43740.8125</v>
      </c>
      <c r="H581">
        <f t="shared" si="47"/>
        <v>3.95</v>
      </c>
      <c r="J581">
        <f t="shared" si="48"/>
        <v>8.7168488692548618E-2</v>
      </c>
      <c r="K581">
        <f t="shared" si="49"/>
        <v>8.4100000000000022E-2</v>
      </c>
      <c r="M581" s="1">
        <v>43737.711805555555</v>
      </c>
      <c r="N581">
        <v>4.2750000000000004</v>
      </c>
    </row>
    <row r="582" spans="1:14" x14ac:dyDescent="0.3">
      <c r="A582" s="1">
        <v>43740.798611111109</v>
      </c>
      <c r="B582">
        <v>1.7879268173900401E-2</v>
      </c>
      <c r="C582">
        <v>1.00054127422943</v>
      </c>
      <c r="D582">
        <v>0.98213040417780795</v>
      </c>
      <c r="E582">
        <v>3.5984538332153502</v>
      </c>
      <c r="F582">
        <f t="shared" si="45"/>
        <v>3.63</v>
      </c>
      <c r="G582" s="1">
        <f t="shared" si="46"/>
        <v>43740.815972222219</v>
      </c>
      <c r="H582">
        <f t="shared" si="47"/>
        <v>4.12</v>
      </c>
      <c r="J582">
        <f t="shared" si="48"/>
        <v>0.27201040408776189</v>
      </c>
      <c r="K582">
        <f t="shared" si="49"/>
        <v>0.2401000000000002</v>
      </c>
      <c r="M582" s="1">
        <v>43737.715277777781</v>
      </c>
      <c r="N582">
        <v>4.25</v>
      </c>
    </row>
    <row r="583" spans="1:14" x14ac:dyDescent="0.3">
      <c r="A583" s="1">
        <v>43740.802083333336</v>
      </c>
      <c r="B583">
        <v>1.8740003247578001E-2</v>
      </c>
      <c r="C583">
        <v>1.00079482114101</v>
      </c>
      <c r="D583">
        <v>0.98127487987376605</v>
      </c>
      <c r="E583">
        <v>3.7708471615807699</v>
      </c>
      <c r="F583">
        <f t="shared" si="45"/>
        <v>3.7450000000000001</v>
      </c>
      <c r="G583" s="1">
        <f t="shared" si="46"/>
        <v>43740.819444444445</v>
      </c>
      <c r="H583">
        <f t="shared" si="47"/>
        <v>4.08</v>
      </c>
      <c r="J583">
        <f t="shared" si="48"/>
        <v>9.5575477502666623E-2</v>
      </c>
      <c r="K583">
        <f t="shared" si="49"/>
        <v>0.11222499999999998</v>
      </c>
      <c r="M583" s="1">
        <v>43737.71875</v>
      </c>
      <c r="N583">
        <v>4.2050000000000001</v>
      </c>
    </row>
    <row r="584" spans="1:14" x14ac:dyDescent="0.3">
      <c r="A584" s="1">
        <v>43740.805555555555</v>
      </c>
      <c r="B584">
        <v>1.84939079773782E-2</v>
      </c>
      <c r="C584">
        <v>1.0010954184476599</v>
      </c>
      <c r="D584">
        <v>0.98152632842326304</v>
      </c>
      <c r="E584">
        <v>3.6682380064981701</v>
      </c>
      <c r="F584">
        <f t="shared" si="45"/>
        <v>3.645</v>
      </c>
      <c r="G584" s="1">
        <f t="shared" si="46"/>
        <v>43740.822916666664</v>
      </c>
      <c r="H584">
        <f t="shared" si="47"/>
        <v>3.95</v>
      </c>
      <c r="J584">
        <f t="shared" si="48"/>
        <v>7.9389820982125325E-2</v>
      </c>
      <c r="K584">
        <f t="shared" si="49"/>
        <v>9.3025000000000094E-2</v>
      </c>
      <c r="M584" s="1">
        <v>43737.722222222219</v>
      </c>
      <c r="N584">
        <v>4.1749999999999998</v>
      </c>
    </row>
    <row r="585" spans="1:14" x14ac:dyDescent="0.3">
      <c r="A585" s="1">
        <v>43740.809027777781</v>
      </c>
      <c r="B585">
        <v>1.8017304063465099E-2</v>
      </c>
      <c r="C585">
        <v>1.0013464860247401</v>
      </c>
      <c r="D585">
        <v>0.98200692336276896</v>
      </c>
      <c r="E585">
        <v>3.7876771257552502</v>
      </c>
      <c r="F585">
        <f t="shared" si="45"/>
        <v>3.8450000000000002</v>
      </c>
      <c r="G585" s="1">
        <f t="shared" si="46"/>
        <v>43740.826388888891</v>
      </c>
      <c r="H585">
        <f t="shared" si="47"/>
        <v>3.86</v>
      </c>
      <c r="J585">
        <f t="shared" si="48"/>
        <v>5.2305981390218794E-3</v>
      </c>
      <c r="K585">
        <f t="shared" si="49"/>
        <v>2.249999999999904E-4</v>
      </c>
      <c r="M585" s="1">
        <v>43737.725694444445</v>
      </c>
      <c r="N585">
        <v>4.18</v>
      </c>
    </row>
    <row r="586" spans="1:14" x14ac:dyDescent="0.3">
      <c r="A586" s="1">
        <v>43740.8125</v>
      </c>
      <c r="B586">
        <v>1.7472240267507301E-2</v>
      </c>
      <c r="C586">
        <v>1.0015992968858101</v>
      </c>
      <c r="D586">
        <v>0.98255565841366699</v>
      </c>
      <c r="E586">
        <v>3.8973235972168201</v>
      </c>
      <c r="F586">
        <f t="shared" si="45"/>
        <v>3.95</v>
      </c>
      <c r="G586" s="1">
        <f t="shared" si="46"/>
        <v>43740.829861111109</v>
      </c>
      <c r="H586">
        <f t="shared" si="47"/>
        <v>3.96</v>
      </c>
      <c r="J586">
        <f t="shared" si="48"/>
        <v>3.9283314658393976E-3</v>
      </c>
      <c r="K586">
        <f t="shared" si="49"/>
        <v>9.9999999999995736E-5</v>
      </c>
      <c r="M586" s="1">
        <v>43737.729166666664</v>
      </c>
      <c r="N586">
        <v>4.2050000000000001</v>
      </c>
    </row>
    <row r="587" spans="1:14" x14ac:dyDescent="0.3">
      <c r="A587" s="1">
        <v>43740.815972222219</v>
      </c>
      <c r="B587">
        <v>1.70429350330829E-2</v>
      </c>
      <c r="C587">
        <v>1.00206610509743</v>
      </c>
      <c r="D587">
        <v>0.98299220485915395</v>
      </c>
      <c r="E587">
        <v>4.0433504445854904</v>
      </c>
      <c r="F587">
        <f t="shared" si="45"/>
        <v>4.12</v>
      </c>
      <c r="G587" s="1">
        <f t="shared" si="46"/>
        <v>43740.833333333328</v>
      </c>
      <c r="H587">
        <f t="shared" si="47"/>
        <v>3.96</v>
      </c>
      <c r="J587">
        <f t="shared" si="48"/>
        <v>6.9472966125989155E-3</v>
      </c>
      <c r="K587">
        <f t="shared" si="49"/>
        <v>2.5600000000000046E-2</v>
      </c>
      <c r="M587" s="1">
        <v>43737.732638888891</v>
      </c>
      <c r="N587">
        <v>3.9649999999999999</v>
      </c>
    </row>
    <row r="588" spans="1:14" x14ac:dyDescent="0.3">
      <c r="A588" s="1">
        <v>43740.819444444445</v>
      </c>
      <c r="B588">
        <v>1.65332898918218E-2</v>
      </c>
      <c r="C588">
        <v>1.0023166838491999</v>
      </c>
      <c r="D588">
        <v>0.98350492398437495</v>
      </c>
      <c r="E588">
        <v>3.9745827680119401</v>
      </c>
      <c r="F588">
        <f t="shared" si="45"/>
        <v>4.08</v>
      </c>
      <c r="G588" s="1">
        <f t="shared" si="46"/>
        <v>43740.836805555555</v>
      </c>
      <c r="H588">
        <f t="shared" si="47"/>
        <v>3.94</v>
      </c>
      <c r="J588">
        <f t="shared" si="48"/>
        <v>1.1959678433676713E-3</v>
      </c>
      <c r="K588">
        <f t="shared" si="49"/>
        <v>1.9600000000000034E-2</v>
      </c>
      <c r="M588" s="1">
        <v>43737.736111111109</v>
      </c>
      <c r="N588">
        <v>3.85</v>
      </c>
    </row>
    <row r="589" spans="1:14" x14ac:dyDescent="0.3">
      <c r="A589" s="1">
        <v>43740.822916666664</v>
      </c>
      <c r="B589">
        <v>1.6135297431189199E-2</v>
      </c>
      <c r="C589">
        <v>1.00245393262442</v>
      </c>
      <c r="D589">
        <v>0.98390420057613304</v>
      </c>
      <c r="E589">
        <v>3.8648459789266698</v>
      </c>
      <c r="F589">
        <f t="shared" si="45"/>
        <v>3.95</v>
      </c>
      <c r="G589" s="1">
        <f t="shared" si="46"/>
        <v>43740.840277777774</v>
      </c>
      <c r="H589">
        <f t="shared" si="47"/>
        <v>3.94</v>
      </c>
      <c r="J589">
        <f t="shared" si="48"/>
        <v>5.6481268834905497E-3</v>
      </c>
      <c r="K589">
        <f t="shared" si="49"/>
        <v>1.0000000000000461E-4</v>
      </c>
      <c r="M589" s="1">
        <v>43737.739583333336</v>
      </c>
      <c r="N589">
        <v>3.88</v>
      </c>
    </row>
    <row r="590" spans="1:14" x14ac:dyDescent="0.3">
      <c r="A590" s="1">
        <v>43740.826388888891</v>
      </c>
      <c r="B590">
        <v>1.6095690582994E-2</v>
      </c>
      <c r="C590">
        <v>1.0025838517907799</v>
      </c>
      <c r="D590">
        <v>0.98394579111338698</v>
      </c>
      <c r="E590">
        <v>3.7617088512111301</v>
      </c>
      <c r="F590">
        <f t="shared" si="45"/>
        <v>3.86</v>
      </c>
      <c r="G590" s="1">
        <f t="shared" si="46"/>
        <v>43740.84375</v>
      </c>
      <c r="H590">
        <f t="shared" si="47"/>
        <v>3.67</v>
      </c>
      <c r="J590">
        <f t="shared" si="48"/>
        <v>8.4105133904652084E-3</v>
      </c>
      <c r="K590">
        <f t="shared" si="49"/>
        <v>3.6099999999999979E-2</v>
      </c>
      <c r="M590" s="1">
        <v>43737.743055555555</v>
      </c>
      <c r="N590">
        <v>3.8849999999999998</v>
      </c>
    </row>
    <row r="591" spans="1:14" x14ac:dyDescent="0.3">
      <c r="A591" s="1">
        <v>43740.829861111109</v>
      </c>
      <c r="B591">
        <v>1.6470575567655299E-2</v>
      </c>
      <c r="C591">
        <v>1.0029221281684999</v>
      </c>
      <c r="D591">
        <v>0.98357741333543702</v>
      </c>
      <c r="E591">
        <v>3.8391345298786099</v>
      </c>
      <c r="F591">
        <f t="shared" si="45"/>
        <v>3.96</v>
      </c>
      <c r="G591" s="1">
        <f t="shared" si="46"/>
        <v>43740.847222222219</v>
      </c>
      <c r="H591">
        <f t="shared" si="47"/>
        <v>4</v>
      </c>
      <c r="J591">
        <f t="shared" si="48"/>
        <v>2.5877699477375844E-2</v>
      </c>
      <c r="K591">
        <f t="shared" si="49"/>
        <v>1.6000000000000029E-3</v>
      </c>
      <c r="M591" s="1">
        <v>43737.746527777781</v>
      </c>
      <c r="N591">
        <v>3.6150000000000002</v>
      </c>
    </row>
    <row r="592" spans="1:14" x14ac:dyDescent="0.3">
      <c r="A592" s="1">
        <v>43740.833333333336</v>
      </c>
      <c r="B592">
        <v>1.5984213667093301E-2</v>
      </c>
      <c r="C592">
        <v>1.0031151515619601</v>
      </c>
      <c r="D592">
        <v>0.98406542494926497</v>
      </c>
      <c r="E592">
        <v>3.65604493029837</v>
      </c>
      <c r="F592">
        <f t="shared" si="45"/>
        <v>3.75</v>
      </c>
      <c r="G592" s="1">
        <f t="shared" si="46"/>
        <v>43740.850694444445</v>
      </c>
      <c r="H592">
        <f t="shared" si="47"/>
        <v>3.92</v>
      </c>
      <c r="J592">
        <f t="shared" si="48"/>
        <v>6.9672278821192327E-2</v>
      </c>
      <c r="K592">
        <f t="shared" si="49"/>
        <v>2.8899999999999974E-2</v>
      </c>
      <c r="M592" s="1">
        <v>43737.75</v>
      </c>
      <c r="N592">
        <v>3.62</v>
      </c>
    </row>
    <row r="593" spans="1:14" x14ac:dyDescent="0.3">
      <c r="A593" s="1">
        <v>43740.836805555555</v>
      </c>
      <c r="B593">
        <v>1.5962627408476301E-2</v>
      </c>
      <c r="C593">
        <v>1.0033476412409299</v>
      </c>
      <c r="D593">
        <v>0.98409063144979902</v>
      </c>
      <c r="E593">
        <v>3.8178966149562301</v>
      </c>
      <c r="F593">
        <f t="shared" si="45"/>
        <v>3.94</v>
      </c>
      <c r="G593" s="1">
        <f t="shared" si="46"/>
        <v>43740.854166666664</v>
      </c>
      <c r="H593">
        <f t="shared" si="47"/>
        <v>3.97</v>
      </c>
      <c r="J593">
        <f t="shared" si="48"/>
        <v>2.313543974177338E-2</v>
      </c>
      <c r="K593">
        <f t="shared" si="49"/>
        <v>9.0000000000001494E-4</v>
      </c>
      <c r="M593" s="1">
        <v>43737.753472222219</v>
      </c>
      <c r="N593">
        <v>3.6549999999999998</v>
      </c>
    </row>
    <row r="594" spans="1:14" x14ac:dyDescent="0.3">
      <c r="A594" s="1">
        <v>43740.840277777781</v>
      </c>
      <c r="B594">
        <v>1.61333980348159E-2</v>
      </c>
      <c r="C594">
        <v>1.00366972693816</v>
      </c>
      <c r="D594">
        <v>0.98392559065816099</v>
      </c>
      <c r="E594">
        <v>3.7373827443741301</v>
      </c>
      <c r="F594">
        <f t="shared" si="45"/>
        <v>3.84</v>
      </c>
      <c r="G594" s="1">
        <f t="shared" si="46"/>
        <v>43740.857638888891</v>
      </c>
      <c r="H594">
        <f t="shared" si="47"/>
        <v>3.87</v>
      </c>
      <c r="J594">
        <f t="shared" si="48"/>
        <v>1.758733648973735E-2</v>
      </c>
      <c r="K594">
        <f t="shared" si="49"/>
        <v>9.0000000000001494E-4</v>
      </c>
      <c r="M594" s="1">
        <v>43737.756944444445</v>
      </c>
      <c r="N594">
        <v>3.7</v>
      </c>
    </row>
    <row r="595" spans="1:14" x14ac:dyDescent="0.3">
      <c r="A595" s="1">
        <v>43740.84375</v>
      </c>
      <c r="B595">
        <v>1.62325251031602E-2</v>
      </c>
      <c r="C595">
        <v>1.0038775459498399</v>
      </c>
      <c r="D595">
        <v>0.98383017413961404</v>
      </c>
      <c r="E595">
        <v>3.5726395990855302</v>
      </c>
      <c r="F595">
        <f t="shared" si="45"/>
        <v>3.67</v>
      </c>
      <c r="G595" s="1">
        <f t="shared" si="46"/>
        <v>43740.861111111109</v>
      </c>
      <c r="H595">
        <f t="shared" si="47"/>
        <v>3.8250000000000002</v>
      </c>
      <c r="J595">
        <f t="shared" si="48"/>
        <v>6.3685771949712019E-2</v>
      </c>
      <c r="K595">
        <f t="shared" si="49"/>
        <v>2.4025000000000078E-2</v>
      </c>
      <c r="M595" s="1">
        <v>43737.760416666664</v>
      </c>
      <c r="N595">
        <v>3.34</v>
      </c>
    </row>
    <row r="596" spans="1:14" x14ac:dyDescent="0.3">
      <c r="A596" s="1">
        <v>43740.847222222219</v>
      </c>
      <c r="B596">
        <v>1.6346051912021702E-2</v>
      </c>
      <c r="C596">
        <v>1.00401625235977</v>
      </c>
      <c r="D596">
        <v>0.98371933534581402</v>
      </c>
      <c r="E596">
        <v>3.8453909687713401</v>
      </c>
      <c r="F596">
        <f t="shared" si="45"/>
        <v>4</v>
      </c>
      <c r="G596" s="1">
        <f t="shared" si="46"/>
        <v>43740.864583333328</v>
      </c>
      <c r="H596">
        <f t="shared" si="47"/>
        <v>3.8250000000000002</v>
      </c>
      <c r="J596">
        <f t="shared" si="48"/>
        <v>4.1579160743376089E-4</v>
      </c>
      <c r="K596">
        <f t="shared" si="49"/>
        <v>3.0624999999999937E-2</v>
      </c>
      <c r="M596" s="1">
        <v>43737.763888888891</v>
      </c>
      <c r="N596">
        <v>3.24</v>
      </c>
    </row>
    <row r="597" spans="1:14" x14ac:dyDescent="0.3">
      <c r="A597" s="1">
        <v>43740.850694444445</v>
      </c>
      <c r="B597">
        <v>1.6339745111220501E-2</v>
      </c>
      <c r="C597">
        <v>1.00410285731267</v>
      </c>
      <c r="D597">
        <v>0.98372702060130401</v>
      </c>
      <c r="E597">
        <v>3.8768140932007</v>
      </c>
      <c r="F597">
        <f t="shared" si="45"/>
        <v>3.92</v>
      </c>
      <c r="G597" s="1">
        <f t="shared" si="46"/>
        <v>43740.868055555555</v>
      </c>
      <c r="H597">
        <f t="shared" si="47"/>
        <v>3.89</v>
      </c>
      <c r="J597">
        <f t="shared" si="48"/>
        <v>1.7386813811982849E-4</v>
      </c>
      <c r="K597">
        <f t="shared" si="49"/>
        <v>8.9999999999998827E-4</v>
      </c>
      <c r="M597" s="1">
        <v>43737.767361111109</v>
      </c>
      <c r="N597">
        <v>3.145</v>
      </c>
    </row>
    <row r="598" spans="1:14" x14ac:dyDescent="0.3">
      <c r="A598" s="1">
        <v>43740.854166666664</v>
      </c>
      <c r="B598">
        <v>1.6572161745274702E-2</v>
      </c>
      <c r="C598">
        <v>1.0042068124705199</v>
      </c>
      <c r="D598">
        <v>0.98349726217799305</v>
      </c>
      <c r="E598">
        <v>3.9216550402717201</v>
      </c>
      <c r="F598">
        <f t="shared" si="45"/>
        <v>3.97</v>
      </c>
      <c r="G598" s="1">
        <f t="shared" si="46"/>
        <v>43740.871527777774</v>
      </c>
      <c r="H598">
        <f t="shared" si="47"/>
        <v>3.89</v>
      </c>
      <c r="J598">
        <f t="shared" si="48"/>
        <v>1.0020415746042116E-3</v>
      </c>
      <c r="K598">
        <f t="shared" si="49"/>
        <v>6.4000000000000116E-3</v>
      </c>
      <c r="M598" s="1">
        <v>43737.770833333336</v>
      </c>
      <c r="N598">
        <v>2.9</v>
      </c>
    </row>
    <row r="599" spans="1:14" x14ac:dyDescent="0.3">
      <c r="A599" s="1">
        <v>43740.857638888891</v>
      </c>
      <c r="B599">
        <v>1.6800714518175001E-2</v>
      </c>
      <c r="C599">
        <v>1.0042446458882099</v>
      </c>
      <c r="D599">
        <v>0.98327029714625402</v>
      </c>
      <c r="E599">
        <v>3.87012299622041</v>
      </c>
      <c r="F599">
        <f t="shared" si="45"/>
        <v>3.87</v>
      </c>
      <c r="G599" s="1">
        <f t="shared" si="46"/>
        <v>43740.875</v>
      </c>
      <c r="H599">
        <f t="shared" si="47"/>
        <v>3.8650000000000002</v>
      </c>
      <c r="J599">
        <f t="shared" si="48"/>
        <v>2.6245090274333016E-5</v>
      </c>
      <c r="K599">
        <f t="shared" si="49"/>
        <v>2.4999999999998934E-5</v>
      </c>
      <c r="M599" s="1">
        <v>43737.774305555555</v>
      </c>
      <c r="N599">
        <v>3.33</v>
      </c>
    </row>
    <row r="600" spans="1:14" x14ac:dyDescent="0.3">
      <c r="A600" s="1">
        <v>43740.861111111109</v>
      </c>
      <c r="B600">
        <v>1.6641489989015702E-2</v>
      </c>
      <c r="C600">
        <v>1.00441363144813</v>
      </c>
      <c r="D600">
        <v>0.98343163666046396</v>
      </c>
      <c r="E600">
        <v>3.8701239603441899</v>
      </c>
      <c r="F600">
        <f t="shared" si="45"/>
        <v>3.8250000000000002</v>
      </c>
      <c r="G600" s="1">
        <f t="shared" si="46"/>
        <v>43740.878472222219</v>
      </c>
      <c r="H600">
        <f t="shared" si="47"/>
        <v>4.0949999999999998</v>
      </c>
      <c r="J600">
        <f t="shared" si="48"/>
        <v>5.0569233211281352E-2</v>
      </c>
      <c r="K600">
        <f t="shared" si="49"/>
        <v>7.2899999999999771E-2</v>
      </c>
      <c r="M600" s="1">
        <v>43737.777777777781</v>
      </c>
      <c r="N600">
        <v>2.9449999999999998</v>
      </c>
    </row>
    <row r="601" spans="1:14" x14ac:dyDescent="0.3">
      <c r="A601" s="1">
        <v>43740.864583333336</v>
      </c>
      <c r="B601">
        <v>1.6756543239359999E-2</v>
      </c>
      <c r="C601">
        <v>1.00444824746391</v>
      </c>
      <c r="D601">
        <v>0.98331766391980102</v>
      </c>
      <c r="E601">
        <v>4.0576830463174902</v>
      </c>
      <c r="F601">
        <f t="shared" si="45"/>
        <v>4.0549999999999997</v>
      </c>
      <c r="G601" s="1">
        <f t="shared" si="46"/>
        <v>43740.881944444445</v>
      </c>
      <c r="H601">
        <f t="shared" si="47"/>
        <v>3.7</v>
      </c>
      <c r="J601">
        <f t="shared" si="48"/>
        <v>0.12793716162295973</v>
      </c>
      <c r="K601">
        <f t="shared" si="49"/>
        <v>0.12602499999999967</v>
      </c>
      <c r="M601" s="1">
        <v>43737.78125</v>
      </c>
      <c r="N601">
        <v>2.98</v>
      </c>
    </row>
    <row r="602" spans="1:14" x14ac:dyDescent="0.3">
      <c r="A602" s="1">
        <v>43740.868055555555</v>
      </c>
      <c r="B602">
        <v>1.7050275543398299E-2</v>
      </c>
      <c r="C602">
        <v>1.00449497689642</v>
      </c>
      <c r="D602">
        <v>0.98302602209512402</v>
      </c>
      <c r="E602">
        <v>3.9142659235364898</v>
      </c>
      <c r="F602">
        <f t="shared" si="45"/>
        <v>3.89</v>
      </c>
      <c r="G602" s="1">
        <f t="shared" si="46"/>
        <v>43740.885416666664</v>
      </c>
      <c r="H602">
        <f t="shared" si="47"/>
        <v>3.6749999999999998</v>
      </c>
      <c r="J602">
        <f t="shared" si="48"/>
        <v>5.7248182165769483E-2</v>
      </c>
      <c r="K602">
        <f t="shared" si="49"/>
        <v>4.6225000000000127E-2</v>
      </c>
      <c r="M602" s="1">
        <v>43737.784722222219</v>
      </c>
      <c r="N602">
        <v>2.63</v>
      </c>
    </row>
    <row r="603" spans="1:14" x14ac:dyDescent="0.3">
      <c r="A603" s="1">
        <v>43740.871527777781</v>
      </c>
      <c r="B603">
        <v>1.8457549397269801E-2</v>
      </c>
      <c r="C603">
        <v>1.00449703652657</v>
      </c>
      <c r="D603">
        <v>0.981625083274418</v>
      </c>
      <c r="E603">
        <v>3.7634797146480299</v>
      </c>
      <c r="F603">
        <f t="shared" si="45"/>
        <v>3.665</v>
      </c>
      <c r="G603" s="1">
        <f t="shared" si="46"/>
        <v>43740.888888888891</v>
      </c>
      <c r="H603">
        <f t="shared" si="47"/>
        <v>3.8050000000000002</v>
      </c>
      <c r="J603">
        <f t="shared" si="48"/>
        <v>1.7239340957090376E-3</v>
      </c>
      <c r="K603">
        <f t="shared" si="49"/>
        <v>1.9600000000000034E-2</v>
      </c>
      <c r="M603" s="1">
        <v>43737.788194444445</v>
      </c>
      <c r="N603">
        <v>2.57</v>
      </c>
    </row>
    <row r="604" spans="1:14" x14ac:dyDescent="0.3">
      <c r="A604" s="1">
        <v>43740.875</v>
      </c>
      <c r="B604">
        <v>2.7629567242479801E-2</v>
      </c>
      <c r="C604">
        <v>1.0044641559685601</v>
      </c>
      <c r="D604">
        <v>0.97249322728112897</v>
      </c>
      <c r="E604">
        <v>3.97105824967502</v>
      </c>
      <c r="F604">
        <f t="shared" si="45"/>
        <v>3.8650000000000002</v>
      </c>
      <c r="G604" s="1">
        <f t="shared" si="46"/>
        <v>43740.892361111109</v>
      </c>
      <c r="H604">
        <f t="shared" si="47"/>
        <v>3.81</v>
      </c>
      <c r="J604">
        <f t="shared" si="48"/>
        <v>2.5939759788381051E-2</v>
      </c>
      <c r="K604">
        <f t="shared" si="49"/>
        <v>3.0250000000000177E-3</v>
      </c>
      <c r="M604" s="1">
        <v>43737.791666666664</v>
      </c>
      <c r="N604">
        <v>2.72</v>
      </c>
    </row>
    <row r="605" spans="1:14" x14ac:dyDescent="0.3">
      <c r="A605" s="1">
        <v>43740.878472222219</v>
      </c>
      <c r="B605">
        <v>2.3356587308295498E-2</v>
      </c>
      <c r="C605">
        <v>1.0044681593261</v>
      </c>
      <c r="D605">
        <v>0.97674730941798504</v>
      </c>
      <c r="E605">
        <v>3.9596217855755298</v>
      </c>
      <c r="F605">
        <f t="shared" si="45"/>
        <v>4.0949999999999998</v>
      </c>
      <c r="G605" s="1">
        <f t="shared" si="46"/>
        <v>43740.895833333328</v>
      </c>
      <c r="H605">
        <f t="shared" si="47"/>
        <v>3.81</v>
      </c>
      <c r="J605">
        <f t="shared" si="48"/>
        <v>2.23866787188098E-2</v>
      </c>
      <c r="K605">
        <f t="shared" si="49"/>
        <v>8.1224999999999825E-2</v>
      </c>
      <c r="M605" s="1">
        <v>43737.795138888891</v>
      </c>
      <c r="N605">
        <v>2.75</v>
      </c>
    </row>
    <row r="606" spans="1:14" x14ac:dyDescent="0.3">
      <c r="A606" s="1">
        <v>43740.881944444445</v>
      </c>
      <c r="B606">
        <v>0.147601334626042</v>
      </c>
      <c r="C606">
        <v>1.0044533602594801</v>
      </c>
      <c r="D606">
        <v>0.85305307297900501</v>
      </c>
      <c r="E606">
        <v>3.6938802737590302</v>
      </c>
      <c r="F606">
        <f t="shared" si="45"/>
        <v>3.7</v>
      </c>
      <c r="G606" s="1">
        <f t="shared" si="46"/>
        <v>43740.899305555555</v>
      </c>
      <c r="H606">
        <f t="shared" si="47"/>
        <v>4.0049999999999999</v>
      </c>
      <c r="J606">
        <f t="shared" si="48"/>
        <v>9.6795484056255945E-2</v>
      </c>
      <c r="K606">
        <f t="shared" si="49"/>
        <v>9.302499999999983E-2</v>
      </c>
      <c r="M606" s="1">
        <v>43737.798611111109</v>
      </c>
      <c r="N606">
        <v>2.3849999999999998</v>
      </c>
    </row>
    <row r="607" spans="1:14" x14ac:dyDescent="0.3">
      <c r="A607" s="1">
        <v>43740.885416666664</v>
      </c>
      <c r="B607">
        <v>9.4032005481366907E-2</v>
      </c>
      <c r="C607">
        <v>1.0044510656077399</v>
      </c>
      <c r="D607">
        <v>0.90638468243898695</v>
      </c>
      <c r="E607">
        <v>3.5997756238421901</v>
      </c>
      <c r="F607">
        <f t="shared" si="45"/>
        <v>3.6749999999999998</v>
      </c>
      <c r="G607" s="1">
        <f t="shared" si="46"/>
        <v>43740.902777777774</v>
      </c>
      <c r="H607">
        <f t="shared" si="47"/>
        <v>4.0049999999999999</v>
      </c>
      <c r="J607">
        <f t="shared" si="48"/>
        <v>0.16420679503248614</v>
      </c>
      <c r="K607">
        <f t="shared" si="49"/>
        <v>0.10890000000000005</v>
      </c>
      <c r="M607" s="1">
        <v>43737.802083333336</v>
      </c>
      <c r="N607">
        <v>2.5350000000000001</v>
      </c>
    </row>
    <row r="608" spans="1:14" x14ac:dyDescent="0.3">
      <c r="A608" s="1">
        <v>43740.888888888891</v>
      </c>
      <c r="B608">
        <v>0.20713885383974601</v>
      </c>
      <c r="C608">
        <v>1.00443933231147</v>
      </c>
      <c r="D608">
        <v>0.79377664018486105</v>
      </c>
      <c r="E608">
        <v>3.3876095315355501</v>
      </c>
      <c r="F608">
        <f t="shared" si="45"/>
        <v>3.8050000000000002</v>
      </c>
      <c r="G608" s="1">
        <f t="shared" si="46"/>
        <v>43740.90625</v>
      </c>
      <c r="H608">
        <f t="shared" si="47"/>
        <v>3.9049999999999998</v>
      </c>
      <c r="J608">
        <f t="shared" si="48"/>
        <v>0.26769289685786274</v>
      </c>
      <c r="K608">
        <f t="shared" si="49"/>
        <v>9.9999999999999291E-3</v>
      </c>
      <c r="M608" s="1">
        <v>43737.805555555555</v>
      </c>
      <c r="N608">
        <v>2.21</v>
      </c>
    </row>
    <row r="609" spans="1:14" x14ac:dyDescent="0.3">
      <c r="A609" s="1">
        <v>43740.892361111109</v>
      </c>
      <c r="B609">
        <v>0.11083905079752</v>
      </c>
      <c r="C609">
        <v>1.00438045614144</v>
      </c>
      <c r="D609">
        <v>0.88964435725548296</v>
      </c>
      <c r="E609">
        <v>3.6509004340843498</v>
      </c>
      <c r="F609">
        <f t="shared" si="45"/>
        <v>3.81</v>
      </c>
      <c r="G609" s="1">
        <f t="shared" si="46"/>
        <v>43740.909722222219</v>
      </c>
      <c r="H609">
        <f t="shared" si="47"/>
        <v>4.0549999999999997</v>
      </c>
      <c r="J609">
        <f t="shared" si="48"/>
        <v>0.16329645917321667</v>
      </c>
      <c r="K609">
        <f t="shared" si="49"/>
        <v>6.0024999999999835E-2</v>
      </c>
      <c r="M609" s="1">
        <v>43737.809027777781</v>
      </c>
      <c r="N609">
        <v>2.4350000000000001</v>
      </c>
    </row>
    <row r="610" spans="1:14" x14ac:dyDescent="0.3">
      <c r="A610" s="1">
        <v>43740.895833333336</v>
      </c>
      <c r="B610">
        <v>3.08841987706228E-2</v>
      </c>
      <c r="C610">
        <v>1.0043366493010799</v>
      </c>
      <c r="D610">
        <v>0.969249156851823</v>
      </c>
      <c r="E610">
        <v>3.80538515170633</v>
      </c>
      <c r="F610">
        <f t="shared" si="45"/>
        <v>3.92</v>
      </c>
      <c r="G610" s="1">
        <f t="shared" si="46"/>
        <v>43740.913194444445</v>
      </c>
      <c r="H610">
        <f t="shared" si="47"/>
        <v>4.22</v>
      </c>
      <c r="J610">
        <f t="shared" si="48"/>
        <v>0.17190547242558282</v>
      </c>
      <c r="K610">
        <f t="shared" si="49"/>
        <v>8.99999999999999E-2</v>
      </c>
      <c r="M610" s="1">
        <v>43737.8125</v>
      </c>
      <c r="N610">
        <v>2.2549999999999999</v>
      </c>
    </row>
    <row r="611" spans="1:14" x14ac:dyDescent="0.3">
      <c r="A611" s="1">
        <v>43740.899305555555</v>
      </c>
      <c r="B611">
        <v>2.4659538242601E-2</v>
      </c>
      <c r="C611">
        <v>1.0043007314672701</v>
      </c>
      <c r="D611">
        <v>0.97544606165269498</v>
      </c>
      <c r="E611">
        <v>3.9310852709988899</v>
      </c>
      <c r="F611">
        <f t="shared" si="45"/>
        <v>4.0049999999999999</v>
      </c>
      <c r="G611" s="1">
        <f t="shared" si="46"/>
        <v>43740.916666666664</v>
      </c>
      <c r="H611">
        <f t="shared" si="47"/>
        <v>3.86</v>
      </c>
      <c r="J611">
        <f t="shared" si="48"/>
        <v>5.0531157529856404E-3</v>
      </c>
      <c r="K611">
        <f t="shared" si="49"/>
        <v>2.1025000000000005E-2</v>
      </c>
      <c r="M611" s="1">
        <v>43737.815972222219</v>
      </c>
      <c r="N611">
        <v>2.37</v>
      </c>
    </row>
    <row r="612" spans="1:14" x14ac:dyDescent="0.3">
      <c r="A612" s="1">
        <v>43740.902777777781</v>
      </c>
      <c r="B612">
        <v>1.8961948429446901E-2</v>
      </c>
      <c r="C612">
        <v>1.00419641191387</v>
      </c>
      <c r="D612">
        <v>0.98111729119475</v>
      </c>
      <c r="E612">
        <v>3.8942610667526401</v>
      </c>
      <c r="F612">
        <f t="shared" si="45"/>
        <v>4.0250000000000004</v>
      </c>
      <c r="G612" s="1">
        <f t="shared" si="46"/>
        <v>43740.920138888891</v>
      </c>
      <c r="H612">
        <f t="shared" si="47"/>
        <v>4.09</v>
      </c>
      <c r="J612">
        <f t="shared" si="48"/>
        <v>3.8313729988814375E-2</v>
      </c>
      <c r="K612">
        <f t="shared" si="49"/>
        <v>4.2249999999999354E-3</v>
      </c>
      <c r="M612" s="1">
        <v>43737.819444444445</v>
      </c>
      <c r="N612">
        <v>2.36</v>
      </c>
    </row>
    <row r="613" spans="1:14" x14ac:dyDescent="0.3">
      <c r="A613" s="1">
        <v>43740.90625</v>
      </c>
      <c r="B613">
        <v>1.7176864963863701E-2</v>
      </c>
      <c r="C613">
        <v>1.00412107934378</v>
      </c>
      <c r="D613">
        <v>0.98289363173703204</v>
      </c>
      <c r="E613">
        <v>3.8267320710395398</v>
      </c>
      <c r="F613">
        <f t="shared" si="45"/>
        <v>3.9049999999999998</v>
      </c>
      <c r="G613" s="1">
        <f t="shared" si="46"/>
        <v>43740.923611111109</v>
      </c>
      <c r="H613">
        <f t="shared" si="47"/>
        <v>4.2</v>
      </c>
      <c r="J613">
        <f t="shared" si="48"/>
        <v>0.13932894679043129</v>
      </c>
      <c r="K613">
        <f t="shared" si="49"/>
        <v>8.7025000000000213E-2</v>
      </c>
      <c r="M613" s="1">
        <v>43737.822916666664</v>
      </c>
      <c r="N613">
        <v>1.99</v>
      </c>
    </row>
    <row r="614" spans="1:14" x14ac:dyDescent="0.3">
      <c r="A614" s="1">
        <v>43740.909722222219</v>
      </c>
      <c r="B614">
        <v>1.7214519087845801E-2</v>
      </c>
      <c r="C614">
        <v>1.00401966491302</v>
      </c>
      <c r="D614">
        <v>0.98285440047697004</v>
      </c>
      <c r="E614">
        <v>3.92918236164074</v>
      </c>
      <c r="F614">
        <f t="shared" si="45"/>
        <v>4.0549999999999997</v>
      </c>
      <c r="G614" s="1">
        <f t="shared" si="46"/>
        <v>43740.927083333328</v>
      </c>
      <c r="H614">
        <f t="shared" si="47"/>
        <v>4.2</v>
      </c>
      <c r="J614">
        <f t="shared" si="48"/>
        <v>7.3342193246487039E-2</v>
      </c>
      <c r="K614">
        <f t="shared" si="49"/>
        <v>2.1025000000000134E-2</v>
      </c>
      <c r="M614" s="1">
        <v>43737.826388888891</v>
      </c>
      <c r="N614">
        <v>2.1549999999999998</v>
      </c>
    </row>
    <row r="615" spans="1:14" x14ac:dyDescent="0.3">
      <c r="A615" s="1">
        <v>43740.913194444445</v>
      </c>
      <c r="B615">
        <v>1.6714731491261001E-2</v>
      </c>
      <c r="C615">
        <v>1.00388461470451</v>
      </c>
      <c r="D615">
        <v>0.98334994754732796</v>
      </c>
      <c r="E615">
        <v>4.1931154738599199</v>
      </c>
      <c r="F615">
        <f t="shared" si="45"/>
        <v>4.22</v>
      </c>
      <c r="G615" s="1">
        <f t="shared" si="46"/>
        <v>43740.930555555555</v>
      </c>
      <c r="H615">
        <f t="shared" si="47"/>
        <v>4.01</v>
      </c>
      <c r="J615">
        <f t="shared" si="48"/>
        <v>3.3531276766943084E-2</v>
      </c>
      <c r="K615">
        <f t="shared" si="49"/>
        <v>4.4099999999999986E-2</v>
      </c>
      <c r="M615" s="1">
        <v>43737.829861111109</v>
      </c>
      <c r="N615">
        <v>2.1</v>
      </c>
    </row>
    <row r="616" spans="1:14" x14ac:dyDescent="0.3">
      <c r="A616" s="1">
        <v>43740.916666666664</v>
      </c>
      <c r="B616">
        <v>1.6073691547371701E-2</v>
      </c>
      <c r="C616">
        <v>1.00382509348931</v>
      </c>
      <c r="D616">
        <v>0.98398755754202205</v>
      </c>
      <c r="E616">
        <v>3.87659420248414</v>
      </c>
      <c r="F616">
        <f t="shared" si="45"/>
        <v>3.86</v>
      </c>
      <c r="G616" s="1">
        <f t="shared" si="46"/>
        <v>43740.934027777774</v>
      </c>
      <c r="H616">
        <f t="shared" si="47"/>
        <v>4.01</v>
      </c>
      <c r="J616">
        <f t="shared" si="48"/>
        <v>1.7797106810842584E-2</v>
      </c>
      <c r="K616">
        <f t="shared" si="49"/>
        <v>2.2499999999999975E-2</v>
      </c>
      <c r="M616" s="1">
        <v>43737.833333333336</v>
      </c>
      <c r="N616">
        <v>1.9350000000000001</v>
      </c>
    </row>
    <row r="617" spans="1:14" x14ac:dyDescent="0.3">
      <c r="A617" s="1">
        <v>43740.920138888891</v>
      </c>
      <c r="B617">
        <v>1.54911711280267E-2</v>
      </c>
      <c r="C617">
        <v>1.0037361266981799</v>
      </c>
      <c r="D617">
        <v>0.984566490419165</v>
      </c>
      <c r="E617">
        <v>4.0617224856732701</v>
      </c>
      <c r="F617">
        <f t="shared" si="45"/>
        <v>4.09</v>
      </c>
      <c r="G617" s="1">
        <f t="shared" si="46"/>
        <v>43740.9375</v>
      </c>
      <c r="H617">
        <f t="shared" si="47"/>
        <v>4.0599999999999996</v>
      </c>
      <c r="J617">
        <f t="shared" si="48"/>
        <v>2.9669568946220956E-6</v>
      </c>
      <c r="K617">
        <f t="shared" si="49"/>
        <v>9.0000000000001494E-4</v>
      </c>
      <c r="M617" s="1">
        <v>43737.836805555555</v>
      </c>
      <c r="N617">
        <v>2.02</v>
      </c>
    </row>
    <row r="618" spans="1:14" x14ac:dyDescent="0.3">
      <c r="A618" s="1">
        <v>43740.923611111109</v>
      </c>
      <c r="B618">
        <v>1.5077205102711299E-2</v>
      </c>
      <c r="C618">
        <v>1.00356661045561</v>
      </c>
      <c r="D618">
        <v>0.98497637830351203</v>
      </c>
      <c r="E618">
        <v>4.15411045229322</v>
      </c>
      <c r="F618">
        <f t="shared" si="45"/>
        <v>4.2</v>
      </c>
      <c r="G618" s="1">
        <f t="shared" si="46"/>
        <v>43740.940972222219</v>
      </c>
      <c r="H618">
        <f t="shared" si="47"/>
        <v>4.0599999999999996</v>
      </c>
      <c r="J618">
        <f t="shared" si="48"/>
        <v>8.8567772308345023E-3</v>
      </c>
      <c r="K618">
        <f t="shared" si="49"/>
        <v>1.9600000000000159E-2</v>
      </c>
      <c r="M618" s="1">
        <v>43737.840277777781</v>
      </c>
      <c r="N618">
        <v>1.7450000000000001</v>
      </c>
    </row>
    <row r="619" spans="1:14" x14ac:dyDescent="0.3">
      <c r="A619" s="1">
        <v>43740.927083333336</v>
      </c>
      <c r="B619">
        <v>1.48879858030408E-2</v>
      </c>
      <c r="C619">
        <v>1.00357041880239</v>
      </c>
      <c r="D619">
        <v>0.98516498142620901</v>
      </c>
      <c r="E619">
        <v>4.0222862786430298</v>
      </c>
      <c r="F619">
        <f t="shared" si="45"/>
        <v>4.0350000000000001</v>
      </c>
      <c r="G619" s="1">
        <f t="shared" si="46"/>
        <v>43740.944444444445</v>
      </c>
      <c r="H619">
        <f t="shared" si="47"/>
        <v>4.0199999999999996</v>
      </c>
      <c r="J619">
        <f t="shared" si="48"/>
        <v>5.2270700335760819E-6</v>
      </c>
      <c r="K619">
        <f t="shared" si="49"/>
        <v>2.2500000000001704E-4</v>
      </c>
      <c r="M619" s="1">
        <v>43737.84375</v>
      </c>
      <c r="N619">
        <v>1.7749999999999999</v>
      </c>
    </row>
    <row r="620" spans="1:14" x14ac:dyDescent="0.3">
      <c r="A620" s="1">
        <v>43740.930555555555</v>
      </c>
      <c r="B620">
        <v>1.45901552062972E-2</v>
      </c>
      <c r="C620">
        <v>1.00355087651565</v>
      </c>
      <c r="D620">
        <v>0.98546146932086298</v>
      </c>
      <c r="E620">
        <v>3.98132033427924</v>
      </c>
      <c r="F620">
        <f t="shared" si="45"/>
        <v>4.01</v>
      </c>
      <c r="G620" s="1">
        <f t="shared" si="46"/>
        <v>43740.947916666664</v>
      </c>
      <c r="H620">
        <f t="shared" si="47"/>
        <v>4.16</v>
      </c>
      <c r="J620">
        <f t="shared" si="48"/>
        <v>3.1926422942082575E-2</v>
      </c>
      <c r="K620">
        <f t="shared" si="49"/>
        <v>2.2500000000000107E-2</v>
      </c>
      <c r="M620" s="1">
        <v>43737.847222222219</v>
      </c>
      <c r="N620">
        <v>1.925</v>
      </c>
    </row>
    <row r="621" spans="1:14" x14ac:dyDescent="0.3">
      <c r="A621" s="1">
        <v>43740.934027777781</v>
      </c>
      <c r="B621">
        <v>1.43735934613581E-2</v>
      </c>
      <c r="C621">
        <v>1.0034257008029199</v>
      </c>
      <c r="D621">
        <v>0.98567547806493605</v>
      </c>
      <c r="E621">
        <v>4.1161308921150903</v>
      </c>
      <c r="F621">
        <f t="shared" si="45"/>
        <v>4.18</v>
      </c>
      <c r="G621" s="1">
        <f t="shared" si="46"/>
        <v>43740.951388888891</v>
      </c>
      <c r="H621">
        <f t="shared" si="47"/>
        <v>4.1349999999999998</v>
      </c>
      <c r="J621">
        <f t="shared" si="48"/>
        <v>3.5604323237235292E-4</v>
      </c>
      <c r="K621">
        <f t="shared" si="49"/>
        <v>2.0249999999999938E-3</v>
      </c>
      <c r="M621" s="1">
        <v>43737.850694444445</v>
      </c>
      <c r="N621">
        <v>1.7350000000000001</v>
      </c>
    </row>
    <row r="622" spans="1:14" x14ac:dyDescent="0.3">
      <c r="A622" s="1">
        <v>43740.9375</v>
      </c>
      <c r="B622">
        <v>1.4177697566295401E-2</v>
      </c>
      <c r="C622">
        <v>1.00327717222442</v>
      </c>
      <c r="D622">
        <v>0.98586861342129295</v>
      </c>
      <c r="E622">
        <v>3.9912152828102401</v>
      </c>
      <c r="F622">
        <f t="shared" si="45"/>
        <v>4.0599999999999996</v>
      </c>
      <c r="G622" s="1">
        <f t="shared" si="46"/>
        <v>43740.954861111109</v>
      </c>
      <c r="H622">
        <f t="shared" si="47"/>
        <v>4.22</v>
      </c>
      <c r="J622">
        <f t="shared" si="48"/>
        <v>5.2342446819598321E-2</v>
      </c>
      <c r="K622">
        <f t="shared" si="49"/>
        <v>2.5600000000000046E-2</v>
      </c>
      <c r="M622" s="1">
        <v>43737.854166666664</v>
      </c>
      <c r="N622">
        <v>1.635</v>
      </c>
    </row>
    <row r="623" spans="1:14" x14ac:dyDescent="0.3">
      <c r="A623" s="1">
        <v>43740.940972222219</v>
      </c>
      <c r="B623">
        <v>1.4098067132124401E-2</v>
      </c>
      <c r="C623">
        <v>1.0031534172885901</v>
      </c>
      <c r="D623">
        <v>0.98594625020544702</v>
      </c>
      <c r="E623">
        <v>3.9942680328967501</v>
      </c>
      <c r="F623">
        <f t="shared" si="45"/>
        <v>4.0599999999999996</v>
      </c>
      <c r="G623" s="1">
        <f t="shared" si="46"/>
        <v>43740.958333333328</v>
      </c>
      <c r="H623">
        <f t="shared" si="47"/>
        <v>4.22</v>
      </c>
      <c r="J623">
        <f t="shared" si="48"/>
        <v>5.0954920972302566E-2</v>
      </c>
      <c r="K623">
        <f t="shared" si="49"/>
        <v>2.5600000000000046E-2</v>
      </c>
      <c r="M623" s="1">
        <v>43737.857638888891</v>
      </c>
      <c r="N623">
        <v>1.7649999999999999</v>
      </c>
    </row>
    <row r="624" spans="1:14" x14ac:dyDescent="0.3">
      <c r="A624" s="1">
        <v>43740.944444444445</v>
      </c>
      <c r="B624">
        <v>1.38950718855534E-2</v>
      </c>
      <c r="C624">
        <v>1.00295360287716</v>
      </c>
      <c r="D624">
        <v>0.98614584777830905</v>
      </c>
      <c r="E624">
        <v>3.9471582711456201</v>
      </c>
      <c r="F624">
        <f t="shared" si="45"/>
        <v>4.0199999999999996</v>
      </c>
      <c r="G624" s="1">
        <f t="shared" si="46"/>
        <v>43740.961805555555</v>
      </c>
      <c r="H624">
        <f t="shared" si="47"/>
        <v>3.9550000000000001</v>
      </c>
      <c r="J624">
        <f t="shared" si="48"/>
        <v>6.1492711425615047E-5</v>
      </c>
      <c r="K624">
        <f t="shared" si="49"/>
        <v>4.2249999999999354E-3</v>
      </c>
      <c r="M624" s="1">
        <v>43737.861111111109</v>
      </c>
      <c r="N624">
        <v>1.7450000000000001</v>
      </c>
    </row>
    <row r="625" spans="1:14" x14ac:dyDescent="0.3">
      <c r="A625" s="1">
        <v>43740.947916666664</v>
      </c>
      <c r="B625">
        <v>1.38311848689132E-2</v>
      </c>
      <c r="C625">
        <v>1.0026925869572101</v>
      </c>
      <c r="D625">
        <v>0.98620595679191603</v>
      </c>
      <c r="E625">
        <v>4.0382126436104002</v>
      </c>
      <c r="F625">
        <f t="shared" si="45"/>
        <v>4.16</v>
      </c>
      <c r="G625" s="1">
        <f t="shared" si="46"/>
        <v>43740.965277777774</v>
      </c>
      <c r="H625">
        <f t="shared" si="47"/>
        <v>3.9550000000000001</v>
      </c>
      <c r="J625">
        <f t="shared" si="48"/>
        <v>6.9243440566314693E-3</v>
      </c>
      <c r="K625">
        <f t="shared" si="49"/>
        <v>4.2025000000000028E-2</v>
      </c>
      <c r="M625" s="1">
        <v>43737.864583333336</v>
      </c>
      <c r="N625">
        <v>1.66</v>
      </c>
    </row>
    <row r="626" spans="1:14" x14ac:dyDescent="0.3">
      <c r="A626" s="1">
        <v>43740.951388888891</v>
      </c>
      <c r="B626">
        <v>1.5064841122541899E-2</v>
      </c>
      <c r="C626">
        <v>1.0025261989772201</v>
      </c>
      <c r="D626">
        <v>0.98497311976693402</v>
      </c>
      <c r="E626">
        <v>3.9965797679045698</v>
      </c>
      <c r="F626">
        <f t="shared" si="45"/>
        <v>4.1349999999999998</v>
      </c>
      <c r="G626" s="1">
        <f t="shared" si="46"/>
        <v>43740.96875</v>
      </c>
      <c r="H626">
        <f t="shared" si="47"/>
        <v>4.1900000000000004</v>
      </c>
      <c r="J626">
        <f t="shared" si="48"/>
        <v>3.7411386183850232E-2</v>
      </c>
      <c r="K626">
        <f t="shared" si="49"/>
        <v>3.0250000000000663E-3</v>
      </c>
      <c r="M626" s="1">
        <v>43737.868055555555</v>
      </c>
      <c r="N626">
        <v>1.48</v>
      </c>
    </row>
    <row r="627" spans="1:14" x14ac:dyDescent="0.3">
      <c r="A627" s="1">
        <v>43740.954861111109</v>
      </c>
      <c r="B627">
        <v>1.7982824793844499E-2</v>
      </c>
      <c r="C627">
        <v>1.0024216467909</v>
      </c>
      <c r="D627">
        <v>0.98206061805287803</v>
      </c>
      <c r="E627">
        <v>3.9544943050574801</v>
      </c>
      <c r="F627">
        <f t="shared" si="45"/>
        <v>4.22</v>
      </c>
      <c r="G627" s="1">
        <f t="shared" si="46"/>
        <v>43740.972222222219</v>
      </c>
      <c r="H627">
        <f t="shared" si="47"/>
        <v>3.9350000000000001</v>
      </c>
      <c r="J627">
        <f t="shared" si="48"/>
        <v>3.8002792967409288E-4</v>
      </c>
      <c r="K627">
        <f t="shared" si="49"/>
        <v>8.1224999999999825E-2</v>
      </c>
      <c r="M627" s="1">
        <v>43737.871527777781</v>
      </c>
      <c r="N627">
        <v>1.44</v>
      </c>
    </row>
    <row r="628" spans="1:14" x14ac:dyDescent="0.3">
      <c r="A628" s="1">
        <v>43740.958333333336</v>
      </c>
      <c r="B628">
        <v>1.39625691439093E-2</v>
      </c>
      <c r="C628">
        <v>1.00238459354889</v>
      </c>
      <c r="D628">
        <v>0.98607064670210498</v>
      </c>
      <c r="E628">
        <v>4.0243003257079097</v>
      </c>
      <c r="F628">
        <f t="shared" si="45"/>
        <v>4.2300000000000004</v>
      </c>
      <c r="G628" s="1">
        <f t="shared" si="46"/>
        <v>43740.975694444445</v>
      </c>
      <c r="H628">
        <f t="shared" si="47"/>
        <v>3.835</v>
      </c>
      <c r="J628">
        <f t="shared" si="48"/>
        <v>3.5834613313120725E-2</v>
      </c>
      <c r="K628">
        <f t="shared" si="49"/>
        <v>0.15602500000000036</v>
      </c>
      <c r="M628" s="1">
        <v>43737.875</v>
      </c>
      <c r="N628">
        <v>1.425</v>
      </c>
    </row>
    <row r="629" spans="1:14" x14ac:dyDescent="0.3">
      <c r="A629" s="1">
        <v>43740.961805555555</v>
      </c>
      <c r="B629">
        <v>1.36911133082175E-2</v>
      </c>
      <c r="C629">
        <v>1.0023613457368901</v>
      </c>
      <c r="D629">
        <v>0.98634113998265505</v>
      </c>
      <c r="E629">
        <v>3.70723820273155</v>
      </c>
      <c r="F629">
        <f t="shared" si="45"/>
        <v>3.9550000000000001</v>
      </c>
      <c r="G629" s="1">
        <f t="shared" si="46"/>
        <v>43740.979166666664</v>
      </c>
      <c r="H629">
        <f t="shared" si="47"/>
        <v>4.0650000000000004</v>
      </c>
      <c r="J629">
        <f t="shared" si="48"/>
        <v>0.12799350358475178</v>
      </c>
      <c r="K629">
        <f t="shared" si="49"/>
        <v>1.2100000000000071E-2</v>
      </c>
      <c r="M629" s="1">
        <v>43737.878472222219</v>
      </c>
      <c r="N629">
        <v>1.325</v>
      </c>
    </row>
    <row r="630" spans="1:14" x14ac:dyDescent="0.3">
      <c r="A630" s="1">
        <v>43740.965277777781</v>
      </c>
      <c r="B630">
        <v>1.36028335921558E-2</v>
      </c>
      <c r="C630">
        <v>1.00231713329558</v>
      </c>
      <c r="D630">
        <v>0.98642861312025099</v>
      </c>
      <c r="E630">
        <v>3.7972390096053501</v>
      </c>
      <c r="F630">
        <f t="shared" si="45"/>
        <v>4.165</v>
      </c>
      <c r="G630" s="1">
        <f t="shared" si="46"/>
        <v>43740.982638888891</v>
      </c>
      <c r="H630">
        <f t="shared" si="47"/>
        <v>3.66</v>
      </c>
      <c r="J630">
        <f t="shared" si="48"/>
        <v>1.8834545757457338E-2</v>
      </c>
      <c r="K630">
        <f t="shared" si="49"/>
        <v>0.25502499999999989</v>
      </c>
      <c r="M630" s="1">
        <v>43737.881944444445</v>
      </c>
      <c r="N630">
        <v>1.4</v>
      </c>
    </row>
    <row r="631" spans="1:14" x14ac:dyDescent="0.3">
      <c r="A631" s="1">
        <v>43740.96875</v>
      </c>
      <c r="B631">
        <v>1.3632031047832E-2</v>
      </c>
      <c r="C631">
        <v>1.00223852388476</v>
      </c>
      <c r="D631">
        <v>0.98639841642187798</v>
      </c>
      <c r="E631">
        <v>3.8276589656857198</v>
      </c>
      <c r="F631">
        <f t="shared" si="45"/>
        <v>4.1900000000000004</v>
      </c>
      <c r="G631" s="1">
        <f t="shared" si="46"/>
        <v>43740.986111111109</v>
      </c>
      <c r="H631">
        <f t="shared" si="47"/>
        <v>3.7749999999999999</v>
      </c>
      <c r="J631">
        <f t="shared" si="48"/>
        <v>2.7729666670898287E-3</v>
      </c>
      <c r="K631">
        <f t="shared" si="49"/>
        <v>0.17222500000000041</v>
      </c>
      <c r="M631" s="1">
        <v>43737.885416666664</v>
      </c>
      <c r="N631">
        <v>1.34</v>
      </c>
    </row>
    <row r="632" spans="1:14" x14ac:dyDescent="0.3">
      <c r="A632" s="1">
        <v>43740.972222222219</v>
      </c>
      <c r="B632">
        <v>1.36594419929175E-2</v>
      </c>
      <c r="C632">
        <v>1.0021720426618601</v>
      </c>
      <c r="D632">
        <v>0.9863701625954</v>
      </c>
      <c r="E632">
        <v>3.5631004792041701</v>
      </c>
      <c r="F632">
        <f t="shared" si="45"/>
        <v>3.9350000000000001</v>
      </c>
      <c r="G632" s="1">
        <f t="shared" si="46"/>
        <v>43740.989583333328</v>
      </c>
      <c r="H632">
        <f t="shared" si="47"/>
        <v>3.7749999999999999</v>
      </c>
      <c r="J632">
        <f t="shared" si="48"/>
        <v>4.4901406913502327E-2</v>
      </c>
      <c r="K632">
        <f t="shared" si="49"/>
        <v>2.5600000000000046E-2</v>
      </c>
      <c r="M632" s="1">
        <v>43737.888888888891</v>
      </c>
      <c r="N632">
        <v>1.4</v>
      </c>
    </row>
    <row r="633" spans="1:14" x14ac:dyDescent="0.3">
      <c r="A633" s="1">
        <v>43740.975694444445</v>
      </c>
      <c r="B633">
        <v>1.36882961386488E-2</v>
      </c>
      <c r="C633">
        <v>1.0020747304215301</v>
      </c>
      <c r="D633">
        <v>0.98634004458640501</v>
      </c>
      <c r="E633">
        <v>3.4580383890490398</v>
      </c>
      <c r="F633">
        <f t="shared" si="45"/>
        <v>3.835</v>
      </c>
      <c r="G633" s="1">
        <f t="shared" si="46"/>
        <v>43740.993055555555</v>
      </c>
      <c r="H633">
        <f t="shared" si="47"/>
        <v>3.64</v>
      </c>
      <c r="J633">
        <f t="shared" si="48"/>
        <v>3.3110027859868635E-2</v>
      </c>
      <c r="K633">
        <f t="shared" si="49"/>
        <v>3.8024999999999941E-2</v>
      </c>
      <c r="M633" s="1">
        <v>43737.892361111109</v>
      </c>
      <c r="N633">
        <v>1.405</v>
      </c>
    </row>
    <row r="634" spans="1:14" x14ac:dyDescent="0.3">
      <c r="A634" s="1">
        <v>43740.979166666664</v>
      </c>
      <c r="B634">
        <v>1.36447998006873E-2</v>
      </c>
      <c r="C634">
        <v>1.00186064041347</v>
      </c>
      <c r="D634">
        <v>0.98638054111492401</v>
      </c>
      <c r="E634">
        <v>3.6333025728603001</v>
      </c>
      <c r="F634">
        <f t="shared" si="45"/>
        <v>4.0650000000000004</v>
      </c>
      <c r="G634" s="1">
        <f t="shared" si="46"/>
        <v>43740.996527777774</v>
      </c>
      <c r="H634">
        <f t="shared" si="47"/>
        <v>3.64</v>
      </c>
      <c r="J634">
        <f t="shared" si="48"/>
        <v>4.4855530291590225E-5</v>
      </c>
      <c r="K634">
        <f t="shared" si="49"/>
        <v>0.18062500000000023</v>
      </c>
      <c r="M634" s="1">
        <v>43737.895833333336</v>
      </c>
      <c r="N634">
        <v>1.28</v>
      </c>
    </row>
    <row r="635" spans="1:14" x14ac:dyDescent="0.3">
      <c r="A635" s="1">
        <v>43740.982638888891</v>
      </c>
      <c r="B635">
        <v>1.36240946955405E-2</v>
      </c>
      <c r="C635">
        <v>1.0017866705343501</v>
      </c>
      <c r="D635">
        <v>0.98640020365985404</v>
      </c>
      <c r="E635">
        <v>3.2067933504522399</v>
      </c>
      <c r="F635">
        <f t="shared" si="45"/>
        <v>3.66</v>
      </c>
      <c r="G635" s="1">
        <f t="shared" si="46"/>
        <v>43741</v>
      </c>
      <c r="H635">
        <f t="shared" si="47"/>
        <v>3.31</v>
      </c>
      <c r="J635">
        <f t="shared" si="48"/>
        <v>1.0651612510874181E-2</v>
      </c>
      <c r="K635">
        <f t="shared" si="49"/>
        <v>0.12250000000000007</v>
      </c>
      <c r="M635" s="1">
        <v>43737.899305555555</v>
      </c>
      <c r="N635">
        <v>1.3049999999999999</v>
      </c>
    </row>
    <row r="636" spans="1:14" x14ac:dyDescent="0.3">
      <c r="A636" s="1">
        <v>43740.986111111109</v>
      </c>
      <c r="B636">
        <v>1.34959268538428E-2</v>
      </c>
      <c r="C636">
        <v>1.0015333577600001</v>
      </c>
      <c r="D636">
        <v>0.986524735547474</v>
      </c>
      <c r="E636">
        <v>3.3160148379799601</v>
      </c>
      <c r="F636">
        <f t="shared" si="45"/>
        <v>3.7749999999999999</v>
      </c>
      <c r="G636" s="1">
        <f t="shared" si="46"/>
        <v>43741.003472222219</v>
      </c>
      <c r="H636">
        <f t="shared" si="47"/>
        <v>3.355</v>
      </c>
      <c r="J636">
        <f t="shared" si="48"/>
        <v>1.5198428577287597E-3</v>
      </c>
      <c r="K636">
        <f t="shared" si="49"/>
        <v>0.17639999999999995</v>
      </c>
      <c r="M636" s="1">
        <v>43737.902777777781</v>
      </c>
      <c r="N636">
        <v>1.2649999999999999</v>
      </c>
    </row>
    <row r="637" spans="1:14" x14ac:dyDescent="0.3">
      <c r="A637" s="1">
        <v>43740.989583333336</v>
      </c>
      <c r="B637">
        <v>1.35165923797608E-2</v>
      </c>
      <c r="C637">
        <v>1.0014333614405</v>
      </c>
      <c r="D637">
        <v>0.98650275405213395</v>
      </c>
      <c r="E637">
        <v>2.99316235636506</v>
      </c>
      <c r="F637">
        <f t="shared" si="45"/>
        <v>3.4449999999999998</v>
      </c>
      <c r="G637" s="1">
        <f t="shared" si="46"/>
        <v>43741.006944444445</v>
      </c>
      <c r="H637">
        <f t="shared" si="47"/>
        <v>3.28</v>
      </c>
      <c r="J637">
        <f t="shared" si="48"/>
        <v>8.2275833806044724E-2</v>
      </c>
      <c r="K637">
        <f t="shared" si="49"/>
        <v>2.7225000000000013E-2</v>
      </c>
      <c r="M637" s="1">
        <v>43737.90625</v>
      </c>
      <c r="N637">
        <v>1.28</v>
      </c>
    </row>
    <row r="638" spans="1:14" x14ac:dyDescent="0.3">
      <c r="A638" s="1">
        <v>43740.993055555555</v>
      </c>
      <c r="B638">
        <v>1.33273346602937E-2</v>
      </c>
      <c r="C638">
        <v>1.0012383808691501</v>
      </c>
      <c r="D638">
        <v>0.98668914924263595</v>
      </c>
      <c r="E638">
        <v>3.15933760478985</v>
      </c>
      <c r="F638">
        <f t="shared" si="45"/>
        <v>3.64</v>
      </c>
      <c r="G638" s="1">
        <f t="shared" si="46"/>
        <v>43741.010416666664</v>
      </c>
      <c r="H638">
        <f t="shared" si="47"/>
        <v>3.0449999999999999</v>
      </c>
      <c r="J638">
        <f t="shared" si="48"/>
        <v>1.3073087869079954E-2</v>
      </c>
      <c r="K638">
        <f t="shared" si="49"/>
        <v>0.35402500000000026</v>
      </c>
      <c r="M638" s="1">
        <v>43737.909722222219</v>
      </c>
      <c r="N638">
        <v>1.1399999999999999</v>
      </c>
    </row>
    <row r="639" spans="1:14" x14ac:dyDescent="0.3">
      <c r="A639" s="1">
        <v>43740.996527777781</v>
      </c>
      <c r="B639">
        <v>1.32247636367728E-2</v>
      </c>
      <c r="C639">
        <v>1.00100967074249</v>
      </c>
      <c r="D639">
        <v>0.98678857555195898</v>
      </c>
      <c r="E639">
        <v>3.0391507615581399</v>
      </c>
      <c r="F639">
        <f t="shared" si="45"/>
        <v>3.5350000000000001</v>
      </c>
      <c r="G639" s="1">
        <f t="shared" si="46"/>
        <v>43741.013888888891</v>
      </c>
      <c r="H639">
        <f t="shared" si="47"/>
        <v>3.0649999999999999</v>
      </c>
      <c r="J639">
        <f t="shared" si="48"/>
        <v>6.6818312802413517E-4</v>
      </c>
      <c r="K639">
        <f t="shared" si="49"/>
        <v>0.22090000000000018</v>
      </c>
      <c r="M639" s="1">
        <v>43737.913194444445</v>
      </c>
      <c r="N639">
        <v>1.2</v>
      </c>
    </row>
    <row r="640" spans="1:14" x14ac:dyDescent="0.3">
      <c r="A640" s="1">
        <v>43741</v>
      </c>
      <c r="B640">
        <v>1.3080364339808701E-2</v>
      </c>
      <c r="C640">
        <v>1.0008361871856399</v>
      </c>
      <c r="D640">
        <v>0.98693056415496805</v>
      </c>
      <c r="E640">
        <v>2.89360787147027</v>
      </c>
      <c r="F640">
        <f t="shared" si="45"/>
        <v>3.31</v>
      </c>
      <c r="G640" s="1">
        <f t="shared" si="46"/>
        <v>43741.017361111109</v>
      </c>
      <c r="H640">
        <f t="shared" si="47"/>
        <v>2.94</v>
      </c>
      <c r="J640">
        <f t="shared" si="48"/>
        <v>2.1522295895189843E-3</v>
      </c>
      <c r="K640">
        <f t="shared" si="49"/>
        <v>0.13690000000000008</v>
      </c>
      <c r="M640" s="1">
        <v>43737.916666666664</v>
      </c>
      <c r="N640">
        <v>1.0149999999999999</v>
      </c>
    </row>
    <row r="641" spans="1:14" x14ac:dyDescent="0.3">
      <c r="A641" s="1">
        <v>43741.003472222219</v>
      </c>
      <c r="B641">
        <v>1.30340137088022E-2</v>
      </c>
      <c r="C641">
        <v>1.00081727016335</v>
      </c>
      <c r="D641">
        <v>0.98697662990300405</v>
      </c>
      <c r="E641">
        <v>2.89564236782953</v>
      </c>
      <c r="F641">
        <f t="shared" si="45"/>
        <v>3.355</v>
      </c>
      <c r="G641" s="1">
        <f t="shared" si="46"/>
        <v>43741.020833333328</v>
      </c>
      <c r="H641">
        <f t="shared" si="47"/>
        <v>2.94</v>
      </c>
      <c r="J641">
        <f t="shared" si="48"/>
        <v>1.9675995317707108E-3</v>
      </c>
      <c r="K641">
        <f t="shared" si="49"/>
        <v>0.17222500000000002</v>
      </c>
      <c r="M641" s="1">
        <v>43737.920138888891</v>
      </c>
      <c r="N641">
        <v>1.155</v>
      </c>
    </row>
    <row r="642" spans="1:14" x14ac:dyDescent="0.3">
      <c r="A642" s="1">
        <v>43741.006944444445</v>
      </c>
      <c r="B642">
        <v>1.29382479796546E-2</v>
      </c>
      <c r="C642">
        <v>1.0006280964182099</v>
      </c>
      <c r="D642">
        <v>0.98706987338655805</v>
      </c>
      <c r="E642">
        <v>2.8067531355762498</v>
      </c>
      <c r="F642">
        <f t="shared" si="45"/>
        <v>3.28</v>
      </c>
      <c r="G642" s="1">
        <f t="shared" si="46"/>
        <v>43741.024305555555</v>
      </c>
      <c r="H642">
        <f t="shared" si="47"/>
        <v>2.92</v>
      </c>
      <c r="J642">
        <f t="shared" si="48"/>
        <v>1.2824852301811235E-2</v>
      </c>
      <c r="K642">
        <f t="shared" si="49"/>
        <v>0.12959999999999991</v>
      </c>
      <c r="M642" s="1">
        <v>43737.923611111109</v>
      </c>
      <c r="N642">
        <v>1.06</v>
      </c>
    </row>
    <row r="643" spans="1:14" x14ac:dyDescent="0.3">
      <c r="A643" s="1">
        <v>43741.010416666664</v>
      </c>
      <c r="B643">
        <v>1.2822467248054E-2</v>
      </c>
      <c r="C643">
        <v>1.00045298218793</v>
      </c>
      <c r="D643">
        <v>0.987183338471327</v>
      </c>
      <c r="E643">
        <v>2.5936820954651698</v>
      </c>
      <c r="F643">
        <f t="shared" ref="F643:F706" si="50">VLOOKUP(A643,$M$2:$N$5194,2)</f>
        <v>3.0449999999999999</v>
      </c>
      <c r="G643" s="1">
        <f t="shared" ref="G643:G706" si="51">A643+25/60/24</f>
        <v>43741.027777777774</v>
      </c>
      <c r="H643">
        <f t="shared" ref="H643:H706" si="52">VLOOKUP(G643,$M$2:$N$5194,2)</f>
        <v>2.92</v>
      </c>
      <c r="J643">
        <f t="shared" ref="J643:J706" si="53">(E643-H643)^2</f>
        <v>0.1064833748200025</v>
      </c>
      <c r="K643">
        <f t="shared" ref="K643:K706" si="54">(F643-H643)^2</f>
        <v>1.5625E-2</v>
      </c>
      <c r="M643" s="1">
        <v>43737.927083333336</v>
      </c>
      <c r="N643">
        <v>0.90500000000000003</v>
      </c>
    </row>
    <row r="644" spans="1:14" x14ac:dyDescent="0.3">
      <c r="A644" s="1">
        <v>43741.013888888891</v>
      </c>
      <c r="B644">
        <v>1.2789677966178499E-2</v>
      </c>
      <c r="C644">
        <v>1.00047244322202</v>
      </c>
      <c r="D644">
        <v>0.98721636157714698</v>
      </c>
      <c r="E644">
        <v>2.5813282619300901</v>
      </c>
      <c r="F644">
        <f t="shared" si="50"/>
        <v>3.0649999999999999</v>
      </c>
      <c r="G644" s="1">
        <f t="shared" si="51"/>
        <v>43741.03125</v>
      </c>
      <c r="H644">
        <f t="shared" si="52"/>
        <v>2.66</v>
      </c>
      <c r="J644">
        <f t="shared" si="53"/>
        <v>6.1892423709405285E-3</v>
      </c>
      <c r="K644">
        <f t="shared" si="54"/>
        <v>0.16402499999999984</v>
      </c>
      <c r="M644" s="1">
        <v>43737.930555555555</v>
      </c>
      <c r="N644">
        <v>1.0149999999999999</v>
      </c>
    </row>
    <row r="645" spans="1:14" x14ac:dyDescent="0.3">
      <c r="A645" s="1">
        <v>43741.017361111109</v>
      </c>
      <c r="B645">
        <v>1.27607157203276E-2</v>
      </c>
      <c r="C645">
        <v>1.00032773754132</v>
      </c>
      <c r="D645">
        <v>0.987243465075064</v>
      </c>
      <c r="E645">
        <v>2.4420644436816401</v>
      </c>
      <c r="F645">
        <f t="shared" si="50"/>
        <v>2.94</v>
      </c>
      <c r="G645" s="1">
        <f t="shared" si="51"/>
        <v>43741.034722222219</v>
      </c>
      <c r="H645">
        <f t="shared" si="52"/>
        <v>2.605</v>
      </c>
      <c r="J645">
        <f t="shared" si="53"/>
        <v>2.6547995512773422E-2</v>
      </c>
      <c r="K645">
        <f t="shared" si="54"/>
        <v>0.11222499999999998</v>
      </c>
      <c r="M645" s="1">
        <v>43737.934027777781</v>
      </c>
      <c r="N645">
        <v>1.01</v>
      </c>
    </row>
    <row r="646" spans="1:14" x14ac:dyDescent="0.3">
      <c r="A646" s="1">
        <v>43741.020833333336</v>
      </c>
      <c r="B646">
        <v>1.2956434852978999E-2</v>
      </c>
      <c r="C646">
        <v>1.00019626628187</v>
      </c>
      <c r="D646">
        <v>0.98704610755932598</v>
      </c>
      <c r="E646">
        <v>2.62344863083309</v>
      </c>
      <c r="F646">
        <f t="shared" si="50"/>
        <v>3.14</v>
      </c>
      <c r="G646" s="1">
        <f t="shared" si="51"/>
        <v>43741.038194444445</v>
      </c>
      <c r="H646">
        <f t="shared" si="52"/>
        <v>2.2250000000000001</v>
      </c>
      <c r="J646">
        <f t="shared" si="53"/>
        <v>0.15876131141276395</v>
      </c>
      <c r="K646">
        <f t="shared" si="54"/>
        <v>0.83722500000000011</v>
      </c>
      <c r="M646" s="1">
        <v>43737.9375</v>
      </c>
      <c r="N646">
        <v>0.96</v>
      </c>
    </row>
    <row r="647" spans="1:14" x14ac:dyDescent="0.3">
      <c r="A647" s="1">
        <v>43741.024305555555</v>
      </c>
      <c r="B647">
        <v>1.26102596753485E-2</v>
      </c>
      <c r="C647">
        <v>1.0002249192674399</v>
      </c>
      <c r="D647">
        <v>0.98739257597722696</v>
      </c>
      <c r="E647">
        <v>2.4286215750313902</v>
      </c>
      <c r="F647">
        <f t="shared" si="50"/>
        <v>2.92</v>
      </c>
      <c r="G647" s="1">
        <f t="shared" si="51"/>
        <v>43741.041666666664</v>
      </c>
      <c r="H647">
        <f t="shared" si="52"/>
        <v>2.4500000000000002</v>
      </c>
      <c r="J647">
        <f t="shared" si="53"/>
        <v>4.5703705413848648E-4</v>
      </c>
      <c r="K647">
        <f t="shared" si="54"/>
        <v>0.22089999999999976</v>
      </c>
      <c r="M647" s="1">
        <v>43737.940972222219</v>
      </c>
      <c r="N647">
        <v>0.89</v>
      </c>
    </row>
    <row r="648" spans="1:14" x14ac:dyDescent="0.3">
      <c r="A648" s="1">
        <v>43741.027777777781</v>
      </c>
      <c r="B648">
        <v>1.2565615912927999E-2</v>
      </c>
      <c r="C648">
        <v>1.0001233791972</v>
      </c>
      <c r="D648">
        <v>0.98743593423141995</v>
      </c>
      <c r="E648">
        <v>2.1913112878816401</v>
      </c>
      <c r="F648">
        <f t="shared" si="50"/>
        <v>2.625</v>
      </c>
      <c r="G648" s="1">
        <f t="shared" si="51"/>
        <v>43741.045138888891</v>
      </c>
      <c r="H648">
        <f t="shared" si="52"/>
        <v>2.1</v>
      </c>
      <c r="J648">
        <f t="shared" si="53"/>
        <v>8.3377512946037364E-3</v>
      </c>
      <c r="K648">
        <f t="shared" si="54"/>
        <v>0.2756249999999999</v>
      </c>
      <c r="M648" s="1">
        <v>43737.944444444445</v>
      </c>
      <c r="N648">
        <v>0.94</v>
      </c>
    </row>
    <row r="649" spans="1:14" x14ac:dyDescent="0.3">
      <c r="A649" s="1">
        <v>43741.03125</v>
      </c>
      <c r="B649">
        <v>1.2537316163284301E-2</v>
      </c>
      <c r="C649">
        <v>1.00001381077319</v>
      </c>
      <c r="D649">
        <v>0.98746285698435399</v>
      </c>
      <c r="E649">
        <v>2.16631432844905</v>
      </c>
      <c r="F649">
        <f t="shared" si="50"/>
        <v>2.66</v>
      </c>
      <c r="G649" s="1">
        <f t="shared" si="51"/>
        <v>43741.048611111109</v>
      </c>
      <c r="H649">
        <f t="shared" si="52"/>
        <v>2.0249999999999999</v>
      </c>
      <c r="J649">
        <f t="shared" si="53"/>
        <v>1.9969739425006017E-2</v>
      </c>
      <c r="K649">
        <f t="shared" si="54"/>
        <v>0.40322500000000028</v>
      </c>
      <c r="M649" s="1">
        <v>43737.947916666664</v>
      </c>
      <c r="N649">
        <v>0.88</v>
      </c>
    </row>
    <row r="650" spans="1:14" x14ac:dyDescent="0.3">
      <c r="A650" s="1">
        <v>43741.034722222219</v>
      </c>
      <c r="B650">
        <v>1.25034151327668E-2</v>
      </c>
      <c r="C650">
        <v>0.99995334037468098</v>
      </c>
      <c r="D650">
        <v>0.98749600143534499</v>
      </c>
      <c r="E650">
        <v>2.0960772414503501</v>
      </c>
      <c r="F650">
        <f t="shared" si="50"/>
        <v>2.605</v>
      </c>
      <c r="G650" s="1">
        <f t="shared" si="51"/>
        <v>43741.052083333328</v>
      </c>
      <c r="H650">
        <f t="shared" si="52"/>
        <v>2.0249999999999999</v>
      </c>
      <c r="J650">
        <f t="shared" si="53"/>
        <v>5.0519742521913831E-3</v>
      </c>
      <c r="K650">
        <f t="shared" si="54"/>
        <v>0.33640000000000009</v>
      </c>
      <c r="M650" s="1">
        <v>43737.951388888891</v>
      </c>
      <c r="N650">
        <v>0.89</v>
      </c>
    </row>
    <row r="651" spans="1:14" x14ac:dyDescent="0.3">
      <c r="A651" s="1">
        <v>43741.038194444445</v>
      </c>
      <c r="B651">
        <v>1.2512982329768199E-2</v>
      </c>
      <c r="C651">
        <v>0.99995701440501505</v>
      </c>
      <c r="D651">
        <v>0.98748647976911896</v>
      </c>
      <c r="E651">
        <v>1.74482467895101</v>
      </c>
      <c r="F651">
        <f t="shared" si="50"/>
        <v>2.2250000000000001</v>
      </c>
      <c r="G651" s="1">
        <f t="shared" si="51"/>
        <v>43741.055555555555</v>
      </c>
      <c r="H651">
        <f t="shared" si="52"/>
        <v>1.77</v>
      </c>
      <c r="J651">
        <f t="shared" si="53"/>
        <v>6.3379678991971932E-4</v>
      </c>
      <c r="K651">
        <f t="shared" si="54"/>
        <v>0.20702500000000007</v>
      </c>
      <c r="M651" s="1">
        <v>43737.954861111109</v>
      </c>
      <c r="N651">
        <v>1.0049999999999999</v>
      </c>
    </row>
    <row r="652" spans="1:14" x14ac:dyDescent="0.3">
      <c r="A652" s="1">
        <v>43741.041666666664</v>
      </c>
      <c r="B652">
        <v>1.24406373101601E-2</v>
      </c>
      <c r="C652">
        <v>0.99967793608586797</v>
      </c>
      <c r="D652">
        <v>0.98755535471867095</v>
      </c>
      <c r="E652">
        <v>1.9469640899431799</v>
      </c>
      <c r="F652">
        <f t="shared" si="50"/>
        <v>2.4500000000000002</v>
      </c>
      <c r="G652" s="1">
        <f t="shared" si="51"/>
        <v>43741.059027777774</v>
      </c>
      <c r="H652">
        <f t="shared" si="52"/>
        <v>1.77</v>
      </c>
      <c r="J652">
        <f t="shared" si="53"/>
        <v>3.1316289129417869E-2</v>
      </c>
      <c r="K652">
        <f t="shared" si="54"/>
        <v>0.4624000000000002</v>
      </c>
      <c r="M652" s="1">
        <v>43737.958333333336</v>
      </c>
      <c r="N652">
        <v>0.80500000000000005</v>
      </c>
    </row>
    <row r="653" spans="1:14" x14ac:dyDescent="0.3">
      <c r="A653" s="1">
        <v>43741.045138888891</v>
      </c>
      <c r="B653">
        <v>1.24370672553009E-2</v>
      </c>
      <c r="C653">
        <v>0.99971346818153195</v>
      </c>
      <c r="D653">
        <v>0.98755936810781997</v>
      </c>
      <c r="E653">
        <v>1.6184838908013299</v>
      </c>
      <c r="F653">
        <f t="shared" si="50"/>
        <v>2.1</v>
      </c>
      <c r="G653" s="1">
        <f t="shared" si="51"/>
        <v>43741.0625</v>
      </c>
      <c r="H653">
        <f t="shared" si="52"/>
        <v>1.67</v>
      </c>
      <c r="J653">
        <f t="shared" si="53"/>
        <v>2.6539095069692919E-3</v>
      </c>
      <c r="K653">
        <f t="shared" si="54"/>
        <v>0.18490000000000015</v>
      </c>
      <c r="M653" s="1">
        <v>43737.961805555555</v>
      </c>
      <c r="N653">
        <v>0.84499999999999997</v>
      </c>
    </row>
    <row r="654" spans="1:14" x14ac:dyDescent="0.3">
      <c r="A654" s="1">
        <v>43741.048611111109</v>
      </c>
      <c r="B654">
        <v>1.2383497250496501E-2</v>
      </c>
      <c r="C654">
        <v>0.99973884246256495</v>
      </c>
      <c r="D654">
        <v>0.98761326786104098</v>
      </c>
      <c r="E654">
        <v>1.5445683965943999</v>
      </c>
      <c r="F654">
        <f t="shared" si="50"/>
        <v>2.0249999999999999</v>
      </c>
      <c r="G654" s="1">
        <f t="shared" si="51"/>
        <v>43741.065972222219</v>
      </c>
      <c r="H654">
        <f t="shared" si="52"/>
        <v>1.4450000000000001</v>
      </c>
      <c r="J654">
        <f t="shared" si="53"/>
        <v>9.9138656003796982E-3</v>
      </c>
      <c r="K654">
        <f t="shared" si="54"/>
        <v>0.33639999999999981</v>
      </c>
      <c r="M654" s="1">
        <v>43737.965277777781</v>
      </c>
      <c r="N654">
        <v>0.83499999999999996</v>
      </c>
    </row>
    <row r="655" spans="1:14" x14ac:dyDescent="0.3">
      <c r="A655" s="1">
        <v>43741.052083333336</v>
      </c>
      <c r="B655">
        <v>1.23591961107361E-2</v>
      </c>
      <c r="C655">
        <v>0.99977605764724597</v>
      </c>
      <c r="D655">
        <v>0.98763803552185403</v>
      </c>
      <c r="E655">
        <v>1.4217197636691801</v>
      </c>
      <c r="F655">
        <f t="shared" si="50"/>
        <v>1.855</v>
      </c>
      <c r="G655" s="1">
        <f t="shared" si="51"/>
        <v>43741.069444444445</v>
      </c>
      <c r="H655">
        <f t="shared" si="52"/>
        <v>1.5</v>
      </c>
      <c r="J655">
        <f t="shared" si="53"/>
        <v>6.1277954000090208E-3</v>
      </c>
      <c r="K655">
        <f t="shared" si="54"/>
        <v>0.126025</v>
      </c>
      <c r="M655" s="1">
        <v>43737.96875</v>
      </c>
      <c r="N655">
        <v>0.90500000000000003</v>
      </c>
    </row>
    <row r="656" spans="1:14" x14ac:dyDescent="0.3">
      <c r="A656" s="1">
        <v>43741.055555555555</v>
      </c>
      <c r="B656">
        <v>1.23717832685347E-2</v>
      </c>
      <c r="C656">
        <v>0.99982781555509403</v>
      </c>
      <c r="D656">
        <v>0.98762608613597502</v>
      </c>
      <c r="E656">
        <v>1.3271002086126999</v>
      </c>
      <c r="F656">
        <f t="shared" si="50"/>
        <v>1.77</v>
      </c>
      <c r="G656" s="1">
        <f t="shared" si="51"/>
        <v>43741.072916666664</v>
      </c>
      <c r="H656">
        <f t="shared" si="52"/>
        <v>1.2749999999999999</v>
      </c>
      <c r="J656">
        <f t="shared" si="53"/>
        <v>2.7144317374868635E-3</v>
      </c>
      <c r="K656">
        <f t="shared" si="54"/>
        <v>0.2450250000000001</v>
      </c>
      <c r="M656" s="1">
        <v>43737.972222222219</v>
      </c>
      <c r="N656">
        <v>0.745</v>
      </c>
    </row>
    <row r="657" spans="1:14" x14ac:dyDescent="0.3">
      <c r="A657" s="1">
        <v>43741.059027777781</v>
      </c>
      <c r="B657">
        <v>1.23486517161091E-2</v>
      </c>
      <c r="C657">
        <v>0.99988333424494902</v>
      </c>
      <c r="D657">
        <v>0.98764990745101899</v>
      </c>
      <c r="E657">
        <v>1.40353460957819</v>
      </c>
      <c r="F657">
        <f t="shared" si="50"/>
        <v>1.79</v>
      </c>
      <c r="G657" s="1">
        <f t="shared" si="51"/>
        <v>43741.076388888891</v>
      </c>
      <c r="H657">
        <f t="shared" si="52"/>
        <v>1.1299999999999999</v>
      </c>
      <c r="J657">
        <f t="shared" si="53"/>
        <v>7.4821182637092878E-2</v>
      </c>
      <c r="K657">
        <f t="shared" si="54"/>
        <v>0.43560000000000021</v>
      </c>
      <c r="M657" s="1">
        <v>43737.975694444445</v>
      </c>
      <c r="N657">
        <v>0.85</v>
      </c>
    </row>
    <row r="658" spans="1:14" x14ac:dyDescent="0.3">
      <c r="A658" s="1">
        <v>43741.0625</v>
      </c>
      <c r="B658">
        <v>1.23692975475097E-2</v>
      </c>
      <c r="C658">
        <v>0.99985966187556496</v>
      </c>
      <c r="D658">
        <v>0.987628966324827</v>
      </c>
      <c r="E658">
        <v>1.29776733611249</v>
      </c>
      <c r="F658">
        <f t="shared" si="50"/>
        <v>1.67</v>
      </c>
      <c r="G658" s="1">
        <f t="shared" si="51"/>
        <v>43741.079861111109</v>
      </c>
      <c r="H658">
        <f t="shared" si="52"/>
        <v>1.1399999999999999</v>
      </c>
      <c r="J658">
        <f t="shared" si="53"/>
        <v>2.4890532344031407E-2</v>
      </c>
      <c r="K658">
        <f t="shared" si="54"/>
        <v>0.28090000000000004</v>
      </c>
      <c r="M658" s="1">
        <v>43737.979166666664</v>
      </c>
      <c r="N658">
        <v>0.88</v>
      </c>
    </row>
    <row r="659" spans="1:14" x14ac:dyDescent="0.3">
      <c r="A659" s="1">
        <v>43741.065972222219</v>
      </c>
      <c r="B659">
        <v>1.23522675864913E-2</v>
      </c>
      <c r="C659">
        <v>0.99977487600542803</v>
      </c>
      <c r="D659">
        <v>0.98764495099552396</v>
      </c>
      <c r="E659">
        <v>1.1484126179852101</v>
      </c>
      <c r="F659">
        <f t="shared" si="50"/>
        <v>1.4450000000000001</v>
      </c>
      <c r="G659" s="1">
        <f t="shared" si="51"/>
        <v>43741.083333333328</v>
      </c>
      <c r="H659">
        <f t="shared" si="52"/>
        <v>1.1399999999999999</v>
      </c>
      <c r="J659">
        <f t="shared" si="53"/>
        <v>7.0772141365082163E-5</v>
      </c>
      <c r="K659">
        <f t="shared" si="54"/>
        <v>9.3025000000000094E-2</v>
      </c>
      <c r="M659" s="1">
        <v>43737.982638888891</v>
      </c>
      <c r="N659">
        <v>0.88</v>
      </c>
    </row>
    <row r="660" spans="1:14" x14ac:dyDescent="0.3">
      <c r="A660" s="1">
        <v>43741.069444444445</v>
      </c>
      <c r="B660">
        <v>1.2358875880508101E-2</v>
      </c>
      <c r="C660">
        <v>0.999742655973752</v>
      </c>
      <c r="D660">
        <v>0.98763794281792405</v>
      </c>
      <c r="E660">
        <v>1.19298989981549</v>
      </c>
      <c r="F660">
        <f t="shared" si="50"/>
        <v>1.5</v>
      </c>
      <c r="G660" s="1">
        <f t="shared" si="51"/>
        <v>43741.086805555555</v>
      </c>
      <c r="H660">
        <f t="shared" si="52"/>
        <v>0.94</v>
      </c>
      <c r="J660">
        <f t="shared" si="53"/>
        <v>6.4003889408651676E-2</v>
      </c>
      <c r="K660">
        <f t="shared" si="54"/>
        <v>0.31360000000000005</v>
      </c>
      <c r="M660" s="1">
        <v>43737.986111111109</v>
      </c>
      <c r="N660">
        <v>0.96499999999999997</v>
      </c>
    </row>
    <row r="661" spans="1:14" x14ac:dyDescent="0.3">
      <c r="A661" s="1">
        <v>43741.072916666664</v>
      </c>
      <c r="B661">
        <v>1.23830989159777E-2</v>
      </c>
      <c r="C661">
        <v>0.99953605272970703</v>
      </c>
      <c r="D661">
        <v>0.987611153312419</v>
      </c>
      <c r="E661">
        <v>1.0336174845547299</v>
      </c>
      <c r="F661">
        <f t="shared" si="50"/>
        <v>1.2749999999999999</v>
      </c>
      <c r="G661" s="1">
        <f t="shared" si="51"/>
        <v>43741.090277777774</v>
      </c>
      <c r="H661">
        <f t="shared" si="52"/>
        <v>0.94</v>
      </c>
      <c r="J661">
        <f t="shared" si="53"/>
        <v>8.7642334143551021E-3</v>
      </c>
      <c r="K661">
        <f t="shared" si="54"/>
        <v>0.11222499999999998</v>
      </c>
      <c r="M661" s="1">
        <v>43737.989583333336</v>
      </c>
      <c r="N661">
        <v>0.80500000000000005</v>
      </c>
    </row>
    <row r="662" spans="1:14" x14ac:dyDescent="0.3">
      <c r="A662" s="1">
        <v>43741.076388888891</v>
      </c>
      <c r="B662">
        <v>1.31691310802741E-2</v>
      </c>
      <c r="C662">
        <v>0.99941023134227602</v>
      </c>
      <c r="D662">
        <v>0.98682309759568199</v>
      </c>
      <c r="E662">
        <v>0.83008250125675598</v>
      </c>
      <c r="F662">
        <f t="shared" si="50"/>
        <v>1.1299999999999999</v>
      </c>
      <c r="G662" s="1">
        <f t="shared" si="51"/>
        <v>43741.09375</v>
      </c>
      <c r="H662">
        <f t="shared" si="52"/>
        <v>0.90500000000000003</v>
      </c>
      <c r="J662">
        <f t="shared" si="53"/>
        <v>5.6126316179439736E-3</v>
      </c>
      <c r="K662">
        <f t="shared" si="54"/>
        <v>5.0624999999999941E-2</v>
      </c>
      <c r="M662" s="1">
        <v>43737.993055555555</v>
      </c>
      <c r="N662">
        <v>0.83499999999999996</v>
      </c>
    </row>
    <row r="663" spans="1:14" x14ac:dyDescent="0.3">
      <c r="A663" s="1">
        <v>43741.079861111109</v>
      </c>
      <c r="B663">
        <v>1.2280556036186E-2</v>
      </c>
      <c r="C663">
        <v>0.99932549691186801</v>
      </c>
      <c r="D663">
        <v>0.98771115509997898</v>
      </c>
      <c r="E663">
        <v>0.86866133133916401</v>
      </c>
      <c r="F663">
        <f t="shared" si="50"/>
        <v>1.1399999999999999</v>
      </c>
      <c r="G663" s="1">
        <f t="shared" si="51"/>
        <v>43741.097222222219</v>
      </c>
      <c r="H663">
        <f t="shared" si="52"/>
        <v>0.84</v>
      </c>
      <c r="J663">
        <f t="shared" si="53"/>
        <v>8.2147191413334687E-4</v>
      </c>
      <c r="K663">
        <f t="shared" si="54"/>
        <v>8.9999999999999955E-2</v>
      </c>
      <c r="M663" s="1">
        <v>43737.996527777781</v>
      </c>
      <c r="N663">
        <v>0.80500000000000005</v>
      </c>
    </row>
    <row r="664" spans="1:14" x14ac:dyDescent="0.3">
      <c r="A664" s="1">
        <v>43741.083333333336</v>
      </c>
      <c r="B664">
        <v>1.2254404091030501E-2</v>
      </c>
      <c r="C664">
        <v>0.99926838881063695</v>
      </c>
      <c r="D664">
        <v>0.98773662388578498</v>
      </c>
      <c r="E664">
        <v>0.80848409702326296</v>
      </c>
      <c r="F664">
        <f t="shared" si="50"/>
        <v>1.01</v>
      </c>
      <c r="G664" s="1">
        <f t="shared" si="51"/>
        <v>43741.100694444445</v>
      </c>
      <c r="H664">
        <f t="shared" si="52"/>
        <v>0.75</v>
      </c>
      <c r="J664">
        <f t="shared" si="53"/>
        <v>3.4203896046264355E-3</v>
      </c>
      <c r="K664">
        <f t="shared" si="54"/>
        <v>6.7600000000000007E-2</v>
      </c>
      <c r="M664" s="1">
        <v>43738</v>
      </c>
      <c r="N664">
        <v>0.85499999999999998</v>
      </c>
    </row>
    <row r="665" spans="1:14" x14ac:dyDescent="0.3">
      <c r="A665" s="1">
        <v>43741.086805555555</v>
      </c>
      <c r="B665">
        <v>1.22396468381333E-2</v>
      </c>
      <c r="C665">
        <v>0.99898632164385204</v>
      </c>
      <c r="D665">
        <v>0.98774793350724499</v>
      </c>
      <c r="E665">
        <v>0.70991226546255204</v>
      </c>
      <c r="F665">
        <f t="shared" si="50"/>
        <v>0.94</v>
      </c>
      <c r="G665" s="1">
        <f t="shared" si="51"/>
        <v>43741.104166666664</v>
      </c>
      <c r="H665">
        <f t="shared" si="52"/>
        <v>0.70499999999999996</v>
      </c>
      <c r="J665">
        <f t="shared" si="53"/>
        <v>2.4130351974581992E-5</v>
      </c>
      <c r="K665">
        <f t="shared" si="54"/>
        <v>5.5224999999999996E-2</v>
      </c>
      <c r="M665" s="1">
        <v>43738.003472222219</v>
      </c>
      <c r="N665">
        <v>0.77</v>
      </c>
    </row>
    <row r="666" spans="1:14" x14ac:dyDescent="0.3">
      <c r="A666" s="1">
        <v>43741.090277777781</v>
      </c>
      <c r="B666">
        <v>1.21854901315359E-2</v>
      </c>
      <c r="C666">
        <v>0.99876508372418105</v>
      </c>
      <c r="D666">
        <v>0.98779944320230095</v>
      </c>
      <c r="E666">
        <v>0.70679560950478704</v>
      </c>
      <c r="F666">
        <f t="shared" si="50"/>
        <v>0.89500000000000002</v>
      </c>
      <c r="G666" s="1">
        <f t="shared" si="51"/>
        <v>43741.107638888891</v>
      </c>
      <c r="H666">
        <f t="shared" si="52"/>
        <v>0.755</v>
      </c>
      <c r="J666">
        <f t="shared" si="53"/>
        <v>2.3236632630149784E-3</v>
      </c>
      <c r="K666">
        <f t="shared" si="54"/>
        <v>1.9600000000000003E-2</v>
      </c>
      <c r="M666" s="1">
        <v>43738.006944444445</v>
      </c>
      <c r="N666">
        <v>0.69499999999999995</v>
      </c>
    </row>
    <row r="667" spans="1:14" x14ac:dyDescent="0.3">
      <c r="A667" s="1">
        <v>43741.09375</v>
      </c>
      <c r="B667">
        <v>1.2148560514928901E-2</v>
      </c>
      <c r="C667">
        <v>0.998620832485276</v>
      </c>
      <c r="D667">
        <v>0.98783466144533105</v>
      </c>
      <c r="E667">
        <v>0.69101890739105098</v>
      </c>
      <c r="F667">
        <f t="shared" si="50"/>
        <v>0.90500000000000003</v>
      </c>
      <c r="G667" s="1">
        <f t="shared" si="51"/>
        <v>43741.111111111109</v>
      </c>
      <c r="H667">
        <f t="shared" si="52"/>
        <v>0.65</v>
      </c>
      <c r="J667">
        <f t="shared" si="53"/>
        <v>1.6825507635556153E-3</v>
      </c>
      <c r="K667">
        <f t="shared" si="54"/>
        <v>6.5024999999999999E-2</v>
      </c>
      <c r="M667" s="1">
        <v>43738.010416666664</v>
      </c>
      <c r="N667">
        <v>0.76</v>
      </c>
    </row>
    <row r="668" spans="1:14" x14ac:dyDescent="0.3">
      <c r="A668" s="1">
        <v>43741.097222222219</v>
      </c>
      <c r="B668">
        <v>1.2093279595483101E-2</v>
      </c>
      <c r="C668">
        <v>0.99841705079341403</v>
      </c>
      <c r="D668">
        <v>0.98788754700666104</v>
      </c>
      <c r="E668">
        <v>0.64345366558823602</v>
      </c>
      <c r="F668">
        <f t="shared" si="50"/>
        <v>0.84</v>
      </c>
      <c r="G668" s="1">
        <f t="shared" si="51"/>
        <v>43741.114583333328</v>
      </c>
      <c r="H668">
        <f t="shared" si="52"/>
        <v>0.65</v>
      </c>
      <c r="J668">
        <f t="shared" si="53"/>
        <v>4.2854494230645497E-5</v>
      </c>
      <c r="K668">
        <f t="shared" si="54"/>
        <v>3.6099999999999979E-2</v>
      </c>
      <c r="M668" s="1">
        <v>43738.013888888891</v>
      </c>
      <c r="N668">
        <v>0.755</v>
      </c>
    </row>
    <row r="669" spans="1:14" x14ac:dyDescent="0.3">
      <c r="A669" s="1">
        <v>43741.100694444445</v>
      </c>
      <c r="B669">
        <v>1.2035902025231301E-2</v>
      </c>
      <c r="C669">
        <v>0.99826186546114704</v>
      </c>
      <c r="D669">
        <v>0.98794314153263696</v>
      </c>
      <c r="E669">
        <v>0.58582006500584005</v>
      </c>
      <c r="F669">
        <f t="shared" si="50"/>
        <v>0.75</v>
      </c>
      <c r="G669" s="1">
        <f t="shared" si="51"/>
        <v>43741.118055555555</v>
      </c>
      <c r="H669">
        <f t="shared" si="52"/>
        <v>0.71</v>
      </c>
      <c r="J669">
        <f t="shared" si="53"/>
        <v>1.5420656255153781E-2</v>
      </c>
      <c r="K669">
        <f t="shared" si="54"/>
        <v>1.6000000000000029E-3</v>
      </c>
      <c r="M669" s="1">
        <v>43738.017361111109</v>
      </c>
      <c r="N669">
        <v>0.60499999999999998</v>
      </c>
    </row>
    <row r="670" spans="1:14" x14ac:dyDescent="0.3">
      <c r="A670" s="1">
        <v>43741.104166666664</v>
      </c>
      <c r="B670">
        <v>1.2005913231653001E-2</v>
      </c>
      <c r="C670">
        <v>0.99820597960840096</v>
      </c>
      <c r="D670">
        <v>0.9879725092046</v>
      </c>
      <c r="E670">
        <v>0.51273581501451104</v>
      </c>
      <c r="F670">
        <f t="shared" si="50"/>
        <v>0.70499999999999996</v>
      </c>
      <c r="G670" s="1">
        <f t="shared" si="51"/>
        <v>43741.121527777774</v>
      </c>
      <c r="H670">
        <f t="shared" si="52"/>
        <v>0.71</v>
      </c>
      <c r="J670">
        <f t="shared" si="53"/>
        <v>3.8913158677989196E-2</v>
      </c>
      <c r="K670">
        <f t="shared" si="54"/>
        <v>2.5000000000000045E-5</v>
      </c>
      <c r="M670" s="1">
        <v>43738.020833333336</v>
      </c>
      <c r="N670">
        <v>0.57999999999999996</v>
      </c>
    </row>
    <row r="671" spans="1:14" x14ac:dyDescent="0.3">
      <c r="A671" s="1">
        <v>43741.107638888891</v>
      </c>
      <c r="B671">
        <v>1.2005875470943899E-2</v>
      </c>
      <c r="C671">
        <v>0.99811722437906003</v>
      </c>
      <c r="D671">
        <v>0.987971477520175</v>
      </c>
      <c r="E671">
        <v>0.66555754660496702</v>
      </c>
      <c r="F671">
        <f t="shared" si="50"/>
        <v>0.755</v>
      </c>
      <c r="G671" s="1">
        <f t="shared" si="51"/>
        <v>43741.125</v>
      </c>
      <c r="H671">
        <f t="shared" si="52"/>
        <v>0.57999999999999996</v>
      </c>
      <c r="J671">
        <f t="shared" si="53"/>
        <v>7.3200937810611105E-3</v>
      </c>
      <c r="K671">
        <f t="shared" si="54"/>
        <v>3.0625000000000017E-2</v>
      </c>
      <c r="M671" s="1">
        <v>43738.024305555555</v>
      </c>
      <c r="N671">
        <v>0.57499999999999996</v>
      </c>
    </row>
    <row r="672" spans="1:14" x14ac:dyDescent="0.3">
      <c r="A672" s="1">
        <v>43741.111111111109</v>
      </c>
      <c r="B672">
        <v>1.19741291722244E-2</v>
      </c>
      <c r="C672">
        <v>0.99804216557136605</v>
      </c>
      <c r="D672">
        <v>0.98800238147717001</v>
      </c>
      <c r="E672">
        <v>0.58488514997375096</v>
      </c>
      <c r="F672">
        <f t="shared" si="50"/>
        <v>0.65</v>
      </c>
      <c r="G672" s="1">
        <f t="shared" si="51"/>
        <v>43741.128472222219</v>
      </c>
      <c r="H672">
        <f t="shared" si="52"/>
        <v>0.6</v>
      </c>
      <c r="J672">
        <f t="shared" si="53"/>
        <v>2.2845869131599988E-4</v>
      </c>
      <c r="K672">
        <f t="shared" si="54"/>
        <v>2.5000000000000044E-3</v>
      </c>
      <c r="M672" s="1">
        <v>43738.027777777781</v>
      </c>
      <c r="N672">
        <v>0.58499999999999996</v>
      </c>
    </row>
    <row r="673" spans="1:14" x14ac:dyDescent="0.3">
      <c r="A673" s="1">
        <v>43741.114583333336</v>
      </c>
      <c r="B673">
        <v>1.1974845779533901E-2</v>
      </c>
      <c r="C673">
        <v>0.99788553055071405</v>
      </c>
      <c r="D673">
        <v>0.98799978012214995</v>
      </c>
      <c r="E673">
        <v>0.48427217927717398</v>
      </c>
      <c r="F673">
        <f t="shared" si="50"/>
        <v>0.64500000000000002</v>
      </c>
      <c r="G673" s="1">
        <f t="shared" si="51"/>
        <v>43741.131944444445</v>
      </c>
      <c r="H673">
        <f t="shared" si="52"/>
        <v>0.54500000000000004</v>
      </c>
      <c r="J673">
        <f t="shared" si="53"/>
        <v>3.6878682097437028E-3</v>
      </c>
      <c r="K673">
        <f t="shared" si="54"/>
        <v>9.999999999999995E-3</v>
      </c>
      <c r="M673" s="1">
        <v>43738.03125</v>
      </c>
      <c r="N673">
        <v>0.62</v>
      </c>
    </row>
    <row r="674" spans="1:14" x14ac:dyDescent="0.3">
      <c r="A674" s="1">
        <v>43741.118055555555</v>
      </c>
      <c r="B674">
        <v>1.19752539998215E-2</v>
      </c>
      <c r="C674">
        <v>0.99767998775181399</v>
      </c>
      <c r="D674">
        <v>0.98799689865804896</v>
      </c>
      <c r="E674">
        <v>0.48746088703616403</v>
      </c>
      <c r="F674">
        <f t="shared" si="50"/>
        <v>0.71</v>
      </c>
      <c r="G674" s="1">
        <f t="shared" si="51"/>
        <v>43741.135416666664</v>
      </c>
      <c r="H674">
        <f t="shared" si="52"/>
        <v>0.55000000000000004</v>
      </c>
      <c r="J674">
        <f t="shared" si="53"/>
        <v>3.9111406503034426E-3</v>
      </c>
      <c r="K674">
        <f t="shared" si="54"/>
        <v>2.5599999999999973E-2</v>
      </c>
      <c r="M674" s="1">
        <v>43738.034722222219</v>
      </c>
      <c r="N674">
        <v>0.56000000000000005</v>
      </c>
    </row>
    <row r="675" spans="1:14" x14ac:dyDescent="0.3">
      <c r="A675" s="1">
        <v>43741.121527777781</v>
      </c>
      <c r="B675">
        <v>1.1968363479513799E-2</v>
      </c>
      <c r="C675">
        <v>0.99755369201692901</v>
      </c>
      <c r="D675">
        <v>0.98800228641797205</v>
      </c>
      <c r="E675">
        <v>0.38610292990636502</v>
      </c>
      <c r="F675">
        <f t="shared" si="50"/>
        <v>0.62</v>
      </c>
      <c r="G675" s="1">
        <f t="shared" si="51"/>
        <v>43741.138888888891</v>
      </c>
      <c r="H675">
        <f t="shared" si="52"/>
        <v>0.55000000000000004</v>
      </c>
      <c r="J675">
        <f t="shared" si="53"/>
        <v>2.6862249585277911E-2</v>
      </c>
      <c r="K675">
        <f t="shared" si="54"/>
        <v>4.8999999999999929E-3</v>
      </c>
      <c r="M675" s="1">
        <v>43738.038194444445</v>
      </c>
      <c r="N675">
        <v>0.51</v>
      </c>
    </row>
    <row r="676" spans="1:14" x14ac:dyDescent="0.3">
      <c r="A676" s="1">
        <v>43741.125</v>
      </c>
      <c r="B676">
        <v>1.1956362149647799E-2</v>
      </c>
      <c r="C676">
        <v>0.99748917523643499</v>
      </c>
      <c r="D676">
        <v>0.98801354195466495</v>
      </c>
      <c r="E676">
        <v>0.427738350232021</v>
      </c>
      <c r="F676">
        <f t="shared" si="50"/>
        <v>0.57999999999999996</v>
      </c>
      <c r="G676" s="1">
        <f t="shared" si="51"/>
        <v>43741.142361111109</v>
      </c>
      <c r="H676">
        <f t="shared" si="52"/>
        <v>0.54</v>
      </c>
      <c r="J676">
        <f t="shared" si="53"/>
        <v>1.2602678008628387E-2</v>
      </c>
      <c r="K676">
        <f t="shared" si="54"/>
        <v>1.599999999999994E-3</v>
      </c>
      <c r="M676" s="1">
        <v>43738.041666666664</v>
      </c>
      <c r="N676">
        <v>0.51500000000000001</v>
      </c>
    </row>
    <row r="677" spans="1:14" x14ac:dyDescent="0.3">
      <c r="A677" s="1">
        <v>43741.128472222219</v>
      </c>
      <c r="B677">
        <v>1.1965437976161499E-2</v>
      </c>
      <c r="C677">
        <v>0.99737939189361502</v>
      </c>
      <c r="D677">
        <v>0.98800312291048598</v>
      </c>
      <c r="E677">
        <v>0.42511035858540203</v>
      </c>
      <c r="F677">
        <f t="shared" si="50"/>
        <v>0.6</v>
      </c>
      <c r="G677" s="1">
        <f t="shared" si="51"/>
        <v>43741.145833333328</v>
      </c>
      <c r="H677">
        <f t="shared" si="52"/>
        <v>0.54</v>
      </c>
      <c r="J677">
        <f t="shared" si="53"/>
        <v>1.3199629704374913E-2</v>
      </c>
      <c r="K677">
        <f t="shared" si="54"/>
        <v>3.599999999999993E-3</v>
      </c>
      <c r="M677" s="1">
        <v>43738.045138888891</v>
      </c>
      <c r="N677">
        <v>0.46</v>
      </c>
    </row>
    <row r="678" spans="1:14" x14ac:dyDescent="0.3">
      <c r="A678" s="1">
        <v>43741.131944444445</v>
      </c>
      <c r="B678">
        <v>1.1976985068954201E-2</v>
      </c>
      <c r="C678">
        <v>0.99728677727547399</v>
      </c>
      <c r="D678">
        <v>0.987990430293607</v>
      </c>
      <c r="E678">
        <v>0.446954203438023</v>
      </c>
      <c r="F678">
        <f t="shared" si="50"/>
        <v>0.54500000000000004</v>
      </c>
      <c r="G678" s="1">
        <f t="shared" si="51"/>
        <v>43741.149305555555</v>
      </c>
      <c r="H678">
        <f t="shared" si="52"/>
        <v>0.51500000000000001</v>
      </c>
      <c r="J678">
        <f t="shared" si="53"/>
        <v>4.6302304297539624E-3</v>
      </c>
      <c r="K678">
        <f t="shared" si="54"/>
        <v>9.000000000000016E-4</v>
      </c>
      <c r="M678" s="1">
        <v>43738.048611111109</v>
      </c>
      <c r="N678">
        <v>0.45500000000000002</v>
      </c>
    </row>
    <row r="679" spans="1:14" x14ac:dyDescent="0.3">
      <c r="A679" s="1">
        <v>43741.135416666664</v>
      </c>
      <c r="B679">
        <v>1.19665624790386E-2</v>
      </c>
      <c r="C679">
        <v>0.99722018632898901</v>
      </c>
      <c r="D679">
        <v>0.988000079979237</v>
      </c>
      <c r="E679">
        <v>0.405063917369547</v>
      </c>
      <c r="F679">
        <f t="shared" si="50"/>
        <v>0.55000000000000004</v>
      </c>
      <c r="G679" s="1">
        <f t="shared" si="51"/>
        <v>43741.152777777774</v>
      </c>
      <c r="H679">
        <f t="shared" si="52"/>
        <v>0.51500000000000001</v>
      </c>
      <c r="J679">
        <f t="shared" si="53"/>
        <v>1.2085942264129793E-2</v>
      </c>
      <c r="K679">
        <f t="shared" si="54"/>
        <v>1.2250000000000021E-3</v>
      </c>
      <c r="M679" s="1">
        <v>43738.052083333336</v>
      </c>
      <c r="N679">
        <v>0.46</v>
      </c>
    </row>
    <row r="680" spans="1:14" x14ac:dyDescent="0.3">
      <c r="A680" s="1">
        <v>43741.138888888891</v>
      </c>
      <c r="B680">
        <v>1.1961068290358199E-2</v>
      </c>
      <c r="C680">
        <v>0.99708073225135696</v>
      </c>
      <c r="D680">
        <v>0.98800391191658998</v>
      </c>
      <c r="E680">
        <v>0.42550890517453599</v>
      </c>
      <c r="F680">
        <f t="shared" si="50"/>
        <v>0.55000000000000004</v>
      </c>
      <c r="G680" s="1">
        <f t="shared" si="51"/>
        <v>43741.15625</v>
      </c>
      <c r="H680">
        <f t="shared" si="52"/>
        <v>0.505</v>
      </c>
      <c r="J680">
        <f t="shared" si="53"/>
        <v>6.3188341565509117E-3</v>
      </c>
      <c r="K680">
        <f t="shared" si="54"/>
        <v>2.0250000000000038E-3</v>
      </c>
      <c r="M680" s="1">
        <v>43738.055555555555</v>
      </c>
      <c r="N680">
        <v>0.46</v>
      </c>
    </row>
    <row r="681" spans="1:14" x14ac:dyDescent="0.3">
      <c r="A681" s="1">
        <v>43741.142361111109</v>
      </c>
      <c r="B681">
        <v>1.19522569031691E-2</v>
      </c>
      <c r="C681">
        <v>0.99698810285532002</v>
      </c>
      <c r="D681">
        <v>0.98801163537564896</v>
      </c>
      <c r="E681">
        <v>0.39916661094684902</v>
      </c>
      <c r="F681">
        <f t="shared" si="50"/>
        <v>0.54</v>
      </c>
      <c r="G681" s="1">
        <f t="shared" si="51"/>
        <v>43741.159722222219</v>
      </c>
      <c r="H681">
        <f t="shared" si="52"/>
        <v>0.47499999999999998</v>
      </c>
      <c r="J681">
        <f t="shared" si="53"/>
        <v>5.7507028952865557E-3</v>
      </c>
      <c r="K681">
        <f t="shared" si="54"/>
        <v>4.2250000000000074E-3</v>
      </c>
      <c r="M681" s="1">
        <v>43738.059027777781</v>
      </c>
      <c r="N681">
        <v>0.43</v>
      </c>
    </row>
    <row r="682" spans="1:14" x14ac:dyDescent="0.3">
      <c r="A682" s="1">
        <v>43741.145833333336</v>
      </c>
      <c r="B682">
        <v>1.19644851744268E-2</v>
      </c>
      <c r="C682">
        <v>0.99694743906388605</v>
      </c>
      <c r="D682">
        <v>0.98799888067754005</v>
      </c>
      <c r="E682">
        <v>0.41923853553037999</v>
      </c>
      <c r="F682">
        <f t="shared" si="50"/>
        <v>0.51</v>
      </c>
      <c r="G682" s="1">
        <f t="shared" si="51"/>
        <v>43741.163194444445</v>
      </c>
      <c r="H682">
        <f t="shared" si="52"/>
        <v>0.48499999999999999</v>
      </c>
      <c r="J682">
        <f t="shared" si="53"/>
        <v>4.3245702091890938E-3</v>
      </c>
      <c r="K682">
        <f t="shared" si="54"/>
        <v>6.250000000000011E-4</v>
      </c>
      <c r="M682" s="1">
        <v>43738.0625</v>
      </c>
      <c r="N682">
        <v>0.39</v>
      </c>
    </row>
    <row r="683" spans="1:14" x14ac:dyDescent="0.3">
      <c r="A683" s="1">
        <v>43741.149305555555</v>
      </c>
      <c r="B683">
        <v>1.1999624452279201E-2</v>
      </c>
      <c r="C683">
        <v>0.99686476415558101</v>
      </c>
      <c r="D683">
        <v>0.98796263557129205</v>
      </c>
      <c r="E683">
        <v>0.447771242663074</v>
      </c>
      <c r="F683">
        <f t="shared" si="50"/>
        <v>0.51500000000000001</v>
      </c>
      <c r="G683" s="1">
        <f t="shared" si="51"/>
        <v>43741.166666666664</v>
      </c>
      <c r="H683">
        <f t="shared" si="52"/>
        <v>0.5</v>
      </c>
      <c r="J683">
        <f t="shared" si="53"/>
        <v>2.7278430929595018E-3</v>
      </c>
      <c r="K683">
        <f t="shared" si="54"/>
        <v>2.250000000000004E-4</v>
      </c>
      <c r="M683" s="1">
        <v>43738.065972222219</v>
      </c>
      <c r="N683">
        <v>0.40500000000000003</v>
      </c>
    </row>
    <row r="684" spans="1:14" x14ac:dyDescent="0.3">
      <c r="A684" s="1">
        <v>43741.152777777781</v>
      </c>
      <c r="B684">
        <v>1.20151309916182E-2</v>
      </c>
      <c r="C684">
        <v>0.99676963781299699</v>
      </c>
      <c r="D684">
        <v>0.98794592999644304</v>
      </c>
      <c r="E684">
        <v>0.42511033849490698</v>
      </c>
      <c r="F684">
        <f t="shared" si="50"/>
        <v>0.495</v>
      </c>
      <c r="G684" s="1">
        <f t="shared" si="51"/>
        <v>43741.170138888891</v>
      </c>
      <c r="H684">
        <f t="shared" si="52"/>
        <v>0.46500000000000002</v>
      </c>
      <c r="J684">
        <f t="shared" si="53"/>
        <v>1.5911850949909018E-3</v>
      </c>
      <c r="K684">
        <f t="shared" si="54"/>
        <v>8.9999999999999824E-4</v>
      </c>
      <c r="M684" s="1">
        <v>43738.069444444445</v>
      </c>
      <c r="N684">
        <v>0.35499999999999998</v>
      </c>
    </row>
    <row r="685" spans="1:14" x14ac:dyDescent="0.3">
      <c r="A685" s="1">
        <v>43741.15625</v>
      </c>
      <c r="B685">
        <v>1.1974609885557701E-2</v>
      </c>
      <c r="C685">
        <v>0.99676027034216197</v>
      </c>
      <c r="D685">
        <v>0.98798646952346203</v>
      </c>
      <c r="E685">
        <v>0.42677033719935598</v>
      </c>
      <c r="F685">
        <f t="shared" si="50"/>
        <v>0.505</v>
      </c>
      <c r="G685" s="1">
        <f t="shared" si="51"/>
        <v>43741.173611111109</v>
      </c>
      <c r="H685">
        <f t="shared" si="52"/>
        <v>0.47</v>
      </c>
      <c r="J685">
        <f t="shared" si="53"/>
        <v>1.8688037458573835E-3</v>
      </c>
      <c r="K685">
        <f t="shared" si="54"/>
        <v>1.2250000000000021E-3</v>
      </c>
      <c r="M685" s="1">
        <v>43738.072916666664</v>
      </c>
      <c r="N685">
        <v>0.39</v>
      </c>
    </row>
    <row r="686" spans="1:14" x14ac:dyDescent="0.3">
      <c r="A686" s="1">
        <v>43741.159722222219</v>
      </c>
      <c r="B686">
        <v>1.1980390114699899E-2</v>
      </c>
      <c r="C686">
        <v>0.99671874548225903</v>
      </c>
      <c r="D686">
        <v>0.98798016976303304</v>
      </c>
      <c r="E686">
        <v>0.35710760916430401</v>
      </c>
      <c r="F686">
        <f t="shared" si="50"/>
        <v>0.47499999999999998</v>
      </c>
      <c r="G686" s="1">
        <f t="shared" si="51"/>
        <v>43741.177083333328</v>
      </c>
      <c r="H686">
        <f t="shared" si="52"/>
        <v>0.47</v>
      </c>
      <c r="J686">
        <f t="shared" si="53"/>
        <v>1.2744691908599531E-2</v>
      </c>
      <c r="K686">
        <f t="shared" si="54"/>
        <v>2.5000000000000045E-5</v>
      </c>
      <c r="M686" s="1">
        <v>43738.076388888891</v>
      </c>
      <c r="N686">
        <v>0.4</v>
      </c>
    </row>
    <row r="687" spans="1:14" x14ac:dyDescent="0.3">
      <c r="A687" s="1">
        <v>43741.163194444445</v>
      </c>
      <c r="B687">
        <v>1.1986573341805201E-2</v>
      </c>
      <c r="C687">
        <v>0.99667068952134696</v>
      </c>
      <c r="D687">
        <v>0.98797338632727105</v>
      </c>
      <c r="E687">
        <v>0.38495479647048703</v>
      </c>
      <c r="F687">
        <f t="shared" si="50"/>
        <v>0.48499999999999999</v>
      </c>
      <c r="G687" s="1">
        <f t="shared" si="51"/>
        <v>43741.180555555555</v>
      </c>
      <c r="H687">
        <f t="shared" si="52"/>
        <v>0.45500000000000002</v>
      </c>
      <c r="J687">
        <f t="shared" si="53"/>
        <v>4.9063305374908986E-3</v>
      </c>
      <c r="K687">
        <f t="shared" si="54"/>
        <v>8.9999999999999824E-4</v>
      </c>
      <c r="M687" s="1">
        <v>43738.079861111109</v>
      </c>
      <c r="N687">
        <v>0.33</v>
      </c>
    </row>
    <row r="688" spans="1:14" x14ac:dyDescent="0.3">
      <c r="A688" s="1">
        <v>43741.166666666664</v>
      </c>
      <c r="B688">
        <v>1.1995876256777E-2</v>
      </c>
      <c r="C688">
        <v>0.99667446247154301</v>
      </c>
      <c r="D688">
        <v>0.987964097899098</v>
      </c>
      <c r="E688">
        <v>0.41414651239991601</v>
      </c>
      <c r="F688">
        <f t="shared" si="50"/>
        <v>0.5</v>
      </c>
      <c r="G688" s="1">
        <f t="shared" si="51"/>
        <v>43741.184027777774</v>
      </c>
      <c r="H688">
        <f t="shared" si="52"/>
        <v>0.45500000000000002</v>
      </c>
      <c r="J688">
        <f t="shared" si="53"/>
        <v>1.6690074490902174E-3</v>
      </c>
      <c r="K688">
        <f t="shared" si="54"/>
        <v>2.0249999999999986E-3</v>
      </c>
      <c r="M688" s="1">
        <v>43738.083333333336</v>
      </c>
      <c r="N688">
        <v>0.33500000000000002</v>
      </c>
    </row>
    <row r="689" spans="1:14" x14ac:dyDescent="0.3">
      <c r="A689" s="1">
        <v>43741.170138888891</v>
      </c>
      <c r="B689">
        <v>1.20161525450855E-2</v>
      </c>
      <c r="C689">
        <v>0.99667892603555897</v>
      </c>
      <c r="D689">
        <v>0.98794380794938497</v>
      </c>
      <c r="E689">
        <v>0.33479870789007599</v>
      </c>
      <c r="F689">
        <f t="shared" si="50"/>
        <v>0.46500000000000002</v>
      </c>
      <c r="G689" s="1">
        <f t="shared" si="51"/>
        <v>43741.1875</v>
      </c>
      <c r="H689">
        <f t="shared" si="52"/>
        <v>0.45500000000000002</v>
      </c>
      <c r="J689">
        <f t="shared" si="53"/>
        <v>1.4448350624895285E-2</v>
      </c>
      <c r="K689">
        <f t="shared" si="54"/>
        <v>1.0000000000000018E-4</v>
      </c>
      <c r="M689" s="1">
        <v>43738.086805555555</v>
      </c>
      <c r="N689">
        <v>0.35</v>
      </c>
    </row>
    <row r="690" spans="1:14" x14ac:dyDescent="0.3">
      <c r="A690" s="1">
        <v>43741.173611111109</v>
      </c>
      <c r="B690">
        <v>1.2035767665733299E-2</v>
      </c>
      <c r="C690">
        <v>0.99662918140731405</v>
      </c>
      <c r="D690">
        <v>0.98792352472688205</v>
      </c>
      <c r="E690">
        <v>0.35184806360791498</v>
      </c>
      <c r="F690">
        <f t="shared" si="50"/>
        <v>0.47</v>
      </c>
      <c r="G690" s="1">
        <f t="shared" si="51"/>
        <v>43741.190972222219</v>
      </c>
      <c r="H690">
        <f t="shared" si="52"/>
        <v>0.44</v>
      </c>
      <c r="J690">
        <f t="shared" si="53"/>
        <v>7.7707638896742032E-3</v>
      </c>
      <c r="K690">
        <f t="shared" si="54"/>
        <v>8.9999999999999824E-4</v>
      </c>
      <c r="M690" s="1">
        <v>43738.090277777781</v>
      </c>
      <c r="N690">
        <v>0.36</v>
      </c>
    </row>
    <row r="691" spans="1:14" x14ac:dyDescent="0.3">
      <c r="A691" s="1">
        <v>43741.177083333336</v>
      </c>
      <c r="B691">
        <v>1.2027758958323901E-2</v>
      </c>
      <c r="C691">
        <v>0.99658706028087696</v>
      </c>
      <c r="D691">
        <v>0.98793105044437002</v>
      </c>
      <c r="E691">
        <v>0.32334011873920698</v>
      </c>
      <c r="F691">
        <f t="shared" si="50"/>
        <v>0.44500000000000001</v>
      </c>
      <c r="G691" s="1">
        <f t="shared" si="51"/>
        <v>43741.194444444445</v>
      </c>
      <c r="H691">
        <f t="shared" si="52"/>
        <v>0.41499999999999998</v>
      </c>
      <c r="J691">
        <f t="shared" si="53"/>
        <v>8.4015338327426709E-3</v>
      </c>
      <c r="K691">
        <f t="shared" si="54"/>
        <v>9.000000000000016E-4</v>
      </c>
      <c r="M691" s="1">
        <v>43738.09375</v>
      </c>
      <c r="N691">
        <v>0.36499999999999999</v>
      </c>
    </row>
    <row r="692" spans="1:14" x14ac:dyDescent="0.3">
      <c r="A692" s="1">
        <v>43741.180555555555</v>
      </c>
      <c r="B692">
        <v>1.20222964440221E-2</v>
      </c>
      <c r="C692">
        <v>0.99649699721666796</v>
      </c>
      <c r="D692">
        <v>0.98793544137352995</v>
      </c>
      <c r="E692">
        <v>0.29333721823522002</v>
      </c>
      <c r="F692">
        <f t="shared" si="50"/>
        <v>0.45500000000000002</v>
      </c>
      <c r="G692" s="1">
        <f t="shared" si="51"/>
        <v>43741.197916666664</v>
      </c>
      <c r="H692">
        <f t="shared" si="52"/>
        <v>0.40500000000000003</v>
      </c>
      <c r="J692">
        <f t="shared" si="53"/>
        <v>1.2468576831448886E-2</v>
      </c>
      <c r="K692">
        <f t="shared" si="54"/>
        <v>2.4999999999999988E-3</v>
      </c>
      <c r="M692" s="1">
        <v>43738.097222222219</v>
      </c>
      <c r="N692">
        <v>0.33500000000000002</v>
      </c>
    </row>
    <row r="693" spans="1:14" x14ac:dyDescent="0.3">
      <c r="A693" s="1">
        <v>43741.184027777781</v>
      </c>
      <c r="B693">
        <v>1.20706153562469E-2</v>
      </c>
      <c r="C693">
        <v>0.99645421659320599</v>
      </c>
      <c r="D693">
        <v>0.98788643255731801</v>
      </c>
      <c r="E693">
        <v>0.26480593805816499</v>
      </c>
      <c r="F693">
        <f t="shared" si="50"/>
        <v>0.43</v>
      </c>
      <c r="G693" s="1">
        <f t="shared" si="51"/>
        <v>43741.201388888891</v>
      </c>
      <c r="H693">
        <f t="shared" si="52"/>
        <v>0.41499999999999998</v>
      </c>
      <c r="J693">
        <f t="shared" si="53"/>
        <v>2.2558256242587765E-2</v>
      </c>
      <c r="K693">
        <f t="shared" si="54"/>
        <v>2.250000000000004E-4</v>
      </c>
      <c r="M693" s="1">
        <v>43738.100694444445</v>
      </c>
      <c r="N693">
        <v>0.34</v>
      </c>
    </row>
    <row r="694" spans="1:14" x14ac:dyDescent="0.3">
      <c r="A694" s="1">
        <v>43741.1875</v>
      </c>
      <c r="B694">
        <v>1.2050942789513399E-2</v>
      </c>
      <c r="C694">
        <v>0.996383546118215</v>
      </c>
      <c r="D694">
        <v>0.98790531734846199</v>
      </c>
      <c r="E694">
        <v>0.308890360224848</v>
      </c>
      <c r="F694">
        <f t="shared" si="50"/>
        <v>0.45500000000000002</v>
      </c>
      <c r="G694" s="1">
        <f t="shared" si="51"/>
        <v>43741.204861111109</v>
      </c>
      <c r="H694">
        <f t="shared" si="52"/>
        <v>0.41499999999999998</v>
      </c>
      <c r="J694">
        <f t="shared" si="53"/>
        <v>1.1259255653212515E-2</v>
      </c>
      <c r="K694">
        <f t="shared" si="54"/>
        <v>1.6000000000000029E-3</v>
      </c>
      <c r="M694" s="1">
        <v>43738.104166666664</v>
      </c>
      <c r="N694">
        <v>0.315</v>
      </c>
    </row>
    <row r="695" spans="1:14" x14ac:dyDescent="0.3">
      <c r="A695" s="1">
        <v>43741.190972222219</v>
      </c>
      <c r="B695">
        <v>1.21494360139426E-2</v>
      </c>
      <c r="C695">
        <v>0.99635368408293101</v>
      </c>
      <c r="D695">
        <v>0.98780610117869405</v>
      </c>
      <c r="E695">
        <v>0.33613628308224702</v>
      </c>
      <c r="F695">
        <f t="shared" si="50"/>
        <v>0.44</v>
      </c>
      <c r="G695" s="1">
        <f t="shared" si="51"/>
        <v>43741.208333333328</v>
      </c>
      <c r="H695">
        <f t="shared" si="52"/>
        <v>0.41499999999999998</v>
      </c>
      <c r="J695">
        <f t="shared" si="53"/>
        <v>6.2194858460834744E-3</v>
      </c>
      <c r="K695">
        <f t="shared" si="54"/>
        <v>6.250000000000011E-4</v>
      </c>
      <c r="M695" s="1">
        <v>43738.107638888891</v>
      </c>
      <c r="N695">
        <v>0.33</v>
      </c>
    </row>
    <row r="696" spans="1:14" x14ac:dyDescent="0.3">
      <c r="A696" s="1">
        <v>43741.194444444445</v>
      </c>
      <c r="B696">
        <v>1.31063767057315E-2</v>
      </c>
      <c r="C696">
        <v>0.99626926835220697</v>
      </c>
      <c r="D696">
        <v>0.98684454381754705</v>
      </c>
      <c r="E696">
        <v>0.37123520365435903</v>
      </c>
      <c r="F696">
        <f t="shared" si="50"/>
        <v>0.41499999999999998</v>
      </c>
      <c r="G696" s="1">
        <f t="shared" si="51"/>
        <v>43741.211805555555</v>
      </c>
      <c r="H696">
        <f t="shared" si="52"/>
        <v>0.39</v>
      </c>
      <c r="J696">
        <f t="shared" si="53"/>
        <v>3.521175818933814E-4</v>
      </c>
      <c r="K696">
        <f t="shared" si="54"/>
        <v>6.2499999999999839E-4</v>
      </c>
      <c r="M696" s="1">
        <v>43738.111111111109</v>
      </c>
      <c r="N696">
        <v>0.3</v>
      </c>
    </row>
    <row r="697" spans="1:14" x14ac:dyDescent="0.3">
      <c r="A697" s="1">
        <v>43741.197916666664</v>
      </c>
      <c r="B697">
        <v>1.20890652496963E-2</v>
      </c>
      <c r="C697">
        <v>0.99623955791122998</v>
      </c>
      <c r="D697">
        <v>0.98786530292468699</v>
      </c>
      <c r="E697">
        <v>0.31445207832390698</v>
      </c>
      <c r="F697">
        <f t="shared" si="50"/>
        <v>0.40500000000000003</v>
      </c>
      <c r="G697" s="1">
        <f t="shared" si="51"/>
        <v>43741.215277777774</v>
      </c>
      <c r="H697">
        <f t="shared" si="52"/>
        <v>0.39</v>
      </c>
      <c r="J697">
        <f t="shared" si="53"/>
        <v>5.7074884695770874E-3</v>
      </c>
      <c r="K697">
        <f t="shared" si="54"/>
        <v>2.250000000000004E-4</v>
      </c>
      <c r="M697" s="1">
        <v>43738.114583333336</v>
      </c>
      <c r="N697">
        <v>0.30499999999999999</v>
      </c>
    </row>
    <row r="698" spans="1:14" x14ac:dyDescent="0.3">
      <c r="A698" s="1">
        <v>43741.201388888891</v>
      </c>
      <c r="B698">
        <v>1.20723506015017E-2</v>
      </c>
      <c r="C698">
        <v>0.99622367277847101</v>
      </c>
      <c r="D698">
        <v>0.98788188744016503</v>
      </c>
      <c r="E698">
        <v>0.327054619876121</v>
      </c>
      <c r="F698">
        <f t="shared" si="50"/>
        <v>0.41499999999999998</v>
      </c>
      <c r="G698" s="1">
        <f t="shared" si="51"/>
        <v>43741.21875</v>
      </c>
      <c r="H698">
        <f t="shared" si="52"/>
        <v>0.4</v>
      </c>
      <c r="J698">
        <f t="shared" si="53"/>
        <v>5.3210284814172049E-3</v>
      </c>
      <c r="K698">
        <f t="shared" si="54"/>
        <v>2.2499999999999875E-4</v>
      </c>
      <c r="M698" s="1">
        <v>43738.118055555555</v>
      </c>
      <c r="N698">
        <v>0.28999999999999998</v>
      </c>
    </row>
    <row r="699" spans="1:14" x14ac:dyDescent="0.3">
      <c r="A699" s="1">
        <v>43741.204861111109</v>
      </c>
      <c r="B699">
        <v>1.21458151894274E-2</v>
      </c>
      <c r="C699">
        <v>0.99622130828156197</v>
      </c>
      <c r="D699">
        <v>0.98780811543734404</v>
      </c>
      <c r="E699">
        <v>0.32745195545508798</v>
      </c>
      <c r="F699">
        <f t="shared" si="50"/>
        <v>0.41499999999999998</v>
      </c>
      <c r="G699" s="1">
        <f t="shared" si="51"/>
        <v>43741.222222222219</v>
      </c>
      <c r="H699">
        <f t="shared" si="52"/>
        <v>0.38500000000000001</v>
      </c>
      <c r="J699">
        <f t="shared" si="53"/>
        <v>3.3117774309431788E-3</v>
      </c>
      <c r="K699">
        <f t="shared" si="54"/>
        <v>8.9999999999999824E-4</v>
      </c>
      <c r="M699" s="1">
        <v>43738.121527777781</v>
      </c>
      <c r="N699">
        <v>0.29499999999999998</v>
      </c>
    </row>
    <row r="700" spans="1:14" x14ac:dyDescent="0.3">
      <c r="A700" s="1">
        <v>43741.208333333336</v>
      </c>
      <c r="B700">
        <v>1.2268296896807E-2</v>
      </c>
      <c r="C700">
        <v>0.99621969379652497</v>
      </c>
      <c r="D700">
        <v>0.98768514919630501</v>
      </c>
      <c r="E700">
        <v>0.35518160508152302</v>
      </c>
      <c r="F700">
        <f t="shared" si="50"/>
        <v>0.38</v>
      </c>
      <c r="G700" s="1">
        <f t="shared" si="51"/>
        <v>43741.225694444445</v>
      </c>
      <c r="H700">
        <f t="shared" si="52"/>
        <v>0.37</v>
      </c>
      <c r="J700">
        <f t="shared" si="53"/>
        <v>2.1958482795994419E-4</v>
      </c>
      <c r="K700">
        <f t="shared" si="54"/>
        <v>1.0000000000000018E-4</v>
      </c>
      <c r="M700" s="1">
        <v>43738.125</v>
      </c>
      <c r="N700">
        <v>0.27</v>
      </c>
    </row>
    <row r="701" spans="1:14" x14ac:dyDescent="0.3">
      <c r="A701" s="1">
        <v>43741.211805555555</v>
      </c>
      <c r="B701">
        <v>1.2745934016989599E-2</v>
      </c>
      <c r="C701">
        <v>0.99624528095168297</v>
      </c>
      <c r="D701">
        <v>0.98720602821343995</v>
      </c>
      <c r="E701">
        <v>0.297222177508285</v>
      </c>
      <c r="F701">
        <f t="shared" si="50"/>
        <v>0.39</v>
      </c>
      <c r="G701" s="1">
        <f t="shared" si="51"/>
        <v>43741.229166666664</v>
      </c>
      <c r="H701">
        <f t="shared" si="52"/>
        <v>0.37</v>
      </c>
      <c r="J701">
        <f t="shared" si="53"/>
        <v>5.2966114466355772E-3</v>
      </c>
      <c r="K701">
        <f t="shared" si="54"/>
        <v>4.0000000000000072E-4</v>
      </c>
      <c r="M701" s="1">
        <v>43738.128472222219</v>
      </c>
      <c r="N701">
        <v>0.28000000000000003</v>
      </c>
    </row>
    <row r="702" spans="1:14" x14ac:dyDescent="0.3">
      <c r="A702" s="1">
        <v>43741.215277777781</v>
      </c>
      <c r="B702">
        <v>1.2420952798187401E-2</v>
      </c>
      <c r="C702">
        <v>0.99621510797941504</v>
      </c>
      <c r="D702">
        <v>0.98753185662544296</v>
      </c>
      <c r="E702">
        <v>0.35164050028150401</v>
      </c>
      <c r="F702">
        <f t="shared" si="50"/>
        <v>0.39500000000000002</v>
      </c>
      <c r="G702" s="1">
        <f t="shared" si="51"/>
        <v>43741.232638888891</v>
      </c>
      <c r="H702">
        <f t="shared" si="52"/>
        <v>0.39</v>
      </c>
      <c r="J702">
        <f t="shared" si="53"/>
        <v>1.471451218653295E-3</v>
      </c>
      <c r="K702">
        <f t="shared" si="54"/>
        <v>2.5000000000000045E-5</v>
      </c>
      <c r="M702" s="1">
        <v>43738.131944444445</v>
      </c>
      <c r="N702">
        <v>0.29499999999999998</v>
      </c>
    </row>
    <row r="703" spans="1:14" x14ac:dyDescent="0.3">
      <c r="A703" s="1">
        <v>43741.21875</v>
      </c>
      <c r="B703">
        <v>2.19744586498569E-2</v>
      </c>
      <c r="C703">
        <v>0.99613604037876702</v>
      </c>
      <c r="D703">
        <v>0.97794030357389605</v>
      </c>
      <c r="E703">
        <v>0.28902506198658801</v>
      </c>
      <c r="F703">
        <f t="shared" si="50"/>
        <v>0.4</v>
      </c>
      <c r="G703" s="1">
        <f t="shared" si="51"/>
        <v>43741.236111111109</v>
      </c>
      <c r="H703">
        <f t="shared" si="52"/>
        <v>0.36</v>
      </c>
      <c r="J703">
        <f t="shared" si="53"/>
        <v>5.037441826007673E-3</v>
      </c>
      <c r="K703">
        <f t="shared" si="54"/>
        <v>1.6000000000000029E-3</v>
      </c>
      <c r="M703" s="1">
        <v>43738.135416666664</v>
      </c>
      <c r="N703">
        <v>0.28999999999999998</v>
      </c>
    </row>
    <row r="704" spans="1:14" x14ac:dyDescent="0.3">
      <c r="A704" s="1">
        <v>43741.222222222219</v>
      </c>
      <c r="B704">
        <v>1.3568147213235199E-2</v>
      </c>
      <c r="C704">
        <v>0.99608526348678395</v>
      </c>
      <c r="D704">
        <v>0.98637852831419304</v>
      </c>
      <c r="E704">
        <v>0.30322208406235002</v>
      </c>
      <c r="F704">
        <f t="shared" si="50"/>
        <v>0.38500000000000001</v>
      </c>
      <c r="G704" s="1">
        <f t="shared" si="51"/>
        <v>43741.239583333328</v>
      </c>
      <c r="H704">
        <f t="shared" si="52"/>
        <v>0.36</v>
      </c>
      <c r="J704">
        <f t="shared" si="53"/>
        <v>3.2237317382228466E-3</v>
      </c>
      <c r="K704">
        <f t="shared" si="54"/>
        <v>6.250000000000011E-4</v>
      </c>
      <c r="M704" s="1">
        <v>43738.138888888891</v>
      </c>
      <c r="N704">
        <v>0.29499999999999998</v>
      </c>
    </row>
    <row r="705" spans="1:14" x14ac:dyDescent="0.3">
      <c r="A705" s="1">
        <v>43741.225694444445</v>
      </c>
      <c r="B705">
        <v>1.24084728652804E-2</v>
      </c>
      <c r="C705">
        <v>0.99602791634602506</v>
      </c>
      <c r="D705">
        <v>0.98754204308770599</v>
      </c>
      <c r="E705">
        <v>0.31465989366019897</v>
      </c>
      <c r="F705">
        <f t="shared" si="50"/>
        <v>0.37</v>
      </c>
      <c r="G705" s="1">
        <f t="shared" si="51"/>
        <v>43741.243055555555</v>
      </c>
      <c r="H705">
        <f t="shared" si="52"/>
        <v>0.36499999999999999</v>
      </c>
      <c r="J705">
        <f t="shared" si="53"/>
        <v>2.5341263063024745E-3</v>
      </c>
      <c r="K705">
        <f t="shared" si="54"/>
        <v>2.5000000000000045E-5</v>
      </c>
      <c r="M705" s="1">
        <v>43738.142361111109</v>
      </c>
      <c r="N705">
        <v>0.28999999999999998</v>
      </c>
    </row>
    <row r="706" spans="1:14" x14ac:dyDescent="0.3">
      <c r="A706" s="1">
        <v>43741.229166666664</v>
      </c>
      <c r="B706">
        <v>1.2335434847435701E-2</v>
      </c>
      <c r="C706">
        <v>0.99595618703855004</v>
      </c>
      <c r="D706">
        <v>0.98761448042798505</v>
      </c>
      <c r="E706">
        <v>0.33770718334738498</v>
      </c>
      <c r="F706">
        <f t="shared" si="50"/>
        <v>0.37</v>
      </c>
      <c r="G706" s="1">
        <f t="shared" si="51"/>
        <v>43741.246527777774</v>
      </c>
      <c r="H706">
        <f t="shared" si="52"/>
        <v>0.36499999999999999</v>
      </c>
      <c r="J706">
        <f t="shared" si="53"/>
        <v>7.4489784083325947E-4</v>
      </c>
      <c r="K706">
        <f t="shared" si="54"/>
        <v>2.5000000000000045E-5</v>
      </c>
      <c r="M706" s="1">
        <v>43738.145833333336</v>
      </c>
      <c r="N706">
        <v>0.26</v>
      </c>
    </row>
    <row r="707" spans="1:14" x14ac:dyDescent="0.3">
      <c r="A707" s="1">
        <v>43741.232638888891</v>
      </c>
      <c r="B707">
        <v>1.21422949389129E-2</v>
      </c>
      <c r="C707">
        <v>0.99596067153429002</v>
      </c>
      <c r="D707">
        <v>0.98780845942419804</v>
      </c>
      <c r="E707">
        <v>0.37654583162982103</v>
      </c>
      <c r="F707">
        <f t="shared" ref="F707:F770" si="55">VLOOKUP(A707,$M$2:$N$5194,2)</f>
        <v>0.39</v>
      </c>
      <c r="G707" s="1">
        <f t="shared" ref="G707:G770" si="56">A707+25/60/24</f>
        <v>43741.25</v>
      </c>
      <c r="H707">
        <f t="shared" ref="H707:H770" si="57">VLOOKUP(G707,$M$2:$N$5194,2)</f>
        <v>0.34499999999999997</v>
      </c>
      <c r="J707">
        <f t="shared" ref="J707:J770" si="58">(E707-H707)^2</f>
        <v>9.9513949321701836E-4</v>
      </c>
      <c r="K707">
        <f t="shared" ref="K707:K770" si="59">(F707-H707)^2</f>
        <v>2.0250000000000038E-3</v>
      </c>
      <c r="M707" s="1">
        <v>43738.149305555555</v>
      </c>
      <c r="N707">
        <v>0.24</v>
      </c>
    </row>
    <row r="708" spans="1:14" x14ac:dyDescent="0.3">
      <c r="A708" s="1">
        <v>43741.236111111109</v>
      </c>
      <c r="B708">
        <v>1.2069048296189801E-2</v>
      </c>
      <c r="C708">
        <v>0.99597952561277003</v>
      </c>
      <c r="D708">
        <v>0.98788223253006702</v>
      </c>
      <c r="E708">
        <v>0.261487764381025</v>
      </c>
      <c r="F708">
        <f t="shared" si="55"/>
        <v>0.36</v>
      </c>
      <c r="G708" s="1">
        <f t="shared" si="56"/>
        <v>43741.253472222219</v>
      </c>
      <c r="H708">
        <f t="shared" si="57"/>
        <v>0.35499999999999998</v>
      </c>
      <c r="J708">
        <f t="shared" si="58"/>
        <v>8.7445382104586935E-3</v>
      </c>
      <c r="K708">
        <f t="shared" si="59"/>
        <v>2.5000000000000045E-5</v>
      </c>
      <c r="M708" s="1">
        <v>43738.152777777781</v>
      </c>
      <c r="N708">
        <v>0.255</v>
      </c>
    </row>
    <row r="709" spans="1:14" x14ac:dyDescent="0.3">
      <c r="A709" s="1">
        <v>43741.239583333336</v>
      </c>
      <c r="B709">
        <v>1.2047264159406299E-2</v>
      </c>
      <c r="C709">
        <v>0.99597050541132504</v>
      </c>
      <c r="D709">
        <v>0.98790399505411997</v>
      </c>
      <c r="E709">
        <v>0.28844746858203202</v>
      </c>
      <c r="F709">
        <f t="shared" si="55"/>
        <v>0.35499999999999998</v>
      </c>
      <c r="G709" s="1">
        <f t="shared" si="56"/>
        <v>43741.256944444445</v>
      </c>
      <c r="H709">
        <f t="shared" si="57"/>
        <v>0.34499999999999997</v>
      </c>
      <c r="J709">
        <f t="shared" si="58"/>
        <v>3.1981888097802526E-3</v>
      </c>
      <c r="K709">
        <f t="shared" si="59"/>
        <v>1.0000000000000018E-4</v>
      </c>
      <c r="M709" s="1">
        <v>43738.15625</v>
      </c>
      <c r="N709">
        <v>0.255</v>
      </c>
    </row>
    <row r="710" spans="1:14" x14ac:dyDescent="0.3">
      <c r="A710" s="1">
        <v>43741.243055555555</v>
      </c>
      <c r="B710">
        <v>1.20555309351007E-2</v>
      </c>
      <c r="C710">
        <v>0.995954213778386</v>
      </c>
      <c r="D710">
        <v>0.98789549683276601</v>
      </c>
      <c r="E710">
        <v>0.282496492325293</v>
      </c>
      <c r="F710">
        <f t="shared" si="55"/>
        <v>0.36499999999999999</v>
      </c>
      <c r="G710" s="1">
        <f t="shared" si="56"/>
        <v>43741.260416666664</v>
      </c>
      <c r="H710">
        <f t="shared" si="57"/>
        <v>0.35</v>
      </c>
      <c r="J710">
        <f t="shared" si="58"/>
        <v>4.5567235483892233E-3</v>
      </c>
      <c r="K710">
        <f t="shared" si="59"/>
        <v>2.250000000000004E-4</v>
      </c>
      <c r="M710" s="1">
        <v>43738.159722222219</v>
      </c>
      <c r="N710">
        <v>0.24</v>
      </c>
    </row>
    <row r="711" spans="1:14" x14ac:dyDescent="0.3">
      <c r="A711" s="1">
        <v>43741.246527777781</v>
      </c>
      <c r="B711">
        <v>1.2057051375844299E-2</v>
      </c>
      <c r="C711">
        <v>0.995937918048869</v>
      </c>
      <c r="D711">
        <v>0.98789377213444696</v>
      </c>
      <c r="E711">
        <v>0.25848618802059897</v>
      </c>
      <c r="F711">
        <f t="shared" si="55"/>
        <v>0.34499999999999997</v>
      </c>
      <c r="G711" s="1">
        <f t="shared" si="56"/>
        <v>43741.263888888891</v>
      </c>
      <c r="H711">
        <f t="shared" si="57"/>
        <v>0.33500000000000002</v>
      </c>
      <c r="J711">
        <f t="shared" si="58"/>
        <v>5.854363423619135E-3</v>
      </c>
      <c r="K711">
        <f t="shared" si="59"/>
        <v>9.999999999999907E-5</v>
      </c>
      <c r="M711" s="1">
        <v>43738.163194444445</v>
      </c>
      <c r="N711">
        <v>0.26500000000000001</v>
      </c>
    </row>
    <row r="712" spans="1:14" x14ac:dyDescent="0.3">
      <c r="A712" s="1">
        <v>43741.25</v>
      </c>
      <c r="B712">
        <v>1.20760978606779E-2</v>
      </c>
      <c r="C712">
        <v>0.99592226063567901</v>
      </c>
      <c r="D712">
        <v>0.98787445733668999</v>
      </c>
      <c r="E712">
        <v>0.30086694176830497</v>
      </c>
      <c r="F712">
        <f t="shared" si="55"/>
        <v>0.34499999999999997</v>
      </c>
      <c r="G712" s="1">
        <f t="shared" si="56"/>
        <v>43741.267361111109</v>
      </c>
      <c r="H712">
        <f t="shared" si="57"/>
        <v>0.33</v>
      </c>
      <c r="J712">
        <f t="shared" si="58"/>
        <v>8.4873508193133421E-4</v>
      </c>
      <c r="K712">
        <f t="shared" si="59"/>
        <v>2.2499999999999875E-4</v>
      </c>
      <c r="M712" s="1">
        <v>43738.166666666664</v>
      </c>
      <c r="N712">
        <v>0.255</v>
      </c>
    </row>
    <row r="713" spans="1:14" x14ac:dyDescent="0.3">
      <c r="A713" s="1">
        <v>43741.253472222219</v>
      </c>
      <c r="B713">
        <v>1.2070919174911101E-2</v>
      </c>
      <c r="C713">
        <v>0.99589905279559898</v>
      </c>
      <c r="D713">
        <v>0.98787937478098098</v>
      </c>
      <c r="E713">
        <v>0.272922075705681</v>
      </c>
      <c r="F713">
        <f t="shared" si="55"/>
        <v>0.35499999999999998</v>
      </c>
      <c r="G713" s="1">
        <f t="shared" si="56"/>
        <v>43741.270833333328</v>
      </c>
      <c r="H713">
        <f t="shared" si="57"/>
        <v>0.33</v>
      </c>
      <c r="J713">
        <f t="shared" si="58"/>
        <v>3.2578894417480131E-3</v>
      </c>
      <c r="K713">
        <f t="shared" si="59"/>
        <v>6.2499999999999839E-4</v>
      </c>
      <c r="M713" s="1">
        <v>43738.170138888891</v>
      </c>
      <c r="N713">
        <v>0.25</v>
      </c>
    </row>
    <row r="714" spans="1:14" x14ac:dyDescent="0.3">
      <c r="A714" s="1">
        <v>43741.256944444445</v>
      </c>
      <c r="B714">
        <v>1.2085563545111699E-2</v>
      </c>
      <c r="C714">
        <v>0.99589009089024105</v>
      </c>
      <c r="D714">
        <v>0.98786456090319297</v>
      </c>
      <c r="E714">
        <v>0.27587058547191901</v>
      </c>
      <c r="F714">
        <f t="shared" si="55"/>
        <v>0.34499999999999997</v>
      </c>
      <c r="G714" s="1">
        <f t="shared" si="56"/>
        <v>43741.274305555555</v>
      </c>
      <c r="H714">
        <f t="shared" si="57"/>
        <v>0.33500000000000002</v>
      </c>
      <c r="J714">
        <f t="shared" si="58"/>
        <v>3.4962876624336382E-3</v>
      </c>
      <c r="K714">
        <f t="shared" si="59"/>
        <v>9.999999999999907E-5</v>
      </c>
      <c r="M714" s="1">
        <v>43738.173611111109</v>
      </c>
      <c r="N714">
        <v>0.245</v>
      </c>
    </row>
    <row r="715" spans="1:14" x14ac:dyDescent="0.3">
      <c r="A715" s="1">
        <v>43741.260416666664</v>
      </c>
      <c r="B715">
        <v>1.20855992211765E-2</v>
      </c>
      <c r="C715">
        <v>0.99588091293248104</v>
      </c>
      <c r="D715">
        <v>0.98786441324034502</v>
      </c>
      <c r="E715">
        <v>0.260056269726408</v>
      </c>
      <c r="F715">
        <f t="shared" si="55"/>
        <v>0.35</v>
      </c>
      <c r="G715" s="1">
        <f t="shared" si="56"/>
        <v>43741.277777777774</v>
      </c>
      <c r="H715">
        <f t="shared" si="57"/>
        <v>0.33500000000000002</v>
      </c>
      <c r="J715">
        <f t="shared" si="58"/>
        <v>5.6165627073209139E-3</v>
      </c>
      <c r="K715">
        <f t="shared" si="59"/>
        <v>2.2499999999999875E-4</v>
      </c>
      <c r="M715" s="1">
        <v>43738.177083333336</v>
      </c>
      <c r="N715">
        <v>0.23</v>
      </c>
    </row>
    <row r="716" spans="1:14" x14ac:dyDescent="0.3">
      <c r="A716" s="1">
        <v>43741.263888888891</v>
      </c>
      <c r="B716">
        <v>1.2111240873969399E-2</v>
      </c>
      <c r="C716">
        <v>0.99587882036295206</v>
      </c>
      <c r="D716">
        <v>0.98783863997674404</v>
      </c>
      <c r="E716">
        <v>0.27149785572481899</v>
      </c>
      <c r="F716">
        <f t="shared" si="55"/>
        <v>0.33500000000000002</v>
      </c>
      <c r="G716" s="1">
        <f t="shared" si="56"/>
        <v>43741.28125</v>
      </c>
      <c r="H716">
        <f t="shared" si="57"/>
        <v>0.32500000000000001</v>
      </c>
      <c r="J716">
        <f t="shared" si="58"/>
        <v>2.862479442042285E-3</v>
      </c>
      <c r="K716">
        <f t="shared" si="59"/>
        <v>1.0000000000000018E-4</v>
      </c>
      <c r="M716" s="1">
        <v>43738.180555555555</v>
      </c>
      <c r="N716">
        <v>0.255</v>
      </c>
    </row>
    <row r="717" spans="1:14" x14ac:dyDescent="0.3">
      <c r="A717" s="1">
        <v>43741.267361111109</v>
      </c>
      <c r="B717">
        <v>1.2115506073573701E-2</v>
      </c>
      <c r="C717">
        <v>0.99587732897750403</v>
      </c>
      <c r="D717">
        <v>0.98783433890797301</v>
      </c>
      <c r="E717">
        <v>0.255963017718218</v>
      </c>
      <c r="F717">
        <f t="shared" si="55"/>
        <v>0.33</v>
      </c>
      <c r="G717" s="1">
        <f t="shared" si="56"/>
        <v>43741.284722222219</v>
      </c>
      <c r="H717">
        <f t="shared" si="57"/>
        <v>0.33</v>
      </c>
      <c r="J717">
        <f t="shared" si="58"/>
        <v>5.4814747453929037E-3</v>
      </c>
      <c r="K717">
        <f t="shared" si="59"/>
        <v>0</v>
      </c>
      <c r="M717" s="1">
        <v>43738.184027777781</v>
      </c>
      <c r="N717">
        <v>0.24</v>
      </c>
    </row>
    <row r="718" spans="1:14" x14ac:dyDescent="0.3">
      <c r="A718" s="1">
        <v>43741.270833333336</v>
      </c>
      <c r="B718">
        <v>1.20856801706782E-2</v>
      </c>
      <c r="C718">
        <v>0.99587543700155501</v>
      </c>
      <c r="D718">
        <v>0.987864265226717</v>
      </c>
      <c r="E718">
        <v>0.27215397583831102</v>
      </c>
      <c r="F718">
        <f t="shared" si="55"/>
        <v>0.33500000000000002</v>
      </c>
      <c r="G718" s="1">
        <f t="shared" si="56"/>
        <v>43741.288194444445</v>
      </c>
      <c r="H718">
        <f t="shared" si="57"/>
        <v>0.32500000000000001</v>
      </c>
      <c r="J718">
        <f t="shared" si="58"/>
        <v>2.7927022696978164E-3</v>
      </c>
      <c r="K718">
        <f t="shared" si="59"/>
        <v>1.0000000000000018E-4</v>
      </c>
      <c r="M718" s="1">
        <v>43738.1875</v>
      </c>
      <c r="N718">
        <v>0.245</v>
      </c>
    </row>
    <row r="719" spans="1:14" x14ac:dyDescent="0.3">
      <c r="A719" s="1">
        <v>43741.274305555555</v>
      </c>
      <c r="B719">
        <v>1.2085186024550601E-2</v>
      </c>
      <c r="C719">
        <v>0.99584515774487004</v>
      </c>
      <c r="D719">
        <v>0.98786439244036905</v>
      </c>
      <c r="E719">
        <v>0.25298762433458</v>
      </c>
      <c r="F719">
        <f t="shared" si="55"/>
        <v>0.33500000000000002</v>
      </c>
      <c r="G719" s="1">
        <f t="shared" si="56"/>
        <v>43741.291666666664</v>
      </c>
      <c r="H719">
        <f t="shared" si="57"/>
        <v>0.29499999999999998</v>
      </c>
      <c r="J719">
        <f t="shared" si="58"/>
        <v>1.7650397090523736E-3</v>
      </c>
      <c r="K719">
        <f t="shared" si="59"/>
        <v>1.6000000000000029E-3</v>
      </c>
      <c r="M719" s="1">
        <v>43738.190972222219</v>
      </c>
      <c r="N719">
        <v>0.24</v>
      </c>
    </row>
    <row r="720" spans="1:14" x14ac:dyDescent="0.3">
      <c r="A720" s="1">
        <v>43741.277777777781</v>
      </c>
      <c r="B720">
        <v>1.2082431181021799E-2</v>
      </c>
      <c r="C720">
        <v>0.99580064450096195</v>
      </c>
      <c r="D720">
        <v>0.98786661642795304</v>
      </c>
      <c r="E720">
        <v>0.244908276902357</v>
      </c>
      <c r="F720">
        <f t="shared" si="55"/>
        <v>0.32</v>
      </c>
      <c r="G720" s="1">
        <f t="shared" si="56"/>
        <v>43741.295138888891</v>
      </c>
      <c r="H720">
        <f t="shared" si="57"/>
        <v>0.3</v>
      </c>
      <c r="J720">
        <f t="shared" si="58"/>
        <v>3.0350979538673697E-3</v>
      </c>
      <c r="K720">
        <f t="shared" si="59"/>
        <v>4.0000000000000072E-4</v>
      </c>
      <c r="M720" s="1">
        <v>43738.194444444445</v>
      </c>
      <c r="N720">
        <v>0.23</v>
      </c>
    </row>
    <row r="721" spans="1:14" x14ac:dyDescent="0.3">
      <c r="A721" s="1">
        <v>43741.28125</v>
      </c>
      <c r="B721">
        <v>1.2096143154152901E-2</v>
      </c>
      <c r="C721">
        <v>0.99580586517650704</v>
      </c>
      <c r="D721">
        <v>0.98785291031399103</v>
      </c>
      <c r="E721">
        <v>0.28484515714763198</v>
      </c>
      <c r="F721">
        <f t="shared" si="55"/>
        <v>0.32500000000000001</v>
      </c>
      <c r="G721" s="1">
        <f t="shared" si="56"/>
        <v>43741.298611111109</v>
      </c>
      <c r="H721">
        <f t="shared" si="57"/>
        <v>0.315</v>
      </c>
      <c r="J721">
        <f t="shared" si="58"/>
        <v>9.0931454745101089E-4</v>
      </c>
      <c r="K721">
        <f t="shared" si="59"/>
        <v>1.0000000000000018E-4</v>
      </c>
      <c r="M721" s="1">
        <v>43738.197916666664</v>
      </c>
      <c r="N721">
        <v>0.255</v>
      </c>
    </row>
    <row r="722" spans="1:14" x14ac:dyDescent="0.3">
      <c r="A722" s="1">
        <v>43741.284722222219</v>
      </c>
      <c r="B722">
        <v>1.2080532574531301E-2</v>
      </c>
      <c r="C722">
        <v>0.99574736024566501</v>
      </c>
      <c r="D722">
        <v>0.98786787386355601</v>
      </c>
      <c r="E722">
        <v>0.23740035253627301</v>
      </c>
      <c r="F722">
        <f t="shared" si="55"/>
        <v>0.33</v>
      </c>
      <c r="G722" s="1">
        <f t="shared" si="56"/>
        <v>43741.302083333328</v>
      </c>
      <c r="H722">
        <f t="shared" si="57"/>
        <v>0.315</v>
      </c>
      <c r="J722">
        <f t="shared" si="58"/>
        <v>6.0217052864947112E-3</v>
      </c>
      <c r="K722">
        <f t="shared" si="59"/>
        <v>2.250000000000004E-4</v>
      </c>
      <c r="M722" s="1">
        <v>43738.201388888891</v>
      </c>
      <c r="N722">
        <v>0.24</v>
      </c>
    </row>
    <row r="723" spans="1:14" x14ac:dyDescent="0.3">
      <c r="A723" s="1">
        <v>43741.288194444445</v>
      </c>
      <c r="B723">
        <v>1.20953825872318E-2</v>
      </c>
      <c r="C723">
        <v>0.99571707979381496</v>
      </c>
      <c r="D723">
        <v>0.98785259102943501</v>
      </c>
      <c r="E723">
        <v>0.24318448192946401</v>
      </c>
      <c r="F723">
        <f t="shared" si="55"/>
        <v>0.32500000000000001</v>
      </c>
      <c r="G723" s="1">
        <f t="shared" si="56"/>
        <v>43741.305555555555</v>
      </c>
      <c r="H723">
        <f t="shared" si="57"/>
        <v>0.27500000000000002</v>
      </c>
      <c r="J723">
        <f t="shared" si="58"/>
        <v>1.0122271900966033E-3</v>
      </c>
      <c r="K723">
        <f t="shared" si="59"/>
        <v>2.4999999999999988E-3</v>
      </c>
      <c r="M723" s="1">
        <v>43738.204861111109</v>
      </c>
      <c r="N723">
        <v>0.22500000000000001</v>
      </c>
    </row>
    <row r="724" spans="1:14" x14ac:dyDescent="0.3">
      <c r="A724" s="1">
        <v>43741.291666666664</v>
      </c>
      <c r="B724">
        <v>1.2155712102129001E-2</v>
      </c>
      <c r="C724">
        <v>0.99569411950144904</v>
      </c>
      <c r="D724">
        <v>0.98779172050527397</v>
      </c>
      <c r="E724">
        <v>0.23797030242693401</v>
      </c>
      <c r="F724">
        <f t="shared" si="55"/>
        <v>0.29499999999999998</v>
      </c>
      <c r="G724" s="1">
        <f t="shared" si="56"/>
        <v>43741.309027777774</v>
      </c>
      <c r="H724">
        <f t="shared" si="57"/>
        <v>0.27500000000000002</v>
      </c>
      <c r="J724">
        <f t="shared" si="58"/>
        <v>1.3711985023527309E-3</v>
      </c>
      <c r="K724">
        <f t="shared" si="59"/>
        <v>3.999999999999985E-4</v>
      </c>
      <c r="M724" s="1">
        <v>43738.208333333336</v>
      </c>
      <c r="N724">
        <v>0.21</v>
      </c>
    </row>
    <row r="725" spans="1:14" x14ac:dyDescent="0.3">
      <c r="A725" s="1">
        <v>43741.295138888891</v>
      </c>
      <c r="B725">
        <v>1.24978959609996E-2</v>
      </c>
      <c r="C725">
        <v>0.99568507187527899</v>
      </c>
      <c r="D725">
        <v>0.98744794281442705</v>
      </c>
      <c r="E725">
        <v>0.260016737551577</v>
      </c>
      <c r="F725">
        <f t="shared" si="55"/>
        <v>0.3</v>
      </c>
      <c r="G725" s="1">
        <f t="shared" si="56"/>
        <v>43741.3125</v>
      </c>
      <c r="H725">
        <f t="shared" si="57"/>
        <v>0.28999999999999998</v>
      </c>
      <c r="J725">
        <f t="shared" si="58"/>
        <v>8.9899602705101138E-4</v>
      </c>
      <c r="K725">
        <f t="shared" si="59"/>
        <v>1.0000000000000018E-4</v>
      </c>
      <c r="M725" s="1">
        <v>43738.211805555555</v>
      </c>
      <c r="N725">
        <v>0.23499999999999999</v>
      </c>
    </row>
    <row r="726" spans="1:14" x14ac:dyDescent="0.3">
      <c r="A726" s="1">
        <v>43741.298611111109</v>
      </c>
      <c r="B726">
        <v>1.5743634700652501E-2</v>
      </c>
      <c r="C726">
        <v>0.99566915508821496</v>
      </c>
      <c r="D726">
        <v>0.98418788548364999</v>
      </c>
      <c r="E726">
        <v>0.13709638805996199</v>
      </c>
      <c r="F726">
        <f t="shared" si="55"/>
        <v>0.315</v>
      </c>
      <c r="G726" s="1">
        <f t="shared" si="56"/>
        <v>43741.315972222219</v>
      </c>
      <c r="H726">
        <f t="shared" si="57"/>
        <v>0.3</v>
      </c>
      <c r="J726">
        <f t="shared" si="58"/>
        <v>2.6537586783110488E-2</v>
      </c>
      <c r="K726">
        <f t="shared" si="59"/>
        <v>2.250000000000004E-4</v>
      </c>
      <c r="M726" s="1">
        <v>43738.215277777781</v>
      </c>
      <c r="N726">
        <v>0.215</v>
      </c>
    </row>
    <row r="727" spans="1:14" x14ac:dyDescent="0.3">
      <c r="A727" s="1">
        <v>43741.302083333336</v>
      </c>
      <c r="B727">
        <v>1.4455356641751099E-2</v>
      </c>
      <c r="C727">
        <v>0.99563108542330303</v>
      </c>
      <c r="D727">
        <v>0.98548121201378003</v>
      </c>
      <c r="E727">
        <v>0.16613311673634801</v>
      </c>
      <c r="F727">
        <f t="shared" si="55"/>
        <v>0.31</v>
      </c>
      <c r="G727" s="1">
        <f t="shared" si="56"/>
        <v>43741.319444444445</v>
      </c>
      <c r="H727">
        <f t="shared" si="57"/>
        <v>0.28499999999999998</v>
      </c>
      <c r="J727">
        <f t="shared" si="58"/>
        <v>1.4129335936814664E-2</v>
      </c>
      <c r="K727">
        <f t="shared" si="59"/>
        <v>6.250000000000011E-4</v>
      </c>
      <c r="M727" s="1">
        <v>43738.21875</v>
      </c>
      <c r="N727">
        <v>0.22</v>
      </c>
    </row>
    <row r="728" spans="1:14" x14ac:dyDescent="0.3">
      <c r="A728" s="1">
        <v>43741.305555555555</v>
      </c>
      <c r="B728">
        <v>1.2424076415224901E-2</v>
      </c>
      <c r="C728">
        <v>0.99562276991535104</v>
      </c>
      <c r="D728">
        <v>0.987521301450065</v>
      </c>
      <c r="E728">
        <v>0.21167989301969301</v>
      </c>
      <c r="F728">
        <f t="shared" si="55"/>
        <v>0.27500000000000002</v>
      </c>
      <c r="G728" s="1">
        <f t="shared" si="56"/>
        <v>43741.322916666664</v>
      </c>
      <c r="H728">
        <f t="shared" si="57"/>
        <v>0.27500000000000002</v>
      </c>
      <c r="J728">
        <f t="shared" si="58"/>
        <v>4.0094359479975255E-3</v>
      </c>
      <c r="K728">
        <f t="shared" si="59"/>
        <v>0</v>
      </c>
      <c r="M728" s="1">
        <v>43738.222222222219</v>
      </c>
      <c r="N728">
        <v>0.21</v>
      </c>
    </row>
    <row r="729" spans="1:14" x14ac:dyDescent="0.3">
      <c r="A729" s="1">
        <v>43741.309027777781</v>
      </c>
      <c r="B729">
        <v>1.21660923629735E-2</v>
      </c>
      <c r="C729">
        <v>0.99564932066462497</v>
      </c>
      <c r="D729">
        <v>0.98778074557932505</v>
      </c>
      <c r="E729">
        <v>0.247198099952361</v>
      </c>
      <c r="F729">
        <f t="shared" si="55"/>
        <v>0.315</v>
      </c>
      <c r="G729" s="1">
        <f t="shared" si="56"/>
        <v>43741.326388888891</v>
      </c>
      <c r="H729">
        <f t="shared" si="57"/>
        <v>0.27</v>
      </c>
      <c r="J729">
        <f t="shared" si="58"/>
        <v>5.1992664578252021E-4</v>
      </c>
      <c r="K729">
        <f t="shared" si="59"/>
        <v>2.0249999999999986E-3</v>
      </c>
      <c r="M729" s="1">
        <v>43738.225694444445</v>
      </c>
      <c r="N729">
        <v>0.20499999999999999</v>
      </c>
    </row>
    <row r="730" spans="1:14" x14ac:dyDescent="0.3">
      <c r="A730" s="1">
        <v>43741.3125</v>
      </c>
      <c r="B730">
        <v>1.21033148658458E-2</v>
      </c>
      <c r="C730">
        <v>0.99565478654875195</v>
      </c>
      <c r="D730">
        <v>0.98784386412905301</v>
      </c>
      <c r="E730">
        <v>0.278064370420681</v>
      </c>
      <c r="F730">
        <f t="shared" si="55"/>
        <v>0.28999999999999998</v>
      </c>
      <c r="G730" s="1">
        <f t="shared" si="56"/>
        <v>43741.329861111109</v>
      </c>
      <c r="H730">
        <f t="shared" si="57"/>
        <v>0.27500000000000002</v>
      </c>
      <c r="J730">
        <f t="shared" si="58"/>
        <v>9.3903660751444833E-6</v>
      </c>
      <c r="K730">
        <f t="shared" si="59"/>
        <v>2.2499999999999875E-4</v>
      </c>
      <c r="M730" s="1">
        <v>43738.229166666664</v>
      </c>
      <c r="N730">
        <v>0.22500000000000001</v>
      </c>
    </row>
    <row r="731" spans="1:14" x14ac:dyDescent="0.3">
      <c r="A731" s="1">
        <v>43741.315972222219</v>
      </c>
      <c r="B731">
        <v>1.2082786288848501E-2</v>
      </c>
      <c r="C731">
        <v>0.99563889246804704</v>
      </c>
      <c r="D731">
        <v>0.98786428856862296</v>
      </c>
      <c r="E731">
        <v>0.24378700915405299</v>
      </c>
      <c r="F731">
        <f t="shared" si="55"/>
        <v>0.3</v>
      </c>
      <c r="G731" s="1">
        <f t="shared" si="56"/>
        <v>43741.333333333328</v>
      </c>
      <c r="H731">
        <f t="shared" si="57"/>
        <v>0.27500000000000002</v>
      </c>
      <c r="J731">
        <f t="shared" si="58"/>
        <v>9.7425079754917315E-4</v>
      </c>
      <c r="K731">
        <f t="shared" si="59"/>
        <v>6.2499999999999839E-4</v>
      </c>
      <c r="M731" s="1">
        <v>43738.232638888891</v>
      </c>
      <c r="N731">
        <v>0.19</v>
      </c>
    </row>
    <row r="732" spans="1:14" x14ac:dyDescent="0.3">
      <c r="A732" s="1">
        <v>43741.319444444445</v>
      </c>
      <c r="B732">
        <v>1.2090132406917999E-2</v>
      </c>
      <c r="C732">
        <v>0.995673086106167</v>
      </c>
      <c r="D732">
        <v>0.98785732729384101</v>
      </c>
      <c r="E732">
        <v>0.23895394156282199</v>
      </c>
      <c r="F732">
        <f t="shared" si="55"/>
        <v>0.28499999999999998</v>
      </c>
      <c r="G732" s="1">
        <f t="shared" si="56"/>
        <v>43741.336805555555</v>
      </c>
      <c r="H732">
        <f t="shared" si="57"/>
        <v>0.26500000000000001</v>
      </c>
      <c r="J732">
        <f t="shared" si="58"/>
        <v>6.7839716011289263E-4</v>
      </c>
      <c r="K732">
        <f t="shared" si="59"/>
        <v>3.999999999999985E-4</v>
      </c>
      <c r="M732" s="1">
        <v>43738.236111111109</v>
      </c>
      <c r="N732">
        <v>0.215</v>
      </c>
    </row>
    <row r="733" spans="1:14" x14ac:dyDescent="0.3">
      <c r="A733" s="1">
        <v>43741.322916666664</v>
      </c>
      <c r="B733">
        <v>1.20852134156854E-2</v>
      </c>
      <c r="C733">
        <v>0.99565743355059499</v>
      </c>
      <c r="D733">
        <v>0.98786207684646299</v>
      </c>
      <c r="E733">
        <v>0.229149210816121</v>
      </c>
      <c r="F733">
        <f t="shared" si="55"/>
        <v>0.27500000000000002</v>
      </c>
      <c r="G733" s="1">
        <f t="shared" si="56"/>
        <v>43741.340277777774</v>
      </c>
      <c r="H733">
        <f t="shared" si="57"/>
        <v>0.26500000000000001</v>
      </c>
      <c r="J733">
        <f t="shared" si="58"/>
        <v>1.2852790851069368E-3</v>
      </c>
      <c r="K733">
        <f t="shared" si="59"/>
        <v>1.0000000000000018E-4</v>
      </c>
      <c r="M733" s="1">
        <v>43738.239583333336</v>
      </c>
      <c r="N733">
        <v>0.23</v>
      </c>
    </row>
    <row r="734" spans="1:14" x14ac:dyDescent="0.3">
      <c r="A734" s="1">
        <v>43741.326388888891</v>
      </c>
      <c r="B734">
        <v>1.2088057894673199E-2</v>
      </c>
      <c r="C734">
        <v>0.99559165089700696</v>
      </c>
      <c r="D734">
        <v>0.98785841777220396</v>
      </c>
      <c r="E734">
        <v>0.26959613139544603</v>
      </c>
      <c r="F734">
        <f t="shared" si="55"/>
        <v>0.27</v>
      </c>
      <c r="G734" s="1">
        <f t="shared" si="56"/>
        <v>43741.34375</v>
      </c>
      <c r="H734">
        <f t="shared" si="57"/>
        <v>0.26500000000000001</v>
      </c>
      <c r="J734">
        <f t="shared" si="58"/>
        <v>2.1124423804204512E-5</v>
      </c>
      <c r="K734">
        <f t="shared" si="59"/>
        <v>2.5000000000000045E-5</v>
      </c>
      <c r="M734" s="1">
        <v>43738.243055555555</v>
      </c>
      <c r="N734">
        <v>0.21</v>
      </c>
    </row>
    <row r="735" spans="1:14" x14ac:dyDescent="0.3">
      <c r="A735" s="1">
        <v>43741.329861111109</v>
      </c>
      <c r="B735">
        <v>1.2093440307764E-2</v>
      </c>
      <c r="C735">
        <v>0.99559030467535403</v>
      </c>
      <c r="D735">
        <v>0.98785299510152702</v>
      </c>
      <c r="E735">
        <v>0.23471709994690701</v>
      </c>
      <c r="F735">
        <f t="shared" si="55"/>
        <v>0.27500000000000002</v>
      </c>
      <c r="G735" s="1">
        <f t="shared" si="56"/>
        <v>43741.347222222219</v>
      </c>
      <c r="H735">
        <f t="shared" si="57"/>
        <v>0.27500000000000002</v>
      </c>
      <c r="J735">
        <f t="shared" si="58"/>
        <v>1.6227120366874811E-3</v>
      </c>
      <c r="K735">
        <f t="shared" si="59"/>
        <v>0</v>
      </c>
      <c r="M735" s="1">
        <v>43738.246527777781</v>
      </c>
      <c r="N735">
        <v>0.215</v>
      </c>
    </row>
    <row r="736" spans="1:14" x14ac:dyDescent="0.3">
      <c r="A736" s="1">
        <v>43741.333333333336</v>
      </c>
      <c r="B736">
        <v>1.21087983346809E-2</v>
      </c>
      <c r="C736">
        <v>0.99557453496980097</v>
      </c>
      <c r="D736">
        <v>0.98783737639990099</v>
      </c>
      <c r="E736">
        <v>0.28352628359314602</v>
      </c>
      <c r="F736">
        <f t="shared" si="55"/>
        <v>0.28000000000000003</v>
      </c>
      <c r="G736" s="1">
        <f t="shared" si="56"/>
        <v>43741.350694444445</v>
      </c>
      <c r="H736">
        <f t="shared" si="57"/>
        <v>0.27500000000000002</v>
      </c>
      <c r="J736">
        <f t="shared" si="58"/>
        <v>7.2697511910750672E-5</v>
      </c>
      <c r="K736">
        <f t="shared" si="59"/>
        <v>2.5000000000000045E-5</v>
      </c>
      <c r="M736" s="1">
        <v>43738.25</v>
      </c>
      <c r="N736">
        <v>0.215</v>
      </c>
    </row>
    <row r="737" spans="1:14" x14ac:dyDescent="0.3">
      <c r="A737" s="1">
        <v>43741.336805555555</v>
      </c>
      <c r="B737">
        <v>1.21048540736581E-2</v>
      </c>
      <c r="C737">
        <v>0.99555907071968097</v>
      </c>
      <c r="D737">
        <v>0.98784114933038802</v>
      </c>
      <c r="E737">
        <v>0.26233835098361602</v>
      </c>
      <c r="F737">
        <f t="shared" si="55"/>
        <v>0.26500000000000001</v>
      </c>
      <c r="G737" s="1">
        <f t="shared" si="56"/>
        <v>43741.354166666664</v>
      </c>
      <c r="H737">
        <f t="shared" si="57"/>
        <v>0.23</v>
      </c>
      <c r="J737">
        <f t="shared" si="58"/>
        <v>1.0457689443395385E-3</v>
      </c>
      <c r="K737">
        <f t="shared" si="59"/>
        <v>1.2250000000000002E-3</v>
      </c>
      <c r="M737" s="1">
        <v>43738.253472222219</v>
      </c>
      <c r="N737">
        <v>0.20499999999999999</v>
      </c>
    </row>
    <row r="738" spans="1:14" x14ac:dyDescent="0.3">
      <c r="A738" s="1">
        <v>43741.340277777781</v>
      </c>
      <c r="B738">
        <v>1.2108770871329199E-2</v>
      </c>
      <c r="C738">
        <v>0.99555027645097505</v>
      </c>
      <c r="D738">
        <v>0.98783710762002297</v>
      </c>
      <c r="E738">
        <v>0.31101745048574703</v>
      </c>
      <c r="F738">
        <f t="shared" si="55"/>
        <v>0.28000000000000003</v>
      </c>
      <c r="G738" s="1">
        <f t="shared" si="56"/>
        <v>43741.357638888891</v>
      </c>
      <c r="H738">
        <f t="shared" si="57"/>
        <v>0.25</v>
      </c>
      <c r="J738">
        <f t="shared" si="58"/>
        <v>3.7231292637805902E-3</v>
      </c>
      <c r="K738">
        <f t="shared" si="59"/>
        <v>9.000000000000016E-4</v>
      </c>
      <c r="M738" s="1">
        <v>43738.256944444445</v>
      </c>
      <c r="N738">
        <v>0.185</v>
      </c>
    </row>
    <row r="739" spans="1:14" x14ac:dyDescent="0.3">
      <c r="A739" s="1">
        <v>43741.34375</v>
      </c>
      <c r="B739">
        <v>1.21162942630899E-2</v>
      </c>
      <c r="C739">
        <v>0.99554860548546997</v>
      </c>
      <c r="D739">
        <v>0.98782953017428898</v>
      </c>
      <c r="E739">
        <v>0.31043711055680401</v>
      </c>
      <c r="F739">
        <f t="shared" si="55"/>
        <v>0.26500000000000001</v>
      </c>
      <c r="G739" s="1">
        <f t="shared" si="56"/>
        <v>43741.361111111109</v>
      </c>
      <c r="H739">
        <f t="shared" si="57"/>
        <v>0.255</v>
      </c>
      <c r="J739">
        <f t="shared" si="58"/>
        <v>3.0732732268873098E-3</v>
      </c>
      <c r="K739">
        <f t="shared" si="59"/>
        <v>1.0000000000000018E-4</v>
      </c>
      <c r="M739" s="1">
        <v>43738.260416666664</v>
      </c>
      <c r="N739">
        <v>0.21</v>
      </c>
    </row>
    <row r="740" spans="1:14" x14ac:dyDescent="0.3">
      <c r="A740" s="1">
        <v>43741.347222222219</v>
      </c>
      <c r="B740">
        <v>1.2120867968069E-2</v>
      </c>
      <c r="C740">
        <v>0.99551827251404801</v>
      </c>
      <c r="D740">
        <v>0.98782456505046401</v>
      </c>
      <c r="E740">
        <v>0.32266212842900599</v>
      </c>
      <c r="F740">
        <f t="shared" si="55"/>
        <v>0.27500000000000002</v>
      </c>
      <c r="G740" s="1">
        <f t="shared" si="56"/>
        <v>43741.364583333328</v>
      </c>
      <c r="H740">
        <f t="shared" si="57"/>
        <v>0.255</v>
      </c>
      <c r="J740">
        <f t="shared" si="58"/>
        <v>4.5781636235433E-3</v>
      </c>
      <c r="K740">
        <f t="shared" si="59"/>
        <v>4.0000000000000072E-4</v>
      </c>
      <c r="M740" s="1">
        <v>43738.263888888891</v>
      </c>
      <c r="N740">
        <v>0.20499999999999999</v>
      </c>
    </row>
    <row r="741" spans="1:14" x14ac:dyDescent="0.3">
      <c r="A741" s="1">
        <v>43741.350694444445</v>
      </c>
      <c r="B741">
        <v>1.21179918157146E-2</v>
      </c>
      <c r="C741">
        <v>0.99551681141562698</v>
      </c>
      <c r="D741">
        <v>0.98782743628559799</v>
      </c>
      <c r="E741">
        <v>0.32962177485782401</v>
      </c>
      <c r="F741">
        <f t="shared" si="55"/>
        <v>0.27500000000000002</v>
      </c>
      <c r="G741" s="1">
        <f t="shared" si="56"/>
        <v>43741.368055555555</v>
      </c>
      <c r="H741">
        <f t="shared" si="57"/>
        <v>0.23</v>
      </c>
      <c r="J741">
        <f t="shared" si="58"/>
        <v>9.9244980258229743E-3</v>
      </c>
      <c r="K741">
        <f t="shared" si="59"/>
        <v>2.0250000000000012E-3</v>
      </c>
      <c r="M741" s="1">
        <v>43738.267361111109</v>
      </c>
      <c r="N741">
        <v>0.20499999999999999</v>
      </c>
    </row>
    <row r="742" spans="1:14" x14ac:dyDescent="0.3">
      <c r="A742" s="1">
        <v>43741.354166666664</v>
      </c>
      <c r="B742">
        <v>1.2125278947770501E-2</v>
      </c>
      <c r="C742">
        <v>0.99549452509255798</v>
      </c>
      <c r="D742">
        <v>0.98781984366348696</v>
      </c>
      <c r="E742">
        <v>0.32640676101882399</v>
      </c>
      <c r="F742">
        <f t="shared" si="55"/>
        <v>0.23</v>
      </c>
      <c r="G742" s="1">
        <f t="shared" si="56"/>
        <v>43741.371527777774</v>
      </c>
      <c r="H742">
        <f t="shared" si="57"/>
        <v>0.23</v>
      </c>
      <c r="J742">
        <f t="shared" si="58"/>
        <v>9.2942635701406384E-3</v>
      </c>
      <c r="K742">
        <f t="shared" si="59"/>
        <v>0</v>
      </c>
      <c r="M742" s="1">
        <v>43738.270833333336</v>
      </c>
      <c r="N742">
        <v>0.2</v>
      </c>
    </row>
    <row r="743" spans="1:14" x14ac:dyDescent="0.3">
      <c r="A743" s="1">
        <v>43741.357638888891</v>
      </c>
      <c r="B743">
        <v>1.2119086175085E-2</v>
      </c>
      <c r="C743">
        <v>0.99548622066973402</v>
      </c>
      <c r="D743">
        <v>0.98782596290792302</v>
      </c>
      <c r="E743">
        <v>0.31393678889055499</v>
      </c>
      <c r="F743">
        <f t="shared" si="55"/>
        <v>0.25</v>
      </c>
      <c r="G743" s="1">
        <f t="shared" si="56"/>
        <v>43741.375</v>
      </c>
      <c r="H743">
        <f t="shared" si="57"/>
        <v>0.24</v>
      </c>
      <c r="J743">
        <f t="shared" si="58"/>
        <v>5.4666487514464963E-3</v>
      </c>
      <c r="K743">
        <f t="shared" si="59"/>
        <v>1.0000000000000018E-4</v>
      </c>
      <c r="M743" s="1">
        <v>43738.274305555555</v>
      </c>
      <c r="N743">
        <v>0.185</v>
      </c>
    </row>
    <row r="744" spans="1:14" x14ac:dyDescent="0.3">
      <c r="A744" s="1">
        <v>43741.361111111109</v>
      </c>
      <c r="B744">
        <v>1.2122621241099699E-2</v>
      </c>
      <c r="C744">
        <v>0.995470135025873</v>
      </c>
      <c r="D744">
        <v>0.98782221503733503</v>
      </c>
      <c r="E744">
        <v>0.29761518533083497</v>
      </c>
      <c r="F744">
        <f t="shared" si="55"/>
        <v>0.255</v>
      </c>
      <c r="G744" s="1">
        <f t="shared" si="56"/>
        <v>43741.378472222219</v>
      </c>
      <c r="H744">
        <f t="shared" si="57"/>
        <v>0.23</v>
      </c>
      <c r="J744">
        <f t="shared" si="58"/>
        <v>4.5718132873231601E-3</v>
      </c>
      <c r="K744">
        <f t="shared" si="59"/>
        <v>6.2499999999999969E-4</v>
      </c>
      <c r="M744" s="1">
        <v>43738.277777777781</v>
      </c>
      <c r="N744">
        <v>0.19</v>
      </c>
    </row>
    <row r="745" spans="1:14" x14ac:dyDescent="0.3">
      <c r="A745" s="1">
        <v>43741.364583333336</v>
      </c>
      <c r="B745">
        <v>1.2116863589300499E-2</v>
      </c>
      <c r="C745">
        <v>0.99546876609506196</v>
      </c>
      <c r="D745">
        <v>0.98782798215072898</v>
      </c>
      <c r="E745">
        <v>0.32694472287797699</v>
      </c>
      <c r="F745">
        <f t="shared" si="55"/>
        <v>0.255</v>
      </c>
      <c r="G745" s="1">
        <f t="shared" si="56"/>
        <v>43741.381944444445</v>
      </c>
      <c r="H745">
        <f t="shared" si="57"/>
        <v>0.22</v>
      </c>
      <c r="J745">
        <f t="shared" si="58"/>
        <v>1.1437173751447295E-2</v>
      </c>
      <c r="K745">
        <f t="shared" si="59"/>
        <v>1.2250000000000002E-3</v>
      </c>
      <c r="M745" s="1">
        <v>43738.28125</v>
      </c>
      <c r="N745">
        <v>0.20499999999999999</v>
      </c>
    </row>
    <row r="746" spans="1:14" x14ac:dyDescent="0.3">
      <c r="A746" s="1">
        <v>43741.368055555555</v>
      </c>
      <c r="B746">
        <v>1.21206362248972E-2</v>
      </c>
      <c r="C746">
        <v>0.99543918261264397</v>
      </c>
      <c r="D746">
        <v>0.98782383048948796</v>
      </c>
      <c r="E746">
        <v>0.30365475581220902</v>
      </c>
      <c r="F746">
        <f t="shared" si="55"/>
        <v>0.23</v>
      </c>
      <c r="G746" s="1">
        <f t="shared" si="56"/>
        <v>43741.385416666664</v>
      </c>
      <c r="H746">
        <f t="shared" si="57"/>
        <v>0.23499999999999999</v>
      </c>
      <c r="J746">
        <f t="shared" si="58"/>
        <v>4.7134754956340503E-3</v>
      </c>
      <c r="K746">
        <f t="shared" si="59"/>
        <v>2.4999999999999767E-5</v>
      </c>
      <c r="M746" s="1">
        <v>43738.284722222219</v>
      </c>
      <c r="N746">
        <v>0.19</v>
      </c>
    </row>
    <row r="747" spans="1:14" x14ac:dyDescent="0.3">
      <c r="A747" s="1">
        <v>43741.371527777781</v>
      </c>
      <c r="B747">
        <v>1.21215895308252E-2</v>
      </c>
      <c r="C747">
        <v>0.99541580083952996</v>
      </c>
      <c r="D747">
        <v>0.98782258678172297</v>
      </c>
      <c r="E747">
        <v>0.314305662071724</v>
      </c>
      <c r="F747">
        <f t="shared" si="55"/>
        <v>0.26</v>
      </c>
      <c r="G747" s="1">
        <f t="shared" si="56"/>
        <v>43741.388888888891</v>
      </c>
      <c r="H747">
        <f t="shared" si="57"/>
        <v>0.22</v>
      </c>
      <c r="J747">
        <f t="shared" si="58"/>
        <v>8.8935578987862033E-3</v>
      </c>
      <c r="K747">
        <f t="shared" si="59"/>
        <v>1.6000000000000007E-3</v>
      </c>
      <c r="M747" s="1">
        <v>43738.288194444445</v>
      </c>
      <c r="N747">
        <v>0.19500000000000001</v>
      </c>
    </row>
    <row r="748" spans="1:14" x14ac:dyDescent="0.3">
      <c r="A748" s="1">
        <v>43741.375</v>
      </c>
      <c r="B748">
        <v>1.21158296192782E-2</v>
      </c>
      <c r="C748">
        <v>0.995385667939645</v>
      </c>
      <c r="D748">
        <v>0.98782800475281396</v>
      </c>
      <c r="E748">
        <v>0.25395297891121699</v>
      </c>
      <c r="F748">
        <f t="shared" si="55"/>
        <v>0.24</v>
      </c>
      <c r="G748" s="1">
        <f t="shared" si="56"/>
        <v>43741.392361111109</v>
      </c>
      <c r="H748">
        <f t="shared" si="57"/>
        <v>0.21</v>
      </c>
      <c r="J748">
        <f t="shared" si="58"/>
        <v>1.9318643551698858E-3</v>
      </c>
      <c r="K748">
        <f t="shared" si="59"/>
        <v>8.9999999999999998E-4</v>
      </c>
      <c r="M748" s="1">
        <v>43738.291666666664</v>
      </c>
      <c r="N748">
        <v>0.17499999999999999</v>
      </c>
    </row>
    <row r="749" spans="1:14" x14ac:dyDescent="0.3">
      <c r="A749" s="1">
        <v>43741.378472222219</v>
      </c>
      <c r="B749">
        <v>1.2115447599510699E-2</v>
      </c>
      <c r="C749">
        <v>0.99539181215719197</v>
      </c>
      <c r="D749">
        <v>0.98782846367476695</v>
      </c>
      <c r="E749">
        <v>0.24384427488488</v>
      </c>
      <c r="F749">
        <f t="shared" si="55"/>
        <v>0.23</v>
      </c>
      <c r="G749" s="1">
        <f t="shared" si="56"/>
        <v>43741.395833333328</v>
      </c>
      <c r="H749">
        <f t="shared" si="57"/>
        <v>0.21</v>
      </c>
      <c r="J749">
        <f t="shared" si="58"/>
        <v>1.1454349424833198E-3</v>
      </c>
      <c r="K749">
        <f t="shared" si="59"/>
        <v>4.0000000000000072E-4</v>
      </c>
      <c r="M749" s="1">
        <v>43738.295138888891</v>
      </c>
      <c r="N749">
        <v>0.19</v>
      </c>
    </row>
    <row r="750" spans="1:14" x14ac:dyDescent="0.3">
      <c r="A750" s="1">
        <v>43741.381944444445</v>
      </c>
      <c r="B750">
        <v>1.21270994274896E-2</v>
      </c>
      <c r="C750">
        <v>0.99539117296574697</v>
      </c>
      <c r="D750">
        <v>0.98781675008091796</v>
      </c>
      <c r="E750">
        <v>0.25603768005710398</v>
      </c>
      <c r="F750">
        <f t="shared" si="55"/>
        <v>0.22</v>
      </c>
      <c r="G750" s="1">
        <f t="shared" si="56"/>
        <v>43741.399305555555</v>
      </c>
      <c r="H750">
        <f t="shared" si="57"/>
        <v>0.215</v>
      </c>
      <c r="J750">
        <f t="shared" si="58"/>
        <v>1.6840911844692298E-3</v>
      </c>
      <c r="K750">
        <f t="shared" si="59"/>
        <v>2.5000000000000045E-5</v>
      </c>
      <c r="M750" s="1">
        <v>43738.298611111109</v>
      </c>
      <c r="N750">
        <v>0.185</v>
      </c>
    </row>
    <row r="751" spans="1:14" x14ac:dyDescent="0.3">
      <c r="A751" s="1">
        <v>43741.385416666664</v>
      </c>
      <c r="B751">
        <v>1.2130991145626401E-2</v>
      </c>
      <c r="C751">
        <v>0.99534606682874505</v>
      </c>
      <c r="D751">
        <v>0.987812288057483</v>
      </c>
      <c r="E751">
        <v>0.23066487524085599</v>
      </c>
      <c r="F751">
        <f t="shared" si="55"/>
        <v>0.23499999999999999</v>
      </c>
      <c r="G751" s="1">
        <f t="shared" si="56"/>
        <v>43741.402777777774</v>
      </c>
      <c r="H751">
        <f t="shared" si="57"/>
        <v>0.215</v>
      </c>
      <c r="J751">
        <f t="shared" si="58"/>
        <v>2.4538831631158324E-4</v>
      </c>
      <c r="K751">
        <f t="shared" si="59"/>
        <v>3.9999999999999959E-4</v>
      </c>
      <c r="M751" s="1">
        <v>43738.302083333336</v>
      </c>
      <c r="N751">
        <v>0.17499999999999999</v>
      </c>
    </row>
    <row r="752" spans="1:14" x14ac:dyDescent="0.3">
      <c r="A752" s="1">
        <v>43741.388888888891</v>
      </c>
      <c r="B752">
        <v>1.21267628911482E-2</v>
      </c>
      <c r="C752">
        <v>0.99534510224178496</v>
      </c>
      <c r="D752">
        <v>0.98781652427501199</v>
      </c>
      <c r="E752">
        <v>0.29712905608335199</v>
      </c>
      <c r="F752">
        <f t="shared" si="55"/>
        <v>0.22</v>
      </c>
      <c r="G752" s="1">
        <f t="shared" si="56"/>
        <v>43741.40625</v>
      </c>
      <c r="H752">
        <f t="shared" si="57"/>
        <v>0.21</v>
      </c>
      <c r="J752">
        <f t="shared" si="58"/>
        <v>7.5914724139758989E-3</v>
      </c>
      <c r="K752">
        <f t="shared" si="59"/>
        <v>1.0000000000000018E-4</v>
      </c>
      <c r="M752" s="1">
        <v>43738.305555555555</v>
      </c>
      <c r="N752">
        <v>0.17499999999999999</v>
      </c>
    </row>
    <row r="753" spans="1:14" x14ac:dyDescent="0.3">
      <c r="A753" s="1">
        <v>43741.392361111109</v>
      </c>
      <c r="B753">
        <v>1.2126409670319501E-2</v>
      </c>
      <c r="C753">
        <v>0.99534435097765395</v>
      </c>
      <c r="D753">
        <v>0.98781686995218398</v>
      </c>
      <c r="E753">
        <v>0.194700836367941</v>
      </c>
      <c r="F753">
        <f t="shared" si="55"/>
        <v>0.21</v>
      </c>
      <c r="G753" s="1">
        <f t="shared" si="56"/>
        <v>43741.409722222219</v>
      </c>
      <c r="H753">
        <f t="shared" si="57"/>
        <v>0.35499999999999998</v>
      </c>
      <c r="J753">
        <f t="shared" si="58"/>
        <v>2.569582186113762E-2</v>
      </c>
      <c r="K753">
        <f t="shared" si="59"/>
        <v>2.1024999999999999E-2</v>
      </c>
      <c r="M753" s="1">
        <v>43738.309027777781</v>
      </c>
      <c r="N753">
        <v>0.18</v>
      </c>
    </row>
    <row r="754" spans="1:14" x14ac:dyDescent="0.3">
      <c r="A754" s="1">
        <v>43741.395833333336</v>
      </c>
      <c r="B754">
        <v>1.21356567014945E-2</v>
      </c>
      <c r="C754">
        <v>0.99531455417561399</v>
      </c>
      <c r="D754">
        <v>0.98780721466336197</v>
      </c>
      <c r="E754">
        <v>0.215169123158995</v>
      </c>
      <c r="F754">
        <f t="shared" si="55"/>
        <v>0.2</v>
      </c>
      <c r="G754" s="1">
        <f t="shared" si="56"/>
        <v>43741.413194444445</v>
      </c>
      <c r="H754">
        <f t="shared" si="57"/>
        <v>0.215</v>
      </c>
      <c r="J754">
        <f t="shared" si="58"/>
        <v>2.8602642908449691E-8</v>
      </c>
      <c r="K754">
        <f t="shared" si="59"/>
        <v>2.2499999999999956E-4</v>
      </c>
      <c r="M754" s="1">
        <v>43738.3125</v>
      </c>
      <c r="N754">
        <v>0.19</v>
      </c>
    </row>
    <row r="755" spans="1:14" x14ac:dyDescent="0.3">
      <c r="A755" s="1">
        <v>43741.399305555555</v>
      </c>
      <c r="B755">
        <v>1.21437628488955E-2</v>
      </c>
      <c r="C755">
        <v>0.99526267264088797</v>
      </c>
      <c r="D755">
        <v>0.98779843434028103</v>
      </c>
      <c r="E755">
        <v>0.22808245457742801</v>
      </c>
      <c r="F755">
        <f t="shared" si="55"/>
        <v>0.215</v>
      </c>
      <c r="G755" s="1">
        <f t="shared" si="56"/>
        <v>43741.416666666664</v>
      </c>
      <c r="H755">
        <f t="shared" si="57"/>
        <v>0.25</v>
      </c>
      <c r="J755">
        <f t="shared" si="58"/>
        <v>4.8037879735050631E-4</v>
      </c>
      <c r="K755">
        <f t="shared" si="59"/>
        <v>1.2250000000000002E-3</v>
      </c>
      <c r="M755" s="1">
        <v>43738.315972222219</v>
      </c>
      <c r="N755">
        <v>0.155</v>
      </c>
    </row>
    <row r="756" spans="1:14" x14ac:dyDescent="0.3">
      <c r="A756" s="1">
        <v>43741.402777777781</v>
      </c>
      <c r="B756">
        <v>1.21564543399699E-2</v>
      </c>
      <c r="C756">
        <v>0.995232141647169</v>
      </c>
      <c r="D756">
        <v>0.98778530773749895</v>
      </c>
      <c r="E756">
        <v>0.22532936959462899</v>
      </c>
      <c r="F756">
        <f t="shared" si="55"/>
        <v>0.19500000000000001</v>
      </c>
      <c r="G756" s="1">
        <f t="shared" si="56"/>
        <v>43741.420138888891</v>
      </c>
      <c r="H756">
        <f t="shared" si="57"/>
        <v>0.215</v>
      </c>
      <c r="J756">
        <f t="shared" si="58"/>
        <v>1.0669587622244586E-4</v>
      </c>
      <c r="K756">
        <f t="shared" si="59"/>
        <v>3.9999999999999959E-4</v>
      </c>
      <c r="M756" s="1">
        <v>43738.319444444445</v>
      </c>
      <c r="N756">
        <v>0.17499999999999999</v>
      </c>
    </row>
    <row r="757" spans="1:14" x14ac:dyDescent="0.3">
      <c r="A757" s="1">
        <v>43741.40625</v>
      </c>
      <c r="B757">
        <v>1.2164961381306801E-2</v>
      </c>
      <c r="C757">
        <v>0.99520933069582296</v>
      </c>
      <c r="D757">
        <v>0.98777647977556504</v>
      </c>
      <c r="E757">
        <v>0.28870268759589301</v>
      </c>
      <c r="F757">
        <f t="shared" si="55"/>
        <v>0.21</v>
      </c>
      <c r="G757" s="1">
        <f t="shared" si="56"/>
        <v>43741.423611111109</v>
      </c>
      <c r="H757">
        <f t="shared" si="57"/>
        <v>0.22</v>
      </c>
      <c r="J757">
        <f t="shared" si="58"/>
        <v>4.7200592828988714E-3</v>
      </c>
      <c r="K757">
        <f t="shared" si="59"/>
        <v>1.0000000000000018E-4</v>
      </c>
      <c r="M757" s="1">
        <v>43738.322916666664</v>
      </c>
      <c r="N757">
        <v>0.17499999999999999</v>
      </c>
    </row>
    <row r="758" spans="1:14" x14ac:dyDescent="0.3">
      <c r="A758" s="1">
        <v>43741.409722222219</v>
      </c>
      <c r="B758">
        <v>1.2162308356697101E-2</v>
      </c>
      <c r="C758">
        <v>0.99516123935034595</v>
      </c>
      <c r="D758">
        <v>0.98777855499613598</v>
      </c>
      <c r="E758">
        <v>0.407930099503303</v>
      </c>
      <c r="F758">
        <f t="shared" si="55"/>
        <v>0.35499999999999998</v>
      </c>
      <c r="G758" s="1">
        <f t="shared" si="56"/>
        <v>43741.427083333328</v>
      </c>
      <c r="H758">
        <f t="shared" si="57"/>
        <v>0.22</v>
      </c>
      <c r="J758">
        <f t="shared" si="58"/>
        <v>3.5317722299321369E-2</v>
      </c>
      <c r="K758">
        <f t="shared" si="59"/>
        <v>1.8224999999999995E-2</v>
      </c>
      <c r="M758" s="1">
        <v>43738.326388888891</v>
      </c>
      <c r="N758">
        <v>0.16</v>
      </c>
    </row>
    <row r="759" spans="1:14" x14ac:dyDescent="0.3">
      <c r="A759" s="1">
        <v>43741.413194444445</v>
      </c>
      <c r="B759">
        <v>1.2169364241667299E-2</v>
      </c>
      <c r="C759">
        <v>0.99515265447513701</v>
      </c>
      <c r="D759">
        <v>0.98777135931161697</v>
      </c>
      <c r="E759">
        <v>0.32203587382736798</v>
      </c>
      <c r="F759">
        <f t="shared" si="55"/>
        <v>0.215</v>
      </c>
      <c r="G759" s="1">
        <f t="shared" si="56"/>
        <v>43741.430555555555</v>
      </c>
      <c r="H759">
        <f t="shared" si="57"/>
        <v>0.22500000000000001</v>
      </c>
      <c r="J759">
        <f t="shared" si="58"/>
        <v>9.4159608094408764E-3</v>
      </c>
      <c r="K759">
        <f t="shared" si="59"/>
        <v>1.0000000000000018E-4</v>
      </c>
      <c r="M759" s="1">
        <v>43738.329861111109</v>
      </c>
      <c r="N759">
        <v>0.155</v>
      </c>
    </row>
    <row r="760" spans="1:14" x14ac:dyDescent="0.3">
      <c r="A760" s="1">
        <v>43741.416666666664</v>
      </c>
      <c r="B760">
        <v>1.21782798341088E-2</v>
      </c>
      <c r="C760">
        <v>0.995150584620349</v>
      </c>
      <c r="D760">
        <v>0.98776237483822105</v>
      </c>
      <c r="E760">
        <v>0.41037530867067801</v>
      </c>
      <c r="F760">
        <f t="shared" si="55"/>
        <v>0.25</v>
      </c>
      <c r="G760" s="1">
        <f t="shared" si="56"/>
        <v>43741.434027777774</v>
      </c>
      <c r="H760">
        <f t="shared" si="57"/>
        <v>0.22500000000000001</v>
      </c>
      <c r="J760">
        <f t="shared" si="58"/>
        <v>3.4364005064749147E-2</v>
      </c>
      <c r="K760">
        <f t="shared" si="59"/>
        <v>6.2499999999999969E-4</v>
      </c>
      <c r="M760" s="1">
        <v>43738.333333333336</v>
      </c>
      <c r="N760">
        <v>0.13500000000000001</v>
      </c>
    </row>
    <row r="761" spans="1:14" x14ac:dyDescent="0.3">
      <c r="A761" s="1">
        <v>43741.420138888891</v>
      </c>
      <c r="B761">
        <v>1.21534335703689E-2</v>
      </c>
      <c r="C761">
        <v>0.99517851678223501</v>
      </c>
      <c r="D761">
        <v>0.98778768495760405</v>
      </c>
      <c r="E761">
        <v>0.45156364278061001</v>
      </c>
      <c r="F761">
        <f t="shared" si="55"/>
        <v>0.215</v>
      </c>
      <c r="G761" s="1">
        <f t="shared" si="56"/>
        <v>43741.4375</v>
      </c>
      <c r="H761">
        <f t="shared" si="57"/>
        <v>0.22</v>
      </c>
      <c r="J761">
        <f t="shared" si="58"/>
        <v>5.3621720657825958E-2</v>
      </c>
      <c r="K761">
        <f t="shared" si="59"/>
        <v>2.5000000000000045E-5</v>
      </c>
      <c r="M761" s="1">
        <v>43738.336805555555</v>
      </c>
      <c r="N761">
        <v>0.16</v>
      </c>
    </row>
    <row r="762" spans="1:14" x14ac:dyDescent="0.3">
      <c r="A762" s="1">
        <v>43741.423611111109</v>
      </c>
      <c r="B762">
        <v>1.21540107030074E-2</v>
      </c>
      <c r="C762">
        <v>0.99515500534100498</v>
      </c>
      <c r="D762">
        <v>0.98778681648810795</v>
      </c>
      <c r="E762">
        <v>0.44013996668767602</v>
      </c>
      <c r="F762">
        <f t="shared" si="55"/>
        <v>0.22</v>
      </c>
      <c r="G762" s="1">
        <f t="shared" si="56"/>
        <v>43741.440972222219</v>
      </c>
      <c r="H762">
        <f t="shared" si="57"/>
        <v>0.20499999999999999</v>
      </c>
      <c r="J762">
        <f t="shared" si="58"/>
        <v>5.5290803933881395E-2</v>
      </c>
      <c r="K762">
        <f t="shared" si="59"/>
        <v>2.250000000000004E-4</v>
      </c>
      <c r="M762" s="1">
        <v>43738.340277777781</v>
      </c>
      <c r="N762">
        <v>0.14499999999999999</v>
      </c>
    </row>
    <row r="763" spans="1:14" x14ac:dyDescent="0.3">
      <c r="A763" s="1">
        <v>43741.427083333336</v>
      </c>
      <c r="B763">
        <v>1.21917641587127E-2</v>
      </c>
      <c r="C763">
        <v>0.99515665293503197</v>
      </c>
      <c r="D763">
        <v>0.98774889950968503</v>
      </c>
      <c r="E763">
        <v>0.63565896977097103</v>
      </c>
      <c r="F763">
        <f t="shared" si="55"/>
        <v>0.41499999999999998</v>
      </c>
      <c r="G763" s="1">
        <f t="shared" si="56"/>
        <v>43741.444444444445</v>
      </c>
      <c r="H763">
        <f t="shared" si="57"/>
        <v>0.20499999999999999</v>
      </c>
      <c r="J763">
        <f t="shared" si="58"/>
        <v>0.18546714824419416</v>
      </c>
      <c r="K763">
        <f t="shared" si="59"/>
        <v>4.4099999999999993E-2</v>
      </c>
      <c r="M763" s="1">
        <v>43738.34375</v>
      </c>
      <c r="N763">
        <v>0.155</v>
      </c>
    </row>
    <row r="764" spans="1:14" x14ac:dyDescent="0.3">
      <c r="A764" s="1">
        <v>43741.430555555555</v>
      </c>
      <c r="B764">
        <v>1.2161982140221499E-2</v>
      </c>
      <c r="C764">
        <v>0.995140296767414</v>
      </c>
      <c r="D764">
        <v>0.98777862560713503</v>
      </c>
      <c r="E764">
        <v>0.51032001451068998</v>
      </c>
      <c r="F764">
        <f t="shared" si="55"/>
        <v>0.22500000000000001</v>
      </c>
      <c r="G764" s="1">
        <f t="shared" si="56"/>
        <v>43741.447916666664</v>
      </c>
      <c r="H764">
        <f t="shared" si="57"/>
        <v>0.22500000000000001</v>
      </c>
      <c r="J764">
        <f t="shared" si="58"/>
        <v>8.1407510680380352E-2</v>
      </c>
      <c r="K764">
        <f t="shared" si="59"/>
        <v>0</v>
      </c>
      <c r="M764" s="1">
        <v>43738.347222222219</v>
      </c>
      <c r="N764">
        <v>0.155</v>
      </c>
    </row>
    <row r="765" spans="1:14" x14ac:dyDescent="0.3">
      <c r="A765" s="1">
        <v>43741.434027777781</v>
      </c>
      <c r="B765">
        <v>1.2161709905331299E-2</v>
      </c>
      <c r="C765">
        <v>0.99511499119958202</v>
      </c>
      <c r="D765">
        <v>0.98777858839140698</v>
      </c>
      <c r="E765">
        <v>0.61693633880307397</v>
      </c>
      <c r="F765">
        <f t="shared" si="55"/>
        <v>0.29499999999999998</v>
      </c>
      <c r="G765" s="1">
        <f t="shared" si="56"/>
        <v>43741.451388888891</v>
      </c>
      <c r="H765">
        <f t="shared" si="57"/>
        <v>0.29499999999999998</v>
      </c>
      <c r="J765">
        <f t="shared" si="58"/>
        <v>0.10364300624192764</v>
      </c>
      <c r="K765">
        <f t="shared" si="59"/>
        <v>0</v>
      </c>
      <c r="M765" s="1">
        <v>43738.350694444445</v>
      </c>
      <c r="N765">
        <v>0.155</v>
      </c>
    </row>
    <row r="766" spans="1:14" x14ac:dyDescent="0.3">
      <c r="A766" s="1">
        <v>43741.4375</v>
      </c>
      <c r="B766">
        <v>1.2168682230005799E-2</v>
      </c>
      <c r="C766">
        <v>0.99509129438923805</v>
      </c>
      <c r="D766">
        <v>0.987771290635725</v>
      </c>
      <c r="E766">
        <v>0.61174213470354699</v>
      </c>
      <c r="F766">
        <f t="shared" si="55"/>
        <v>0.22</v>
      </c>
      <c r="G766" s="1">
        <f t="shared" si="56"/>
        <v>43741.454861111109</v>
      </c>
      <c r="H766">
        <f t="shared" si="57"/>
        <v>0.41</v>
      </c>
      <c r="J766">
        <f t="shared" si="58"/>
        <v>4.069988891474411E-2</v>
      </c>
      <c r="K766">
        <f t="shared" si="59"/>
        <v>3.6099999999999993E-2</v>
      </c>
      <c r="M766" s="1">
        <v>43738.354166666664</v>
      </c>
      <c r="N766">
        <v>0.14499999999999999</v>
      </c>
    </row>
    <row r="767" spans="1:14" x14ac:dyDescent="0.3">
      <c r="A767" s="1">
        <v>43741.440972222219</v>
      </c>
      <c r="B767">
        <v>1.2194466781484699E-2</v>
      </c>
      <c r="C767">
        <v>0.99509739372850803</v>
      </c>
      <c r="D767">
        <v>0.98774545400446301</v>
      </c>
      <c r="E767">
        <v>0.605289012756834</v>
      </c>
      <c r="F767">
        <f t="shared" si="55"/>
        <v>0.20499999999999999</v>
      </c>
      <c r="G767" s="1">
        <f t="shared" si="56"/>
        <v>43741.458333333328</v>
      </c>
      <c r="H767">
        <f t="shared" si="57"/>
        <v>0.41</v>
      </c>
      <c r="J767">
        <f t="shared" si="58"/>
        <v>3.8137798503538885E-2</v>
      </c>
      <c r="K767">
        <f t="shared" si="59"/>
        <v>4.2024999999999993E-2</v>
      </c>
      <c r="M767" s="1">
        <v>43738.357638888891</v>
      </c>
      <c r="N767">
        <v>0.15</v>
      </c>
    </row>
    <row r="768" spans="1:14" x14ac:dyDescent="0.3">
      <c r="A768" s="1">
        <v>43741.444444444445</v>
      </c>
      <c r="B768">
        <v>1.22362435468633E-2</v>
      </c>
      <c r="C768">
        <v>0.995066394384302</v>
      </c>
      <c r="D768">
        <v>0.98770308834071896</v>
      </c>
      <c r="E768">
        <v>0.63814986907453397</v>
      </c>
      <c r="F768">
        <f t="shared" si="55"/>
        <v>0.20499999999999999</v>
      </c>
      <c r="G768" s="1">
        <f t="shared" si="56"/>
        <v>43741.461805555555</v>
      </c>
      <c r="H768">
        <f t="shared" si="57"/>
        <v>0.57999999999999996</v>
      </c>
      <c r="J768">
        <f t="shared" si="58"/>
        <v>3.381407273385447E-3</v>
      </c>
      <c r="K768">
        <f t="shared" si="59"/>
        <v>0.140625</v>
      </c>
      <c r="M768" s="1">
        <v>43738.361111111109</v>
      </c>
      <c r="N768">
        <v>0.14499999999999999</v>
      </c>
    </row>
    <row r="769" spans="1:14" x14ac:dyDescent="0.3">
      <c r="A769" s="1">
        <v>43741.447916666664</v>
      </c>
      <c r="B769">
        <v>1.2272541537049901E-2</v>
      </c>
      <c r="C769">
        <v>0.99504226328138301</v>
      </c>
      <c r="D769">
        <v>0.98766631128151405</v>
      </c>
      <c r="E769">
        <v>0.74252373706750396</v>
      </c>
      <c r="F769">
        <f t="shared" si="55"/>
        <v>0.22500000000000001</v>
      </c>
      <c r="G769" s="1">
        <f t="shared" si="56"/>
        <v>43741.465277777774</v>
      </c>
      <c r="H769">
        <f t="shared" si="57"/>
        <v>0.57999999999999996</v>
      </c>
      <c r="J769">
        <f t="shared" si="58"/>
        <v>2.6413965110387176E-2</v>
      </c>
      <c r="K769">
        <f t="shared" si="59"/>
        <v>0.126025</v>
      </c>
      <c r="M769" s="1">
        <v>43738.364583333336</v>
      </c>
      <c r="N769">
        <v>0.14000000000000001</v>
      </c>
    </row>
    <row r="770" spans="1:14" x14ac:dyDescent="0.3">
      <c r="A770" s="1">
        <v>43741.451388888891</v>
      </c>
      <c r="B770">
        <v>1.22961680763962E-2</v>
      </c>
      <c r="C770">
        <v>0.99504630434809904</v>
      </c>
      <c r="D770">
        <v>0.98764261721020896</v>
      </c>
      <c r="E770">
        <v>0.91174103345998903</v>
      </c>
      <c r="F770">
        <f t="shared" si="55"/>
        <v>0.29499999999999998</v>
      </c>
      <c r="G770" s="1">
        <f t="shared" si="56"/>
        <v>43741.46875</v>
      </c>
      <c r="H770">
        <f t="shared" si="57"/>
        <v>0.44</v>
      </c>
      <c r="J770">
        <f t="shared" si="58"/>
        <v>0.22253960264989847</v>
      </c>
      <c r="K770">
        <f t="shared" si="59"/>
        <v>2.1025000000000005E-2</v>
      </c>
      <c r="M770" s="1">
        <v>43738.368055555555</v>
      </c>
      <c r="N770">
        <v>0.14000000000000001</v>
      </c>
    </row>
    <row r="771" spans="1:14" x14ac:dyDescent="0.3">
      <c r="A771" s="1">
        <v>43741.454861111109</v>
      </c>
      <c r="B771">
        <v>1.2313834875699601E-2</v>
      </c>
      <c r="C771">
        <v>0.99505534213371105</v>
      </c>
      <c r="D771">
        <v>0.987624974858891</v>
      </c>
      <c r="E771">
        <v>0.94785092797446402</v>
      </c>
      <c r="F771">
        <f t="shared" ref="F771:F834" si="60">VLOOKUP(A771,$M$2:$N$5194,2)</f>
        <v>0.41</v>
      </c>
      <c r="G771" s="1">
        <f t="shared" ref="G771:G834" si="61">A771+25/60/24</f>
        <v>43741.472222222219</v>
      </c>
      <c r="H771">
        <f t="shared" ref="H771:H834" si="62">VLOOKUP(G771,$M$2:$N$5194,2)</f>
        <v>0.51</v>
      </c>
      <c r="J771">
        <f t="shared" ref="J771:J834" si="63">(E771-H771)^2</f>
        <v>0.19171343512809927</v>
      </c>
      <c r="K771">
        <f t="shared" ref="K771:K834" si="64">(F771-H771)^2</f>
        <v>1.0000000000000007E-2</v>
      </c>
      <c r="M771" s="1">
        <v>43738.371527777781</v>
      </c>
      <c r="N771">
        <v>0.15</v>
      </c>
    </row>
    <row r="772" spans="1:14" x14ac:dyDescent="0.3">
      <c r="A772" s="1">
        <v>43741.458333333336</v>
      </c>
      <c r="B772">
        <v>1.2342344932665899E-2</v>
      </c>
      <c r="C772">
        <v>0.99505539344879201</v>
      </c>
      <c r="D772">
        <v>0.98759632376858097</v>
      </c>
      <c r="E772">
        <v>1.0384489902180001</v>
      </c>
      <c r="F772">
        <f t="shared" si="60"/>
        <v>0.495</v>
      </c>
      <c r="G772" s="1">
        <f t="shared" si="61"/>
        <v>43741.475694444445</v>
      </c>
      <c r="H772">
        <f t="shared" si="62"/>
        <v>0.87</v>
      </c>
      <c r="J772">
        <f t="shared" si="63"/>
        <v>2.8375062305463886E-2</v>
      </c>
      <c r="K772">
        <f t="shared" si="64"/>
        <v>0.140625</v>
      </c>
      <c r="M772" s="1">
        <v>43738.375</v>
      </c>
      <c r="N772">
        <v>0.13</v>
      </c>
    </row>
    <row r="773" spans="1:14" x14ac:dyDescent="0.3">
      <c r="A773" s="1">
        <v>43741.461805555555</v>
      </c>
      <c r="B773">
        <v>1.23510127016313E-2</v>
      </c>
      <c r="C773">
        <v>0.99506081182109296</v>
      </c>
      <c r="D773">
        <v>0.98758768051670398</v>
      </c>
      <c r="E773">
        <v>1.1859344863636201</v>
      </c>
      <c r="F773">
        <f t="shared" si="60"/>
        <v>0.57999999999999996</v>
      </c>
      <c r="G773" s="1">
        <f t="shared" si="61"/>
        <v>43741.479166666664</v>
      </c>
      <c r="H773">
        <f t="shared" si="62"/>
        <v>0.70499999999999996</v>
      </c>
      <c r="J773">
        <f t="shared" si="63"/>
        <v>0.23129798017383912</v>
      </c>
      <c r="K773">
        <f t="shared" si="64"/>
        <v>1.5625E-2</v>
      </c>
      <c r="M773" s="1">
        <v>43738.378472222219</v>
      </c>
      <c r="N773">
        <v>0.13</v>
      </c>
    </row>
    <row r="774" spans="1:14" x14ac:dyDescent="0.3">
      <c r="A774" s="1">
        <v>43741.465277777781</v>
      </c>
      <c r="B774">
        <v>1.24366019321407E-2</v>
      </c>
      <c r="C774">
        <v>0.99506109512987895</v>
      </c>
      <c r="D774">
        <v>0.98750167000497802</v>
      </c>
      <c r="E774">
        <v>1.09803751785186</v>
      </c>
      <c r="F774">
        <f t="shared" si="60"/>
        <v>0.46500000000000002</v>
      </c>
      <c r="G774" s="1">
        <f t="shared" si="61"/>
        <v>43741.482638888891</v>
      </c>
      <c r="H774">
        <f t="shared" si="62"/>
        <v>1.02</v>
      </c>
      <c r="J774">
        <f t="shared" si="63"/>
        <v>6.0898541924793636E-3</v>
      </c>
      <c r="K774">
        <f t="shared" si="64"/>
        <v>0.30802499999999994</v>
      </c>
      <c r="M774" s="1">
        <v>43738.381944444445</v>
      </c>
      <c r="N774">
        <v>0.14499999999999999</v>
      </c>
    </row>
    <row r="775" spans="1:14" x14ac:dyDescent="0.3">
      <c r="A775" s="1">
        <v>43741.46875</v>
      </c>
      <c r="B775">
        <v>1.2644147312634E-2</v>
      </c>
      <c r="C775">
        <v>0.99515772072111996</v>
      </c>
      <c r="D775">
        <v>0.98729432827645502</v>
      </c>
      <c r="E775">
        <v>1.1827178653744099</v>
      </c>
      <c r="F775">
        <f t="shared" si="60"/>
        <v>0.44</v>
      </c>
      <c r="G775" s="1">
        <f t="shared" si="61"/>
        <v>43741.486111111109</v>
      </c>
      <c r="H775">
        <f t="shared" si="62"/>
        <v>0.98999990000000004</v>
      </c>
      <c r="J775">
        <f t="shared" si="63"/>
        <v>3.7140214178052244E-2</v>
      </c>
      <c r="K775">
        <f t="shared" si="64"/>
        <v>0.30249989000000999</v>
      </c>
      <c r="M775" s="1">
        <v>43738.385416666664</v>
      </c>
      <c r="N775">
        <v>0.15</v>
      </c>
    </row>
    <row r="776" spans="1:14" x14ac:dyDescent="0.3">
      <c r="A776" s="1">
        <v>43741.472222222219</v>
      </c>
      <c r="B776">
        <v>1.38335415425284E-2</v>
      </c>
      <c r="C776">
        <v>0.99541567137911602</v>
      </c>
      <c r="D776">
        <v>0.98610274889146299</v>
      </c>
      <c r="E776">
        <v>1.2909149261619299</v>
      </c>
      <c r="F776">
        <f t="shared" si="60"/>
        <v>0.51</v>
      </c>
      <c r="G776" s="1">
        <f t="shared" si="61"/>
        <v>43741.489583333328</v>
      </c>
      <c r="H776">
        <f t="shared" si="62"/>
        <v>0.98999990000000004</v>
      </c>
      <c r="J776">
        <f t="shared" si="63"/>
        <v>9.0549852970034955E-2</v>
      </c>
      <c r="K776">
        <f t="shared" si="64"/>
        <v>0.23039990400001004</v>
      </c>
      <c r="M776" s="1">
        <v>43738.388888888891</v>
      </c>
      <c r="N776">
        <v>0.155</v>
      </c>
    </row>
    <row r="777" spans="1:14" x14ac:dyDescent="0.3">
      <c r="A777" s="1">
        <v>43741.475694444445</v>
      </c>
      <c r="B777">
        <v>2.8734910153287201E-2</v>
      </c>
      <c r="C777">
        <v>0.99570120212547297</v>
      </c>
      <c r="D777">
        <v>0.971141030971994</v>
      </c>
      <c r="E777">
        <v>1.4559840907606201</v>
      </c>
      <c r="F777">
        <f t="shared" si="60"/>
        <v>0.87</v>
      </c>
      <c r="G777" s="1">
        <f t="shared" si="61"/>
        <v>43741.493055555555</v>
      </c>
      <c r="H777">
        <f t="shared" si="62"/>
        <v>1.2549999999999999</v>
      </c>
      <c r="J777">
        <f t="shared" si="63"/>
        <v>4.0394604738873213E-2</v>
      </c>
      <c r="K777">
        <f t="shared" si="64"/>
        <v>0.14822499999999991</v>
      </c>
      <c r="M777" s="1">
        <v>43738.392361111109</v>
      </c>
      <c r="N777">
        <v>0.14000000000000001</v>
      </c>
    </row>
    <row r="778" spans="1:14" x14ac:dyDescent="0.3">
      <c r="A778" s="1">
        <v>43741.479166666664</v>
      </c>
      <c r="B778">
        <v>1.34085521477364E-2</v>
      </c>
      <c r="C778">
        <v>0.99617864955430602</v>
      </c>
      <c r="D778">
        <v>0.98654001252311996</v>
      </c>
      <c r="E778">
        <v>1.4527645820786801</v>
      </c>
      <c r="F778">
        <f t="shared" si="60"/>
        <v>0.70499999999999996</v>
      </c>
      <c r="G778" s="1">
        <f t="shared" si="61"/>
        <v>43741.496527777774</v>
      </c>
      <c r="H778">
        <f t="shared" si="62"/>
        <v>1.2549999999999999</v>
      </c>
      <c r="J778">
        <f t="shared" si="63"/>
        <v>3.9110829924755036E-2</v>
      </c>
      <c r="K778">
        <f t="shared" si="64"/>
        <v>0.30249999999999994</v>
      </c>
      <c r="M778" s="1">
        <v>43738.395833333336</v>
      </c>
      <c r="N778">
        <v>0.13500000000000001</v>
      </c>
    </row>
    <row r="779" spans="1:14" x14ac:dyDescent="0.3">
      <c r="A779" s="1">
        <v>43741.482638888891</v>
      </c>
      <c r="B779">
        <v>1.3093478202381E-2</v>
      </c>
      <c r="C779">
        <v>0.99667871281266496</v>
      </c>
      <c r="D779">
        <v>0.98686288968143898</v>
      </c>
      <c r="E779">
        <v>1.85252142036255</v>
      </c>
      <c r="F779">
        <f t="shared" si="60"/>
        <v>1.02</v>
      </c>
      <c r="G779" s="1">
        <f t="shared" si="61"/>
        <v>43741.5</v>
      </c>
      <c r="H779">
        <f t="shared" si="62"/>
        <v>1.52</v>
      </c>
      <c r="J779">
        <f t="shared" si="63"/>
        <v>0.11057049499992765</v>
      </c>
      <c r="K779">
        <f t="shared" si="64"/>
        <v>0.25</v>
      </c>
      <c r="M779" s="1">
        <v>43738.399305555555</v>
      </c>
      <c r="N779">
        <v>0.215</v>
      </c>
    </row>
    <row r="780" spans="1:14" x14ac:dyDescent="0.3">
      <c r="A780" s="1">
        <v>43741.486111111109</v>
      </c>
      <c r="B780">
        <v>1.2742400370515199E-2</v>
      </c>
      <c r="C780">
        <v>0.99713352775858999</v>
      </c>
      <c r="D780">
        <v>0.98722096889153999</v>
      </c>
      <c r="E780">
        <v>1.8362780918995101</v>
      </c>
      <c r="F780">
        <f t="shared" si="60"/>
        <v>0.98999990000000004</v>
      </c>
      <c r="G780" s="1">
        <f t="shared" si="61"/>
        <v>43741.503472222219</v>
      </c>
      <c r="H780">
        <f t="shared" si="62"/>
        <v>1.41</v>
      </c>
      <c r="J780">
        <f t="shared" si="63"/>
        <v>0.18171301163348721</v>
      </c>
      <c r="K780">
        <f t="shared" si="64"/>
        <v>0.17640008400000989</v>
      </c>
      <c r="M780" s="1">
        <v>43738.402777777781</v>
      </c>
      <c r="N780">
        <v>0.33500000000000002</v>
      </c>
    </row>
    <row r="781" spans="1:14" x14ac:dyDescent="0.3">
      <c r="A781" s="1">
        <v>43741.489583333336</v>
      </c>
      <c r="B781">
        <v>1.26555736702879E-2</v>
      </c>
      <c r="C781">
        <v>0.99747843990988605</v>
      </c>
      <c r="D781">
        <v>0.987312433869316</v>
      </c>
      <c r="E781">
        <v>2.1303069994175599</v>
      </c>
      <c r="F781">
        <f t="shared" si="60"/>
        <v>1.3049999999999999</v>
      </c>
      <c r="G781" s="1">
        <f t="shared" si="61"/>
        <v>43741.506944444445</v>
      </c>
      <c r="H781">
        <f t="shared" si="62"/>
        <v>1.78</v>
      </c>
      <c r="J781">
        <f t="shared" si="63"/>
        <v>0.12271499384093426</v>
      </c>
      <c r="K781">
        <f t="shared" si="64"/>
        <v>0.22562500000000008</v>
      </c>
      <c r="M781" s="1">
        <v>43738.40625</v>
      </c>
      <c r="N781">
        <v>0.36499999999999999</v>
      </c>
    </row>
    <row r="782" spans="1:14" x14ac:dyDescent="0.3">
      <c r="A782" s="1">
        <v>43741.493055555555</v>
      </c>
      <c r="B782">
        <v>1.25592208033445E-2</v>
      </c>
      <c r="C782">
        <v>0.99777786686743597</v>
      </c>
      <c r="D782">
        <v>0.98741280878200399</v>
      </c>
      <c r="E782">
        <v>2.1681507271600302</v>
      </c>
      <c r="F782">
        <f t="shared" si="60"/>
        <v>1.2549999999999999</v>
      </c>
      <c r="G782" s="1">
        <f t="shared" si="61"/>
        <v>43741.510416666664</v>
      </c>
      <c r="H782">
        <f t="shared" si="62"/>
        <v>1.8149999999999999</v>
      </c>
      <c r="J782">
        <f t="shared" si="63"/>
        <v>0.12471543609365814</v>
      </c>
      <c r="K782">
        <f t="shared" si="64"/>
        <v>0.31360000000000005</v>
      </c>
      <c r="M782" s="1">
        <v>43738.409722222219</v>
      </c>
      <c r="N782">
        <v>0.49</v>
      </c>
    </row>
    <row r="783" spans="1:14" x14ac:dyDescent="0.3">
      <c r="A783" s="1">
        <v>43741.496527777781</v>
      </c>
      <c r="B783">
        <v>1.2509209797192901E-2</v>
      </c>
      <c r="C783">
        <v>0.99828520538690602</v>
      </c>
      <c r="D783">
        <v>0.98746930263045996</v>
      </c>
      <c r="E783">
        <v>2.4613929882157999</v>
      </c>
      <c r="F783">
        <f t="shared" si="60"/>
        <v>1.49</v>
      </c>
      <c r="G783" s="1">
        <f t="shared" si="61"/>
        <v>43741.513888888891</v>
      </c>
      <c r="H783">
        <f t="shared" si="62"/>
        <v>1.7649999999999999</v>
      </c>
      <c r="J783">
        <f t="shared" si="63"/>
        <v>0.48496319403613131</v>
      </c>
      <c r="K783">
        <f t="shared" si="64"/>
        <v>7.5624999999999956E-2</v>
      </c>
      <c r="M783" s="1">
        <v>43738.413194444445</v>
      </c>
      <c r="N783">
        <v>0.505</v>
      </c>
    </row>
    <row r="784" spans="1:14" x14ac:dyDescent="0.3">
      <c r="A784" s="1">
        <v>43741.5</v>
      </c>
      <c r="B784">
        <v>1.25218189532748E-2</v>
      </c>
      <c r="C784">
        <v>0.99889029423493803</v>
      </c>
      <c r="D784">
        <v>0.98746427007495796</v>
      </c>
      <c r="E784">
        <v>2.5012523787390499</v>
      </c>
      <c r="F784">
        <f t="shared" si="60"/>
        <v>1.52</v>
      </c>
      <c r="G784" s="1">
        <f t="shared" si="61"/>
        <v>43741.517361111109</v>
      </c>
      <c r="H784">
        <f t="shared" si="62"/>
        <v>1.88</v>
      </c>
      <c r="J784">
        <f t="shared" si="63"/>
        <v>0.38595451808892806</v>
      </c>
      <c r="K784">
        <f t="shared" si="64"/>
        <v>0.12959999999999991</v>
      </c>
      <c r="M784" s="1">
        <v>43738.416666666664</v>
      </c>
      <c r="N784">
        <v>0.56000000000000005</v>
      </c>
    </row>
    <row r="785" spans="1:14" x14ac:dyDescent="0.3">
      <c r="A785" s="1">
        <v>43741.503472222219</v>
      </c>
      <c r="B785">
        <v>1.25434100892671E-2</v>
      </c>
      <c r="C785">
        <v>0.999674258031506</v>
      </c>
      <c r="D785">
        <v>0.987452502664251</v>
      </c>
      <c r="E785">
        <v>2.46723609527823</v>
      </c>
      <c r="F785">
        <f t="shared" si="60"/>
        <v>1.41</v>
      </c>
      <c r="G785" s="1">
        <f t="shared" si="61"/>
        <v>43741.520833333328</v>
      </c>
      <c r="H785">
        <f t="shared" si="62"/>
        <v>1.88</v>
      </c>
      <c r="J785">
        <f t="shared" si="63"/>
        <v>0.34484623159762251</v>
      </c>
      <c r="K785">
        <f t="shared" si="64"/>
        <v>0.22089999999999999</v>
      </c>
      <c r="M785" s="1">
        <v>43738.420138888891</v>
      </c>
      <c r="N785">
        <v>0.61</v>
      </c>
    </row>
    <row r="786" spans="1:14" x14ac:dyDescent="0.3">
      <c r="A786" s="1">
        <v>43741.506944444445</v>
      </c>
      <c r="B786">
        <v>1.2527445401317E-2</v>
      </c>
      <c r="C786">
        <v>1.0004734662658099</v>
      </c>
      <c r="D786">
        <v>0.98747848311452502</v>
      </c>
      <c r="E786">
        <v>2.74629739038323</v>
      </c>
      <c r="F786">
        <f t="shared" si="60"/>
        <v>1.78</v>
      </c>
      <c r="G786" s="1">
        <f t="shared" si="61"/>
        <v>43741.524305555555</v>
      </c>
      <c r="H786">
        <f t="shared" si="62"/>
        <v>2.34</v>
      </c>
      <c r="J786">
        <f t="shared" si="63"/>
        <v>0.16507756943222288</v>
      </c>
      <c r="K786">
        <f t="shared" si="64"/>
        <v>0.31359999999999982</v>
      </c>
      <c r="M786" s="1">
        <v>43738.423611111109</v>
      </c>
      <c r="N786">
        <v>0.60499999999999998</v>
      </c>
    </row>
    <row r="787" spans="1:14" x14ac:dyDescent="0.3">
      <c r="A787" s="1">
        <v>43741.510416666664</v>
      </c>
      <c r="B787">
        <v>1.31701098061876E-2</v>
      </c>
      <c r="C787">
        <v>1.0012960574826899</v>
      </c>
      <c r="D787">
        <v>0.98684693731911999</v>
      </c>
      <c r="E787">
        <v>2.8069811617445102</v>
      </c>
      <c r="F787">
        <f t="shared" si="60"/>
        <v>1.8149999999999999</v>
      </c>
      <c r="G787" s="1">
        <f t="shared" si="61"/>
        <v>43741.527777777774</v>
      </c>
      <c r="H787">
        <f t="shared" si="62"/>
        <v>2.34</v>
      </c>
      <c r="J787">
        <f t="shared" si="63"/>
        <v>0.21807140542425252</v>
      </c>
      <c r="K787">
        <f t="shared" si="64"/>
        <v>0.2756249999999999</v>
      </c>
      <c r="M787" s="1">
        <v>43738.427083333336</v>
      </c>
      <c r="N787">
        <v>0.93500000000000005</v>
      </c>
    </row>
    <row r="788" spans="1:14" x14ac:dyDescent="0.3">
      <c r="A788" s="1">
        <v>43741.513888888891</v>
      </c>
      <c r="B788">
        <v>1.27905319525574E-2</v>
      </c>
      <c r="C788">
        <v>1.0017901665051001</v>
      </c>
      <c r="D788">
        <v>0.98723232431280605</v>
      </c>
      <c r="E788">
        <v>2.79870296937175</v>
      </c>
      <c r="F788">
        <f t="shared" si="60"/>
        <v>1.7649999999999999</v>
      </c>
      <c r="G788" s="1">
        <f t="shared" si="61"/>
        <v>43741.53125</v>
      </c>
      <c r="H788">
        <f t="shared" si="62"/>
        <v>2.2549999999999999</v>
      </c>
      <c r="J788">
        <f t="shared" si="63"/>
        <v>0.29561291890365826</v>
      </c>
      <c r="K788">
        <f t="shared" si="64"/>
        <v>0.24009999999999998</v>
      </c>
      <c r="M788" s="1">
        <v>43738.430555555555</v>
      </c>
      <c r="N788">
        <v>1.05</v>
      </c>
    </row>
    <row r="789" spans="1:14" x14ac:dyDescent="0.3">
      <c r="A789" s="1">
        <v>43741.517361111109</v>
      </c>
      <c r="B789">
        <v>1.32582692251996E-2</v>
      </c>
      <c r="C789">
        <v>1.00218655259027</v>
      </c>
      <c r="D789">
        <v>0.98677065742806902</v>
      </c>
      <c r="E789">
        <v>2.8643151221244998</v>
      </c>
      <c r="F789">
        <f t="shared" si="60"/>
        <v>1.88</v>
      </c>
      <c r="G789" s="1">
        <f t="shared" si="61"/>
        <v>43741.534722222219</v>
      </c>
      <c r="H789">
        <f t="shared" si="62"/>
        <v>2.37</v>
      </c>
      <c r="J789">
        <f t="shared" si="63"/>
        <v>0.24434743996095903</v>
      </c>
      <c r="K789">
        <f t="shared" si="64"/>
        <v>0.2401000000000002</v>
      </c>
      <c r="M789" s="1">
        <v>43738.434027777781</v>
      </c>
      <c r="N789">
        <v>1.325</v>
      </c>
    </row>
    <row r="790" spans="1:14" x14ac:dyDescent="0.3">
      <c r="A790" s="1">
        <v>43741.520833333336</v>
      </c>
      <c r="B790">
        <v>1.29845686009096E-2</v>
      </c>
      <c r="C790">
        <v>1.00244721376942</v>
      </c>
      <c r="D790">
        <v>0.98704712984129594</v>
      </c>
      <c r="E790">
        <v>3.0299576467079099</v>
      </c>
      <c r="F790">
        <f t="shared" si="60"/>
        <v>2.0550000000000002</v>
      </c>
      <c r="G790" s="1">
        <f t="shared" si="61"/>
        <v>43741.538194444445</v>
      </c>
      <c r="H790">
        <f t="shared" si="62"/>
        <v>2.7450000000000001</v>
      </c>
      <c r="J790">
        <f t="shared" si="63"/>
        <v>8.1200860417309936E-2</v>
      </c>
      <c r="K790">
        <f t="shared" si="64"/>
        <v>0.47609999999999991</v>
      </c>
      <c r="M790" s="1">
        <v>43738.4375</v>
      </c>
      <c r="N790">
        <v>1.425</v>
      </c>
    </row>
    <row r="791" spans="1:14" x14ac:dyDescent="0.3">
      <c r="A791" s="1">
        <v>43741.524305555555</v>
      </c>
      <c r="B791">
        <v>1.32755480295148E-2</v>
      </c>
      <c r="C791">
        <v>1.0026960883815299</v>
      </c>
      <c r="D791">
        <v>0.98676014778222298</v>
      </c>
      <c r="E791">
        <v>3.2505787870860798</v>
      </c>
      <c r="F791">
        <f t="shared" si="60"/>
        <v>2.34</v>
      </c>
      <c r="G791" s="1">
        <f t="shared" si="61"/>
        <v>43741.541666666664</v>
      </c>
      <c r="H791">
        <f t="shared" si="62"/>
        <v>2.5550000000000002</v>
      </c>
      <c r="J791">
        <f t="shared" si="63"/>
        <v>0.48382984904414178</v>
      </c>
      <c r="K791">
        <f t="shared" si="64"/>
        <v>4.6225000000000127E-2</v>
      </c>
      <c r="M791" s="1">
        <v>43738.440972222219</v>
      </c>
      <c r="N791">
        <v>1.4450000000000001</v>
      </c>
    </row>
    <row r="792" spans="1:14" x14ac:dyDescent="0.3">
      <c r="A792" s="1">
        <v>43741.527777777781</v>
      </c>
      <c r="B792">
        <v>1.5243934847756799E-2</v>
      </c>
      <c r="C792">
        <v>1.00291497497662</v>
      </c>
      <c r="D792">
        <v>0.98480037168842505</v>
      </c>
      <c r="E792">
        <v>3.2956829906415099</v>
      </c>
      <c r="F792">
        <f t="shared" si="60"/>
        <v>2.2349999999999999</v>
      </c>
      <c r="G792" s="1">
        <f t="shared" si="61"/>
        <v>43741.545138888891</v>
      </c>
      <c r="H792">
        <f t="shared" si="62"/>
        <v>2.67</v>
      </c>
      <c r="J792">
        <f t="shared" si="63"/>
        <v>0.39147920477810388</v>
      </c>
      <c r="K792">
        <f t="shared" si="64"/>
        <v>0.18922500000000006</v>
      </c>
      <c r="M792" s="1">
        <v>43738.444444444445</v>
      </c>
      <c r="N792">
        <v>1.5049999999999999</v>
      </c>
    </row>
    <row r="793" spans="1:14" x14ac:dyDescent="0.3">
      <c r="A793" s="1">
        <v>43741.53125</v>
      </c>
      <c r="B793">
        <v>1.3733889257961301E-2</v>
      </c>
      <c r="C793">
        <v>1.0029153505389801</v>
      </c>
      <c r="D793">
        <v>0.98630603345478696</v>
      </c>
      <c r="E793">
        <v>3.2259337288119401</v>
      </c>
      <c r="F793">
        <f t="shared" si="60"/>
        <v>2.2549999999999999</v>
      </c>
      <c r="G793" s="1">
        <f t="shared" si="61"/>
        <v>43741.548611111109</v>
      </c>
      <c r="H793">
        <f t="shared" si="62"/>
        <v>2.6</v>
      </c>
      <c r="J793">
        <f t="shared" si="63"/>
        <v>0.39179303286441924</v>
      </c>
      <c r="K793">
        <f t="shared" si="64"/>
        <v>0.11902500000000013</v>
      </c>
      <c r="M793" s="1">
        <v>43738.447916666664</v>
      </c>
      <c r="N793">
        <v>1.53</v>
      </c>
    </row>
    <row r="794" spans="1:14" x14ac:dyDescent="0.3">
      <c r="A794" s="1">
        <v>43741.534722222219</v>
      </c>
      <c r="B794">
        <v>1.30596784940061E-2</v>
      </c>
      <c r="C794">
        <v>1.00308676416456</v>
      </c>
      <c r="D794">
        <v>0.98698050960239403</v>
      </c>
      <c r="E794">
        <v>3.29924288260997</v>
      </c>
      <c r="F794">
        <f t="shared" si="60"/>
        <v>2.37</v>
      </c>
      <c r="G794" s="1">
        <f t="shared" si="61"/>
        <v>43741.552083333328</v>
      </c>
      <c r="H794">
        <f t="shared" si="62"/>
        <v>2.6</v>
      </c>
      <c r="J794">
        <f t="shared" si="63"/>
        <v>0.48894060888070018</v>
      </c>
      <c r="K794">
        <f t="shared" si="64"/>
        <v>5.2899999999999989E-2</v>
      </c>
      <c r="M794" s="1">
        <v>43738.451388888891</v>
      </c>
      <c r="N794">
        <v>1.7</v>
      </c>
    </row>
    <row r="795" spans="1:14" x14ac:dyDescent="0.3">
      <c r="A795" s="1">
        <v>43741.538194444445</v>
      </c>
      <c r="B795">
        <v>1.3034136916277601E-2</v>
      </c>
      <c r="C795">
        <v>1.00301683177847</v>
      </c>
      <c r="D795">
        <v>0.98700506661172704</v>
      </c>
      <c r="E795">
        <v>3.62396007229002</v>
      </c>
      <c r="F795">
        <f t="shared" si="60"/>
        <v>2.7450000000000001</v>
      </c>
      <c r="G795" s="1">
        <f t="shared" si="61"/>
        <v>43741.555555555555</v>
      </c>
      <c r="H795">
        <f t="shared" si="62"/>
        <v>2.8250000000000002</v>
      </c>
      <c r="J795">
        <f t="shared" si="63"/>
        <v>0.63833719711367376</v>
      </c>
      <c r="K795">
        <f t="shared" si="64"/>
        <v>6.4000000000000116E-3</v>
      </c>
      <c r="M795" s="1">
        <v>43738.454861111109</v>
      </c>
      <c r="N795">
        <v>1.82</v>
      </c>
    </row>
    <row r="796" spans="1:14" x14ac:dyDescent="0.3">
      <c r="A796" s="1">
        <v>43741.541666666664</v>
      </c>
      <c r="B796">
        <v>1.3099956915595399E-2</v>
      </c>
      <c r="C796">
        <v>1.00288355576497</v>
      </c>
      <c r="D796">
        <v>0.98693770892912602</v>
      </c>
      <c r="E796">
        <v>3.4368994908114798</v>
      </c>
      <c r="F796">
        <f t="shared" si="60"/>
        <v>2.5550000000000002</v>
      </c>
      <c r="G796" s="1">
        <f t="shared" si="61"/>
        <v>43741.559027777774</v>
      </c>
      <c r="H796">
        <f t="shared" si="62"/>
        <v>2.8250000000000002</v>
      </c>
      <c r="J796">
        <f t="shared" si="63"/>
        <v>0.37442098685534808</v>
      </c>
      <c r="K796">
        <f t="shared" si="64"/>
        <v>7.2900000000000006E-2</v>
      </c>
      <c r="M796" s="1">
        <v>43738.458333333336</v>
      </c>
      <c r="N796">
        <v>1.79</v>
      </c>
    </row>
    <row r="797" spans="1:14" x14ac:dyDescent="0.3">
      <c r="A797" s="1">
        <v>43741.545138888891</v>
      </c>
      <c r="B797">
        <v>1.31657034037814E-2</v>
      </c>
      <c r="C797">
        <v>1.0030672531570499</v>
      </c>
      <c r="D797">
        <v>0.98687455565681803</v>
      </c>
      <c r="E797">
        <v>3.55891941277681</v>
      </c>
      <c r="F797">
        <f t="shared" si="60"/>
        <v>2.67</v>
      </c>
      <c r="G797" s="1">
        <f t="shared" si="61"/>
        <v>43741.5625</v>
      </c>
      <c r="H797">
        <f t="shared" si="62"/>
        <v>3.05</v>
      </c>
      <c r="J797">
        <f t="shared" si="63"/>
        <v>0.25899896870109329</v>
      </c>
      <c r="K797">
        <f t="shared" si="64"/>
        <v>0.14439999999999992</v>
      </c>
      <c r="M797" s="1">
        <v>43738.461805555555</v>
      </c>
      <c r="N797">
        <v>1.51</v>
      </c>
    </row>
    <row r="798" spans="1:14" x14ac:dyDescent="0.3">
      <c r="A798" s="1">
        <v>43741.548611111109</v>
      </c>
      <c r="B798">
        <v>1.3612617322957699E-2</v>
      </c>
      <c r="C798">
        <v>1.00327386987575</v>
      </c>
      <c r="D798">
        <v>0.98643180318785395</v>
      </c>
      <c r="E798">
        <v>3.3573886447926902</v>
      </c>
      <c r="F798">
        <f t="shared" si="60"/>
        <v>2.6</v>
      </c>
      <c r="G798" s="1">
        <f t="shared" si="61"/>
        <v>43741.565972222219</v>
      </c>
      <c r="H798">
        <f t="shared" si="62"/>
        <v>3.08</v>
      </c>
      <c r="J798">
        <f t="shared" si="63"/>
        <v>7.6944460259925199E-2</v>
      </c>
      <c r="K798">
        <f t="shared" si="64"/>
        <v>0.23039999999999999</v>
      </c>
      <c r="M798" s="1">
        <v>43738.465277777781</v>
      </c>
      <c r="N798">
        <v>1.8149999999999999</v>
      </c>
    </row>
    <row r="799" spans="1:14" x14ac:dyDescent="0.3">
      <c r="A799" s="1">
        <v>43741.552083333336</v>
      </c>
      <c r="B799">
        <v>1.34032398278857E-2</v>
      </c>
      <c r="C799">
        <v>1.0033168890144299</v>
      </c>
      <c r="D799">
        <v>0.98664107025941505</v>
      </c>
      <c r="E799">
        <v>3.4083243490983901</v>
      </c>
      <c r="F799">
        <f t="shared" si="60"/>
        <v>2.5649999999999999</v>
      </c>
      <c r="G799" s="1">
        <f t="shared" si="61"/>
        <v>43741.569444444445</v>
      </c>
      <c r="H799">
        <f t="shared" si="62"/>
        <v>2.9249999999999998</v>
      </c>
      <c r="J799">
        <f t="shared" si="63"/>
        <v>0.23360242643138263</v>
      </c>
      <c r="K799">
        <f t="shared" si="64"/>
        <v>0.12959999999999991</v>
      </c>
      <c r="M799" s="1">
        <v>43738.46875</v>
      </c>
      <c r="N799">
        <v>1.595</v>
      </c>
    </row>
    <row r="800" spans="1:14" x14ac:dyDescent="0.3">
      <c r="A800" s="1">
        <v>43741.555555555555</v>
      </c>
      <c r="B800">
        <v>1.35190526853575E-2</v>
      </c>
      <c r="C800">
        <v>1.0036028813473501</v>
      </c>
      <c r="D800">
        <v>0.98652947999989005</v>
      </c>
      <c r="E800">
        <v>3.6695249485240402</v>
      </c>
      <c r="F800">
        <f t="shared" si="60"/>
        <v>2.8250000000000002</v>
      </c>
      <c r="G800" s="1">
        <f t="shared" si="61"/>
        <v>43741.572916666664</v>
      </c>
      <c r="H800">
        <f t="shared" si="62"/>
        <v>3.12</v>
      </c>
      <c r="J800">
        <f t="shared" si="63"/>
        <v>0.30197766905034895</v>
      </c>
      <c r="K800">
        <f t="shared" si="64"/>
        <v>8.7024999999999963E-2</v>
      </c>
      <c r="M800" s="1">
        <v>43738.472222222219</v>
      </c>
      <c r="N800">
        <v>1.6</v>
      </c>
    </row>
    <row r="801" spans="1:14" x14ac:dyDescent="0.3">
      <c r="A801" s="1">
        <v>43741.559027777781</v>
      </c>
      <c r="B801">
        <v>1.35996122258699E-2</v>
      </c>
      <c r="C801">
        <v>1.00386158352298</v>
      </c>
      <c r="D801">
        <v>0.98645270179764899</v>
      </c>
      <c r="E801">
        <v>3.5828977178436601</v>
      </c>
      <c r="F801">
        <f t="shared" si="60"/>
        <v>2.79</v>
      </c>
      <c r="G801" s="1">
        <f t="shared" si="61"/>
        <v>43741.576388888891</v>
      </c>
      <c r="H801">
        <f t="shared" si="62"/>
        <v>3.19</v>
      </c>
      <c r="J801">
        <f t="shared" si="63"/>
        <v>0.15436861668675636</v>
      </c>
      <c r="K801">
        <f t="shared" si="64"/>
        <v>0.15999999999999992</v>
      </c>
      <c r="M801" s="1">
        <v>43738.475694444445</v>
      </c>
      <c r="N801">
        <v>2.2450000000000001</v>
      </c>
    </row>
    <row r="802" spans="1:14" x14ac:dyDescent="0.3">
      <c r="A802" s="1">
        <v>43741.5625</v>
      </c>
      <c r="B802">
        <v>1.3586701020295199E-2</v>
      </c>
      <c r="C802">
        <v>1.00389004914837</v>
      </c>
      <c r="D802">
        <v>0.98646594711062097</v>
      </c>
      <c r="E802">
        <v>3.7477102203396302</v>
      </c>
      <c r="F802">
        <f t="shared" si="60"/>
        <v>3.05</v>
      </c>
      <c r="G802" s="1">
        <f t="shared" si="61"/>
        <v>43741.579861111109</v>
      </c>
      <c r="H802">
        <f t="shared" si="62"/>
        <v>3.22</v>
      </c>
      <c r="J802">
        <f t="shared" si="63"/>
        <v>0.27847807665090085</v>
      </c>
      <c r="K802">
        <f t="shared" si="64"/>
        <v>2.8900000000000127E-2</v>
      </c>
      <c r="M802" s="1">
        <v>43738.479166666664</v>
      </c>
      <c r="N802">
        <v>1.855</v>
      </c>
    </row>
    <row r="803" spans="1:14" x14ac:dyDescent="0.3">
      <c r="A803" s="1">
        <v>43741.565972222219</v>
      </c>
      <c r="B803">
        <v>1.3671584932185701E-2</v>
      </c>
      <c r="C803">
        <v>1.00410438250393</v>
      </c>
      <c r="D803">
        <v>0.98638429911231695</v>
      </c>
      <c r="E803">
        <v>3.7728851598490398</v>
      </c>
      <c r="F803">
        <f t="shared" si="60"/>
        <v>3.08</v>
      </c>
      <c r="G803" s="1">
        <f t="shared" si="61"/>
        <v>43741.583333333328</v>
      </c>
      <c r="H803">
        <f t="shared" si="62"/>
        <v>3.22</v>
      </c>
      <c r="J803">
        <f t="shared" si="63"/>
        <v>0.30568199998129808</v>
      </c>
      <c r="K803">
        <f t="shared" si="64"/>
        <v>1.9600000000000034E-2</v>
      </c>
      <c r="M803" s="1">
        <v>43738.482638888891</v>
      </c>
      <c r="N803">
        <v>1.905</v>
      </c>
    </row>
    <row r="804" spans="1:14" x14ac:dyDescent="0.3">
      <c r="A804" s="1">
        <v>43741.569444444445</v>
      </c>
      <c r="B804">
        <v>1.3723517169597899E-2</v>
      </c>
      <c r="C804">
        <v>1.0042918544199799</v>
      </c>
      <c r="D804">
        <v>0.98633513046113097</v>
      </c>
      <c r="E804">
        <v>3.5859133441800499</v>
      </c>
      <c r="F804">
        <f t="shared" si="60"/>
        <v>2.9249999999999998</v>
      </c>
      <c r="G804" s="1">
        <f t="shared" si="61"/>
        <v>43741.586805555555</v>
      </c>
      <c r="H804">
        <f t="shared" si="62"/>
        <v>2.9950000000000001</v>
      </c>
      <c r="J804">
        <f t="shared" si="63"/>
        <v>0.34917858033005</v>
      </c>
      <c r="K804">
        <f t="shared" si="64"/>
        <v>4.9000000000000397E-3</v>
      </c>
      <c r="M804" s="1">
        <v>43738.486111111109</v>
      </c>
      <c r="N804">
        <v>2.19</v>
      </c>
    </row>
    <row r="805" spans="1:14" x14ac:dyDescent="0.3">
      <c r="A805" s="1">
        <v>43741.572916666664</v>
      </c>
      <c r="B805">
        <v>1.3448168072189501E-2</v>
      </c>
      <c r="C805">
        <v>1.0039275745825</v>
      </c>
      <c r="D805">
        <v>0.98660444397318003</v>
      </c>
      <c r="E805">
        <v>3.71368243350476</v>
      </c>
      <c r="F805">
        <f t="shared" si="60"/>
        <v>3.12</v>
      </c>
      <c r="G805" s="1">
        <f t="shared" si="61"/>
        <v>43741.590277777774</v>
      </c>
      <c r="H805">
        <f t="shared" si="62"/>
        <v>2.9950000000000001</v>
      </c>
      <c r="J805">
        <f t="shared" si="63"/>
        <v>0.51650444022832365</v>
      </c>
      <c r="K805">
        <f t="shared" si="64"/>
        <v>1.5625E-2</v>
      </c>
      <c r="M805" s="1">
        <v>43738.489583333336</v>
      </c>
      <c r="N805">
        <v>2.1150000000000002</v>
      </c>
    </row>
    <row r="806" spans="1:14" x14ac:dyDescent="0.3">
      <c r="A806" s="1">
        <v>43741.576388888891</v>
      </c>
      <c r="B806">
        <v>1.3391622060886199E-2</v>
      </c>
      <c r="C806">
        <v>1.0038373258130999</v>
      </c>
      <c r="D806">
        <v>0.986659569517363</v>
      </c>
      <c r="E806">
        <v>3.75907486164038</v>
      </c>
      <c r="F806">
        <f t="shared" si="60"/>
        <v>3.19</v>
      </c>
      <c r="G806" s="1">
        <f t="shared" si="61"/>
        <v>43741.59375</v>
      </c>
      <c r="H806">
        <f t="shared" si="62"/>
        <v>3.165</v>
      </c>
      <c r="J806">
        <f t="shared" si="63"/>
        <v>0.35292494123303653</v>
      </c>
      <c r="K806">
        <f t="shared" si="64"/>
        <v>6.2499999999999557E-4</v>
      </c>
      <c r="M806" s="1">
        <v>43738.493055555555</v>
      </c>
      <c r="N806">
        <v>2.37</v>
      </c>
    </row>
    <row r="807" spans="1:14" x14ac:dyDescent="0.3">
      <c r="A807" s="1">
        <v>43741.579861111109</v>
      </c>
      <c r="B807">
        <v>1.34286948025427E-2</v>
      </c>
      <c r="C807">
        <v>1.00364320788765</v>
      </c>
      <c r="D807">
        <v>0.98662005113270701</v>
      </c>
      <c r="E807">
        <v>3.7211110123498998</v>
      </c>
      <c r="F807">
        <f t="shared" si="60"/>
        <v>3.22</v>
      </c>
      <c r="G807" s="1">
        <f t="shared" si="61"/>
        <v>43741.597222222219</v>
      </c>
      <c r="H807">
        <f t="shared" si="62"/>
        <v>3.82</v>
      </c>
      <c r="J807">
        <f t="shared" si="63"/>
        <v>9.7790318784616321E-3</v>
      </c>
      <c r="K807">
        <f t="shared" si="64"/>
        <v>0.3599999999999996</v>
      </c>
      <c r="M807" s="1">
        <v>43738.496527777781</v>
      </c>
      <c r="N807">
        <v>2.6150000000000002</v>
      </c>
    </row>
    <row r="808" spans="1:14" x14ac:dyDescent="0.3">
      <c r="A808" s="1">
        <v>43741.583333333336</v>
      </c>
      <c r="B808">
        <v>1.3377247256317301E-2</v>
      </c>
      <c r="C808">
        <v>1.00318618347829</v>
      </c>
      <c r="D808">
        <v>0.98666523973652098</v>
      </c>
      <c r="E808">
        <v>3.7567211029038501</v>
      </c>
      <c r="F808">
        <f t="shared" si="60"/>
        <v>3.2949999999999999</v>
      </c>
      <c r="G808" s="1">
        <f t="shared" si="61"/>
        <v>43741.600694444445</v>
      </c>
      <c r="H808">
        <f t="shared" si="62"/>
        <v>3.2149999999999999</v>
      </c>
      <c r="J808">
        <f t="shared" si="63"/>
        <v>0.29346175333136387</v>
      </c>
      <c r="K808">
        <f t="shared" si="64"/>
        <v>6.4000000000000116E-3</v>
      </c>
      <c r="M808" s="1">
        <v>43738.5</v>
      </c>
      <c r="N808">
        <v>2.86</v>
      </c>
    </row>
    <row r="809" spans="1:14" x14ac:dyDescent="0.3">
      <c r="A809" s="1">
        <v>43741.586805555555</v>
      </c>
      <c r="B809">
        <v>1.3441695251753E-2</v>
      </c>
      <c r="C809">
        <v>1.00257062899031</v>
      </c>
      <c r="D809">
        <v>0.98659276976297405</v>
      </c>
      <c r="E809">
        <v>3.4411745211303102</v>
      </c>
      <c r="F809">
        <f t="shared" si="60"/>
        <v>2.9950000000000001</v>
      </c>
      <c r="G809" s="1">
        <f t="shared" si="61"/>
        <v>43741.604166666664</v>
      </c>
      <c r="H809">
        <f t="shared" si="62"/>
        <v>3.06</v>
      </c>
      <c r="J809">
        <f t="shared" si="63"/>
        <v>0.14529401555892124</v>
      </c>
      <c r="K809">
        <f t="shared" si="64"/>
        <v>4.2249999999999927E-3</v>
      </c>
      <c r="M809" s="1">
        <v>43738.503472222219</v>
      </c>
      <c r="N809">
        <v>3.94</v>
      </c>
    </row>
    <row r="810" spans="1:14" x14ac:dyDescent="0.3">
      <c r="A810" s="1">
        <v>43741.590277777781</v>
      </c>
      <c r="B810">
        <v>1.3763793299383899E-2</v>
      </c>
      <c r="C810">
        <v>1.00210619102446</v>
      </c>
      <c r="D810">
        <v>0.98626513495010604</v>
      </c>
      <c r="E810">
        <v>3.47338209399414</v>
      </c>
      <c r="F810">
        <f t="shared" si="60"/>
        <v>3.06</v>
      </c>
      <c r="G810" s="1">
        <f t="shared" si="61"/>
        <v>43741.607638888891</v>
      </c>
      <c r="H810">
        <f t="shared" si="62"/>
        <v>3.2050000000000001</v>
      </c>
      <c r="J810">
        <f t="shared" si="63"/>
        <v>7.2028948376679364E-2</v>
      </c>
      <c r="K810">
        <f t="shared" si="64"/>
        <v>2.1025000000000005E-2</v>
      </c>
      <c r="M810" s="1">
        <v>43738.506944444445</v>
      </c>
      <c r="N810">
        <v>3.53</v>
      </c>
    </row>
    <row r="811" spans="1:14" x14ac:dyDescent="0.3">
      <c r="A811" s="1">
        <v>43741.59375</v>
      </c>
      <c r="B811">
        <v>1.4796737875117301E-2</v>
      </c>
      <c r="C811">
        <v>1.0014897968306</v>
      </c>
      <c r="D811">
        <v>0.98522527346564603</v>
      </c>
      <c r="E811">
        <v>3.5612191285452899</v>
      </c>
      <c r="F811">
        <f t="shared" si="60"/>
        <v>3.165</v>
      </c>
      <c r="G811" s="1">
        <f t="shared" si="61"/>
        <v>43741.611111111109</v>
      </c>
      <c r="H811">
        <f t="shared" si="62"/>
        <v>3.19</v>
      </c>
      <c r="J811">
        <f t="shared" si="63"/>
        <v>0.1378036413979245</v>
      </c>
      <c r="K811">
        <f t="shared" si="64"/>
        <v>6.2499999999999557E-4</v>
      </c>
      <c r="M811" s="1">
        <v>43738.510416666664</v>
      </c>
      <c r="N811">
        <v>3.5950000000000002</v>
      </c>
    </row>
    <row r="812" spans="1:14" x14ac:dyDescent="0.3">
      <c r="A812" s="1">
        <v>43741.597222222219</v>
      </c>
      <c r="B812">
        <v>1.5990257148626799E-2</v>
      </c>
      <c r="C812">
        <v>1.0004679756876</v>
      </c>
      <c r="D812">
        <v>0.98401722240270895</v>
      </c>
      <c r="E812">
        <v>4.0606429364527097</v>
      </c>
      <c r="F812">
        <f t="shared" si="60"/>
        <v>3.82</v>
      </c>
      <c r="G812" s="1">
        <f t="shared" si="61"/>
        <v>43741.614583333328</v>
      </c>
      <c r="H812">
        <f t="shared" si="62"/>
        <v>3.19</v>
      </c>
      <c r="J812">
        <f t="shared" si="63"/>
        <v>0.75801912279499717</v>
      </c>
      <c r="K812">
        <f t="shared" si="64"/>
        <v>0.39689999999999986</v>
      </c>
      <c r="M812" s="1">
        <v>43738.513888888891</v>
      </c>
      <c r="N812">
        <v>3.96</v>
      </c>
    </row>
    <row r="813" spans="1:14" x14ac:dyDescent="0.3">
      <c r="A813" s="1">
        <v>43741.600694444445</v>
      </c>
      <c r="B813">
        <v>7.3228990245491205E-2</v>
      </c>
      <c r="C813">
        <v>0.99924047654619097</v>
      </c>
      <c r="D813">
        <v>0.92671534834277103</v>
      </c>
      <c r="E813">
        <v>4.2733364641699296</v>
      </c>
      <c r="F813">
        <f t="shared" si="60"/>
        <v>3.2149999999999999</v>
      </c>
      <c r="G813" s="1">
        <f t="shared" si="61"/>
        <v>43741.618055555555</v>
      </c>
      <c r="H813">
        <f t="shared" si="62"/>
        <v>2.9750000000000001</v>
      </c>
      <c r="J813">
        <f t="shared" si="63"/>
        <v>1.6856775741932748</v>
      </c>
      <c r="K813">
        <f t="shared" si="64"/>
        <v>5.7599999999999887E-2</v>
      </c>
      <c r="M813" s="1">
        <v>43738.517361111109</v>
      </c>
      <c r="N813">
        <v>4.16</v>
      </c>
    </row>
    <row r="814" spans="1:14" x14ac:dyDescent="0.3">
      <c r="A814" s="1">
        <v>43741.604166666664</v>
      </c>
      <c r="B814">
        <v>2.42631802890396E-2</v>
      </c>
      <c r="C814">
        <v>0.99778629503189697</v>
      </c>
      <c r="D814">
        <v>0.97568298902295103</v>
      </c>
      <c r="E814">
        <v>3.6276018281049098</v>
      </c>
      <c r="F814">
        <f t="shared" si="60"/>
        <v>3.06</v>
      </c>
      <c r="G814" s="1">
        <f t="shared" si="61"/>
        <v>43741.621527777774</v>
      </c>
      <c r="H814">
        <f t="shared" si="62"/>
        <v>2.9750000000000001</v>
      </c>
      <c r="J814">
        <f t="shared" si="63"/>
        <v>0.42588914604587014</v>
      </c>
      <c r="K814">
        <f t="shared" si="64"/>
        <v>7.2249999999999936E-3</v>
      </c>
      <c r="M814" s="1">
        <v>43738.520833333336</v>
      </c>
      <c r="N814">
        <v>4.46</v>
      </c>
    </row>
    <row r="815" spans="1:14" x14ac:dyDescent="0.3">
      <c r="A815" s="1">
        <v>43741.607638888891</v>
      </c>
      <c r="B815">
        <v>4.50594916764726E-2</v>
      </c>
      <c r="C815">
        <v>0.99699403125179198</v>
      </c>
      <c r="D815">
        <v>0.95480465252144198</v>
      </c>
      <c r="E815">
        <v>3.94854526253686</v>
      </c>
      <c r="F815">
        <f t="shared" si="60"/>
        <v>3.2050000000000001</v>
      </c>
      <c r="G815" s="1">
        <f t="shared" si="61"/>
        <v>43741.625</v>
      </c>
      <c r="H815">
        <f t="shared" si="62"/>
        <v>3.24</v>
      </c>
      <c r="J815">
        <f t="shared" si="63"/>
        <v>0.50203638906342751</v>
      </c>
      <c r="K815">
        <f t="shared" si="64"/>
        <v>1.2250000000000099E-3</v>
      </c>
      <c r="M815" s="1">
        <v>43738.524305555555</v>
      </c>
      <c r="N815">
        <v>4.3650000000000002</v>
      </c>
    </row>
    <row r="816" spans="1:14" x14ac:dyDescent="0.3">
      <c r="A816" s="1">
        <v>43741.611111111109</v>
      </c>
      <c r="B816">
        <v>8.2519369205809906E-2</v>
      </c>
      <c r="C816">
        <v>0.99566524741200102</v>
      </c>
      <c r="D816">
        <v>0.917121372448923</v>
      </c>
      <c r="E816">
        <v>3.9341506749055801</v>
      </c>
      <c r="F816">
        <f t="shared" si="60"/>
        <v>3.19</v>
      </c>
      <c r="G816" s="1">
        <f t="shared" si="61"/>
        <v>43741.628472222219</v>
      </c>
      <c r="H816">
        <f t="shared" si="62"/>
        <v>3.2949999999999999</v>
      </c>
      <c r="J816">
        <f t="shared" si="63"/>
        <v>0.40851358523225867</v>
      </c>
      <c r="K816">
        <f t="shared" si="64"/>
        <v>1.1024999999999997E-2</v>
      </c>
      <c r="M816" s="1">
        <v>43738.527777777781</v>
      </c>
      <c r="N816">
        <v>4.7649999999999997</v>
      </c>
    </row>
    <row r="817" spans="1:14" x14ac:dyDescent="0.3">
      <c r="A817" s="1">
        <v>43741.614583333336</v>
      </c>
      <c r="B817">
        <v>1.68305960768525E-2</v>
      </c>
      <c r="C817">
        <v>0.994788033951018</v>
      </c>
      <c r="D817">
        <v>0.98308122383619101</v>
      </c>
      <c r="E817">
        <v>3.6776171646706102</v>
      </c>
      <c r="F817">
        <f t="shared" si="60"/>
        <v>3.35</v>
      </c>
      <c r="G817" s="1">
        <f t="shared" si="61"/>
        <v>43741.631944444445</v>
      </c>
      <c r="H817">
        <f t="shared" si="62"/>
        <v>3.37</v>
      </c>
      <c r="J817">
        <f t="shared" si="63"/>
        <v>9.4628319999985236E-2</v>
      </c>
      <c r="K817">
        <f t="shared" si="64"/>
        <v>4.0000000000000072E-4</v>
      </c>
      <c r="M817" s="1">
        <v>43738.53125</v>
      </c>
      <c r="N817">
        <v>5.09</v>
      </c>
    </row>
    <row r="818" spans="1:14" x14ac:dyDescent="0.3">
      <c r="A818" s="1">
        <v>43741.618055555555</v>
      </c>
      <c r="B818">
        <v>1.3580836340482599E-2</v>
      </c>
      <c r="C818">
        <v>0.99377799856999105</v>
      </c>
      <c r="D818">
        <v>0.98633413462561603</v>
      </c>
      <c r="E818">
        <v>3.1326841470261999</v>
      </c>
      <c r="F818">
        <f t="shared" si="60"/>
        <v>2.9750000000000001</v>
      </c>
      <c r="G818" s="1">
        <f t="shared" si="61"/>
        <v>43741.635416666664</v>
      </c>
      <c r="H818">
        <f t="shared" si="62"/>
        <v>4.2</v>
      </c>
      <c r="J818">
        <f t="shared" si="63"/>
        <v>1.1391631300091909</v>
      </c>
      <c r="K818">
        <f t="shared" si="64"/>
        <v>1.5006250000000003</v>
      </c>
      <c r="M818" s="1">
        <v>43738.534722222219</v>
      </c>
      <c r="N818">
        <v>5.3449999999999998</v>
      </c>
    </row>
    <row r="819" spans="1:14" x14ac:dyDescent="0.3">
      <c r="A819" s="1">
        <v>43741.621527777781</v>
      </c>
      <c r="B819">
        <v>1.3321466509532E-2</v>
      </c>
      <c r="C819">
        <v>0.99143955100247705</v>
      </c>
      <c r="D819">
        <v>0.98656351111264196</v>
      </c>
      <c r="E819">
        <v>3.69234367864123</v>
      </c>
      <c r="F819">
        <f t="shared" si="60"/>
        <v>3.61</v>
      </c>
      <c r="G819" s="1">
        <f t="shared" si="61"/>
        <v>43741.638888888891</v>
      </c>
      <c r="H819">
        <f t="shared" si="62"/>
        <v>3.7549999999999999</v>
      </c>
      <c r="J819">
        <f t="shared" si="63"/>
        <v>3.9258146062134402E-3</v>
      </c>
      <c r="K819">
        <f t="shared" si="64"/>
        <v>2.1025000000000005E-2</v>
      </c>
      <c r="M819" s="1">
        <v>43738.538194444445</v>
      </c>
      <c r="N819">
        <v>5.09</v>
      </c>
    </row>
    <row r="820" spans="1:14" x14ac:dyDescent="0.3">
      <c r="A820" s="1">
        <v>43741.625</v>
      </c>
      <c r="B820">
        <v>1.30797525213681E-2</v>
      </c>
      <c r="C820">
        <v>0.98792331572172198</v>
      </c>
      <c r="D820">
        <v>0.98676035648393101</v>
      </c>
      <c r="E820">
        <v>3.40306721963056</v>
      </c>
      <c r="F820">
        <f t="shared" si="60"/>
        <v>3.24</v>
      </c>
      <c r="G820" s="1">
        <f t="shared" si="61"/>
        <v>43741.642361111109</v>
      </c>
      <c r="H820">
        <f t="shared" si="62"/>
        <v>3.3450000000000002</v>
      </c>
      <c r="J820">
        <f t="shared" si="63"/>
        <v>3.3718019956236727E-3</v>
      </c>
      <c r="K820">
        <f t="shared" si="64"/>
        <v>1.1024999999999997E-2</v>
      </c>
      <c r="M820" s="1">
        <v>43738.541666666664</v>
      </c>
      <c r="N820">
        <v>5.38</v>
      </c>
    </row>
    <row r="821" spans="1:14" x14ac:dyDescent="0.3">
      <c r="A821" s="1">
        <v>43741.628472222219</v>
      </c>
      <c r="B821">
        <v>1.62617870284061E-2</v>
      </c>
      <c r="C821">
        <v>0.98652350170185399</v>
      </c>
      <c r="D821">
        <v>0.98351606728035101</v>
      </c>
      <c r="E821">
        <v>3.5161846683870901</v>
      </c>
      <c r="F821">
        <f t="shared" si="60"/>
        <v>3.2949999999999999</v>
      </c>
      <c r="G821" s="1">
        <f t="shared" si="61"/>
        <v>43741.645833333328</v>
      </c>
      <c r="H821">
        <f t="shared" si="62"/>
        <v>3.3450000000000002</v>
      </c>
      <c r="J821">
        <f t="shared" si="63"/>
        <v>2.9304190690797937E-2</v>
      </c>
      <c r="K821">
        <f t="shared" si="64"/>
        <v>2.5000000000000265E-3</v>
      </c>
      <c r="M821" s="1">
        <v>43738.545138888891</v>
      </c>
      <c r="N821">
        <v>5.37</v>
      </c>
    </row>
    <row r="822" spans="1:14" x14ac:dyDescent="0.3">
      <c r="A822" s="1">
        <v>43741.631944444445</v>
      </c>
      <c r="B822">
        <v>1.33728571411388E-2</v>
      </c>
      <c r="C822">
        <v>0.98489161206963605</v>
      </c>
      <c r="D822">
        <v>0.98642200118545298</v>
      </c>
      <c r="E822">
        <v>3.44540132469219</v>
      </c>
      <c r="F822">
        <f t="shared" si="60"/>
        <v>3.37</v>
      </c>
      <c r="G822" s="1">
        <f t="shared" si="61"/>
        <v>43741.649305555555</v>
      </c>
      <c r="H822">
        <f t="shared" si="62"/>
        <v>3.76</v>
      </c>
      <c r="J822">
        <f t="shared" si="63"/>
        <v>9.8972326505428754E-2</v>
      </c>
      <c r="K822">
        <f t="shared" si="64"/>
        <v>0.15209999999999976</v>
      </c>
      <c r="M822" s="1">
        <v>43738.548611111109</v>
      </c>
      <c r="N822">
        <v>5.6950000000000003</v>
      </c>
    </row>
    <row r="823" spans="1:14" x14ac:dyDescent="0.3">
      <c r="A823" s="1">
        <v>43741.635416666664</v>
      </c>
      <c r="B823">
        <v>1.43764595104422E-2</v>
      </c>
      <c r="C823">
        <v>0.98459201250945505</v>
      </c>
      <c r="D823">
        <v>0.985398561711058</v>
      </c>
      <c r="E823">
        <v>4.1190822059405896</v>
      </c>
      <c r="F823">
        <f t="shared" si="60"/>
        <v>4.2</v>
      </c>
      <c r="G823" s="1">
        <f t="shared" si="61"/>
        <v>43741.652777777774</v>
      </c>
      <c r="H823">
        <f t="shared" si="62"/>
        <v>3.76</v>
      </c>
      <c r="J823">
        <f t="shared" si="63"/>
        <v>0.12894003062316015</v>
      </c>
      <c r="K823">
        <f t="shared" si="64"/>
        <v>0.19360000000000036</v>
      </c>
      <c r="M823" s="1">
        <v>43738.552083333336</v>
      </c>
      <c r="N823">
        <v>6.53</v>
      </c>
    </row>
    <row r="824" spans="1:14" x14ac:dyDescent="0.3">
      <c r="A824" s="1">
        <v>43741.638888888891</v>
      </c>
      <c r="B824">
        <v>1.2868826993635001E-2</v>
      </c>
      <c r="C824">
        <v>0.98598122653057396</v>
      </c>
      <c r="D824">
        <v>0.98694820281830598</v>
      </c>
      <c r="E824">
        <v>3.83158826310199</v>
      </c>
      <c r="F824">
        <f t="shared" si="60"/>
        <v>3.7549999999999999</v>
      </c>
      <c r="G824" s="1">
        <f t="shared" si="61"/>
        <v>43741.65625</v>
      </c>
      <c r="H824">
        <f t="shared" si="62"/>
        <v>3.5449999999999999</v>
      </c>
      <c r="J824">
        <f t="shared" si="63"/>
        <v>8.2132832547815462E-2</v>
      </c>
      <c r="K824">
        <f t="shared" si="64"/>
        <v>4.4099999999999986E-2</v>
      </c>
      <c r="M824" s="1">
        <v>43738.555555555555</v>
      </c>
      <c r="N824">
        <v>6.8550000000000004</v>
      </c>
    </row>
    <row r="825" spans="1:14" x14ac:dyDescent="0.3">
      <c r="A825" s="1">
        <v>43741.642361111109</v>
      </c>
      <c r="B825">
        <v>1.2405536751321901E-2</v>
      </c>
      <c r="C825">
        <v>0.98919384548274902</v>
      </c>
      <c r="D825">
        <v>0.98745894264509104</v>
      </c>
      <c r="E825">
        <v>3.4551079889835798</v>
      </c>
      <c r="F825">
        <f t="shared" si="60"/>
        <v>3.3450000000000002</v>
      </c>
      <c r="G825" s="1">
        <f t="shared" si="61"/>
        <v>43741.659722222219</v>
      </c>
      <c r="H825">
        <f t="shared" si="62"/>
        <v>3.3050000000000002</v>
      </c>
      <c r="J825">
        <f t="shared" si="63"/>
        <v>2.253240835669448E-2</v>
      </c>
      <c r="K825">
        <f t="shared" si="64"/>
        <v>1.6000000000000029E-3</v>
      </c>
      <c r="M825" s="1">
        <v>43738.559027777781</v>
      </c>
      <c r="N825">
        <v>6.11</v>
      </c>
    </row>
    <row r="826" spans="1:14" x14ac:dyDescent="0.3">
      <c r="A826" s="1">
        <v>43741.645833333336</v>
      </c>
      <c r="B826">
        <v>1.23111884828084E-2</v>
      </c>
      <c r="C826">
        <v>0.98992756428006301</v>
      </c>
      <c r="D826">
        <v>0.98756354613505304</v>
      </c>
      <c r="E826">
        <v>3.7616297608230198</v>
      </c>
      <c r="F826">
        <f t="shared" si="60"/>
        <v>3.69</v>
      </c>
      <c r="G826" s="1">
        <f t="shared" si="61"/>
        <v>43741.663194444445</v>
      </c>
      <c r="H826">
        <f t="shared" si="62"/>
        <v>3.66</v>
      </c>
      <c r="J826">
        <f t="shared" si="63"/>
        <v>1.0328608284944182E-2</v>
      </c>
      <c r="K826">
        <f t="shared" si="64"/>
        <v>8.9999999999998827E-4</v>
      </c>
      <c r="M826" s="1">
        <v>43738.5625</v>
      </c>
      <c r="N826">
        <v>6.21</v>
      </c>
    </row>
    <row r="827" spans="1:14" x14ac:dyDescent="0.3">
      <c r="A827" s="1">
        <v>43741.649305555555</v>
      </c>
      <c r="B827">
        <v>1.24790629927786E-2</v>
      </c>
      <c r="C827">
        <v>0.991391523623254</v>
      </c>
      <c r="D827">
        <v>0.98741257848647801</v>
      </c>
      <c r="E827">
        <v>3.79232949796799</v>
      </c>
      <c r="F827">
        <f t="shared" si="60"/>
        <v>3.76</v>
      </c>
      <c r="G827" s="1">
        <f t="shared" si="61"/>
        <v>43741.666666666664</v>
      </c>
      <c r="H827">
        <f t="shared" si="62"/>
        <v>3.48</v>
      </c>
      <c r="J827">
        <f t="shared" si="63"/>
        <v>9.7549715300936687E-2</v>
      </c>
      <c r="K827">
        <f t="shared" si="64"/>
        <v>7.8399999999999886E-2</v>
      </c>
      <c r="M827" s="1">
        <v>43738.565972222219</v>
      </c>
      <c r="N827">
        <v>5.8250000000000002</v>
      </c>
    </row>
    <row r="828" spans="1:14" x14ac:dyDescent="0.3">
      <c r="A828" s="1">
        <v>43741.652777777781</v>
      </c>
      <c r="B828">
        <v>1.23403837558244E-2</v>
      </c>
      <c r="C828">
        <v>0.99243834225886096</v>
      </c>
      <c r="D828">
        <v>0.98756559150290701</v>
      </c>
      <c r="E828">
        <v>3.4551195696547898</v>
      </c>
      <c r="F828">
        <f t="shared" si="60"/>
        <v>3.415</v>
      </c>
      <c r="G828" s="1">
        <f t="shared" si="61"/>
        <v>43741.670138888891</v>
      </c>
      <c r="H828">
        <f t="shared" si="62"/>
        <v>3.79</v>
      </c>
      <c r="J828">
        <f t="shared" si="63"/>
        <v>0.11214490262819318</v>
      </c>
      <c r="K828">
        <f t="shared" si="64"/>
        <v>0.140625</v>
      </c>
      <c r="M828" s="1">
        <v>43738.569444444445</v>
      </c>
      <c r="N828">
        <v>5.82</v>
      </c>
    </row>
    <row r="829" spans="1:14" x14ac:dyDescent="0.3">
      <c r="A829" s="1">
        <v>43741.65625</v>
      </c>
      <c r="B829">
        <v>1.24162287045846E-2</v>
      </c>
      <c r="C829">
        <v>0.99293816039585803</v>
      </c>
      <c r="D829">
        <v>0.98749546628398799</v>
      </c>
      <c r="E829">
        <v>3.53522685732286</v>
      </c>
      <c r="F829">
        <f t="shared" si="60"/>
        <v>3.5449999999999999</v>
      </c>
      <c r="G829" s="1">
        <f t="shared" si="61"/>
        <v>43741.673611111109</v>
      </c>
      <c r="H829">
        <f t="shared" si="62"/>
        <v>3.88</v>
      </c>
      <c r="J829">
        <f t="shared" si="63"/>
        <v>0.11886851991147145</v>
      </c>
      <c r="K829">
        <f t="shared" si="64"/>
        <v>0.11222499999999998</v>
      </c>
      <c r="M829" s="1">
        <v>43738.572916666664</v>
      </c>
      <c r="N829">
        <v>5.22</v>
      </c>
    </row>
    <row r="830" spans="1:14" x14ac:dyDescent="0.3">
      <c r="A830" s="1">
        <v>43741.659722222219</v>
      </c>
      <c r="B830">
        <v>1.24332788380868E-2</v>
      </c>
      <c r="C830">
        <v>0.99239676415751199</v>
      </c>
      <c r="D830">
        <v>0.98747146374601302</v>
      </c>
      <c r="E830">
        <v>3.3068453118195902</v>
      </c>
      <c r="F830">
        <f t="shared" si="60"/>
        <v>3.3050000000000002</v>
      </c>
      <c r="G830" s="1">
        <f t="shared" si="61"/>
        <v>43741.677083333328</v>
      </c>
      <c r="H830">
        <f t="shared" si="62"/>
        <v>3.88</v>
      </c>
      <c r="J830">
        <f t="shared" si="63"/>
        <v>0.3285062965831827</v>
      </c>
      <c r="K830">
        <f t="shared" si="64"/>
        <v>0.33062499999999967</v>
      </c>
      <c r="M830" s="1">
        <v>43738.576388888891</v>
      </c>
      <c r="N830">
        <v>5.7</v>
      </c>
    </row>
    <row r="831" spans="1:14" x14ac:dyDescent="0.3">
      <c r="A831" s="1">
        <v>43741.663194444445</v>
      </c>
      <c r="B831">
        <v>1.24520084248592E-2</v>
      </c>
      <c r="C831">
        <v>0.99234628731425001</v>
      </c>
      <c r="D831">
        <v>0.98745195242422901</v>
      </c>
      <c r="E831">
        <v>3.6530045446765098</v>
      </c>
      <c r="F831">
        <f t="shared" si="60"/>
        <v>3.66</v>
      </c>
      <c r="G831" s="1">
        <f t="shared" si="61"/>
        <v>43741.680555555555</v>
      </c>
      <c r="H831">
        <f t="shared" si="62"/>
        <v>3.3650000000000002</v>
      </c>
      <c r="J831">
        <f t="shared" si="63"/>
        <v>8.2946617754323618E-2</v>
      </c>
      <c r="K831">
        <f t="shared" si="64"/>
        <v>8.7024999999999963E-2</v>
      </c>
      <c r="M831" s="1">
        <v>43738.579861111109</v>
      </c>
      <c r="N831">
        <v>5.41</v>
      </c>
    </row>
    <row r="832" spans="1:14" x14ac:dyDescent="0.3">
      <c r="A832" s="1">
        <v>43741.666666666664</v>
      </c>
      <c r="B832">
        <v>1.24952448995182E-2</v>
      </c>
      <c r="C832">
        <v>0.99205657033636896</v>
      </c>
      <c r="D832">
        <v>0.98740470526264301</v>
      </c>
      <c r="E832">
        <v>3.4295532967694902</v>
      </c>
      <c r="F832">
        <f t="shared" si="60"/>
        <v>3.48</v>
      </c>
      <c r="G832" s="1">
        <f t="shared" si="61"/>
        <v>43741.684027777774</v>
      </c>
      <c r="H832">
        <f t="shared" si="62"/>
        <v>3.3650000000000002</v>
      </c>
      <c r="J832">
        <f t="shared" si="63"/>
        <v>4.1671281238098417E-3</v>
      </c>
      <c r="K832">
        <f t="shared" si="64"/>
        <v>1.3224999999999947E-2</v>
      </c>
      <c r="M832" s="1">
        <v>43738.583333333336</v>
      </c>
      <c r="N832">
        <v>5.19</v>
      </c>
    </row>
    <row r="833" spans="1:14" x14ac:dyDescent="0.3">
      <c r="A833" s="1">
        <v>43741.670138888891</v>
      </c>
      <c r="B833">
        <v>1.25597753659825E-2</v>
      </c>
      <c r="C833">
        <v>0.99159270217805395</v>
      </c>
      <c r="D833">
        <v>0.98733373557672</v>
      </c>
      <c r="E833">
        <v>3.76206620897513</v>
      </c>
      <c r="F833">
        <f t="shared" si="60"/>
        <v>3.79</v>
      </c>
      <c r="G833" s="1">
        <f t="shared" si="61"/>
        <v>43741.6875</v>
      </c>
      <c r="H833">
        <f t="shared" si="62"/>
        <v>3.165</v>
      </c>
      <c r="J833">
        <f t="shared" si="63"/>
        <v>0.35648805789993354</v>
      </c>
      <c r="K833">
        <f t="shared" si="64"/>
        <v>0.390625</v>
      </c>
      <c r="M833" s="1">
        <v>43738.586805555555</v>
      </c>
      <c r="N833">
        <v>5.52</v>
      </c>
    </row>
    <row r="834" spans="1:14" x14ac:dyDescent="0.3">
      <c r="A834" s="1">
        <v>43741.673611111109</v>
      </c>
      <c r="B834">
        <v>1.26153515975416E-2</v>
      </c>
      <c r="C834">
        <v>0.99179312364827399</v>
      </c>
      <c r="D834">
        <v>0.98728025906134897</v>
      </c>
      <c r="E834">
        <v>3.8272877062700501</v>
      </c>
      <c r="F834">
        <f t="shared" si="60"/>
        <v>3.88</v>
      </c>
      <c r="G834" s="1">
        <f t="shared" si="61"/>
        <v>43741.690972222219</v>
      </c>
      <c r="H834">
        <f t="shared" si="62"/>
        <v>3.14</v>
      </c>
      <c r="J834">
        <f t="shared" si="63"/>
        <v>0.4723643911899465</v>
      </c>
      <c r="K834">
        <f t="shared" si="64"/>
        <v>0.54759999999999964</v>
      </c>
      <c r="M834" s="1">
        <v>43738.590277777781</v>
      </c>
      <c r="N834">
        <v>5.52</v>
      </c>
    </row>
    <row r="835" spans="1:14" x14ac:dyDescent="0.3">
      <c r="A835" s="1">
        <v>43741.677083333336</v>
      </c>
      <c r="B835">
        <v>1.2636519337164E-2</v>
      </c>
      <c r="C835">
        <v>0.992095733990499</v>
      </c>
      <c r="D835">
        <v>0.98726280246530596</v>
      </c>
      <c r="E835">
        <v>3.41031997331861</v>
      </c>
      <c r="F835">
        <f t="shared" ref="F835:F898" si="65">VLOOKUP(A835,$M$2:$N$5194,2)</f>
        <v>3.41</v>
      </c>
      <c r="G835" s="1">
        <f t="shared" ref="G835:G898" si="66">A835+25/60/24</f>
        <v>43741.694444444445</v>
      </c>
      <c r="H835">
        <f t="shared" ref="H835:H898" si="67">VLOOKUP(G835,$M$2:$N$5194,2)</f>
        <v>3.2749999999999999</v>
      </c>
      <c r="J835">
        <f t="shared" ref="J835:J898" si="68">(E835-H835)^2</f>
        <v>1.8311495178949356E-2</v>
      </c>
      <c r="K835">
        <f t="shared" ref="K835:K898" si="69">(F835-H835)^2</f>
        <v>1.8225000000000064E-2</v>
      </c>
      <c r="M835" s="1">
        <v>43738.59375</v>
      </c>
      <c r="N835">
        <v>5.7</v>
      </c>
    </row>
    <row r="836" spans="1:14" x14ac:dyDescent="0.3">
      <c r="A836" s="1">
        <v>43741.680555555555</v>
      </c>
      <c r="B836">
        <v>1.2850490598493299E-2</v>
      </c>
      <c r="C836">
        <v>0.99287484869221498</v>
      </c>
      <c r="D836">
        <v>0.98705729063897696</v>
      </c>
      <c r="E836">
        <v>3.3727548278855699</v>
      </c>
      <c r="F836">
        <f t="shared" si="65"/>
        <v>3.3650000000000002</v>
      </c>
      <c r="G836" s="1">
        <f t="shared" si="66"/>
        <v>43741.697916666664</v>
      </c>
      <c r="H836">
        <f t="shared" si="67"/>
        <v>3.27</v>
      </c>
      <c r="J836">
        <f t="shared" si="68"/>
        <v>1.055855465379309E-2</v>
      </c>
      <c r="K836">
        <f t="shared" si="69"/>
        <v>9.0250000000000365E-3</v>
      </c>
      <c r="M836" s="1">
        <v>43738.597222222219</v>
      </c>
      <c r="N836">
        <v>5.55</v>
      </c>
    </row>
    <row r="837" spans="1:14" x14ac:dyDescent="0.3">
      <c r="A837" s="1">
        <v>43741.684027777781</v>
      </c>
      <c r="B837">
        <v>1.2865470501065301E-2</v>
      </c>
      <c r="C837">
        <v>0.99338508062978703</v>
      </c>
      <c r="D837">
        <v>0.98704885874377302</v>
      </c>
      <c r="E837">
        <v>3.4670135128459001</v>
      </c>
      <c r="F837">
        <f t="shared" si="65"/>
        <v>3.45</v>
      </c>
      <c r="G837" s="1">
        <f t="shared" si="66"/>
        <v>43741.701388888891</v>
      </c>
      <c r="H837">
        <f t="shared" si="67"/>
        <v>3.37</v>
      </c>
      <c r="J837">
        <f t="shared" si="68"/>
        <v>9.4116216747016021E-3</v>
      </c>
      <c r="K837">
        <f t="shared" si="69"/>
        <v>6.4000000000000116E-3</v>
      </c>
      <c r="M837" s="1">
        <v>43738.600694444445</v>
      </c>
      <c r="N837">
        <v>5.45</v>
      </c>
    </row>
    <row r="838" spans="1:14" x14ac:dyDescent="0.3">
      <c r="A838" s="1">
        <v>43741.6875</v>
      </c>
      <c r="B838">
        <v>4.0639533267036503E-2</v>
      </c>
      <c r="C838">
        <v>0.99413306463787299</v>
      </c>
      <c r="D838">
        <v>0.95912063011218696</v>
      </c>
      <c r="E838">
        <v>3.6330587907119298</v>
      </c>
      <c r="F838">
        <f t="shared" si="65"/>
        <v>3.165</v>
      </c>
      <c r="G838" s="1">
        <f t="shared" si="66"/>
        <v>43741.704861111109</v>
      </c>
      <c r="H838">
        <f t="shared" si="67"/>
        <v>3.24</v>
      </c>
      <c r="J838">
        <f t="shared" si="68"/>
        <v>0.1544952129559245</v>
      </c>
      <c r="K838">
        <f t="shared" si="69"/>
        <v>5.6250000000000267E-3</v>
      </c>
      <c r="M838" s="1">
        <v>43738.604166666664</v>
      </c>
      <c r="N838">
        <v>5.38</v>
      </c>
    </row>
    <row r="839" spans="1:14" x14ac:dyDescent="0.3">
      <c r="A839" s="1">
        <v>43741.690972222219</v>
      </c>
      <c r="B839">
        <v>1.40214499105726E-2</v>
      </c>
      <c r="C839">
        <v>0.99500369414634204</v>
      </c>
      <c r="D839">
        <v>0.98590814286111494</v>
      </c>
      <c r="E839">
        <v>3.2359288474279002</v>
      </c>
      <c r="F839">
        <f t="shared" si="65"/>
        <v>3.14</v>
      </c>
      <c r="G839" s="1">
        <f t="shared" si="66"/>
        <v>43741.708333333328</v>
      </c>
      <c r="H839">
        <f t="shared" si="67"/>
        <v>3.24</v>
      </c>
      <c r="J839">
        <f t="shared" si="68"/>
        <v>1.6574283265316454E-5</v>
      </c>
      <c r="K839">
        <f t="shared" si="69"/>
        <v>1.0000000000000018E-2</v>
      </c>
      <c r="M839" s="1">
        <v>43738.607638888891</v>
      </c>
      <c r="N839">
        <v>5.3150000000000004</v>
      </c>
    </row>
    <row r="840" spans="1:14" x14ac:dyDescent="0.3">
      <c r="A840" s="1">
        <v>43741.694444444445</v>
      </c>
      <c r="B840">
        <v>1.8192454292346699E-2</v>
      </c>
      <c r="C840">
        <v>0.99585844993933403</v>
      </c>
      <c r="D840">
        <v>0.98173188740482698</v>
      </c>
      <c r="E840">
        <v>3.2501504281884301</v>
      </c>
      <c r="F840">
        <f t="shared" si="65"/>
        <v>3.2749999999999999</v>
      </c>
      <c r="G840" s="1">
        <f t="shared" si="66"/>
        <v>43741.711805555555</v>
      </c>
      <c r="H840">
        <f t="shared" si="67"/>
        <v>3.5649999999999999</v>
      </c>
      <c r="J840">
        <f t="shared" si="68"/>
        <v>9.9130252869928853E-2</v>
      </c>
      <c r="K840">
        <f t="shared" si="69"/>
        <v>8.4100000000000022E-2</v>
      </c>
      <c r="M840" s="1">
        <v>43738.611111111109</v>
      </c>
      <c r="N840">
        <v>5.2249999999999996</v>
      </c>
    </row>
    <row r="841" spans="1:14" x14ac:dyDescent="0.3">
      <c r="A841" s="1">
        <v>43741.697916666664</v>
      </c>
      <c r="B841">
        <v>1.65346066450077E-2</v>
      </c>
      <c r="C841">
        <v>0.99645621999521805</v>
      </c>
      <c r="D841">
        <v>0.98340658996028196</v>
      </c>
      <c r="E841">
        <v>3.2804208212974801</v>
      </c>
      <c r="F841">
        <f t="shared" si="65"/>
        <v>3.27</v>
      </c>
      <c r="G841" s="1">
        <f t="shared" si="66"/>
        <v>43741.715277777774</v>
      </c>
      <c r="H841">
        <f t="shared" si="67"/>
        <v>3.5649999999999999</v>
      </c>
      <c r="J841">
        <f t="shared" si="68"/>
        <v>8.0985308951000701E-2</v>
      </c>
      <c r="K841">
        <f t="shared" si="69"/>
        <v>8.7024999999999963E-2</v>
      </c>
      <c r="M841" s="1">
        <v>43738.614583333336</v>
      </c>
      <c r="N841">
        <v>5.2249999999999996</v>
      </c>
    </row>
    <row r="842" spans="1:14" x14ac:dyDescent="0.3">
      <c r="A842" s="1">
        <v>43741.701388888891</v>
      </c>
      <c r="B842">
        <v>1.33834829016104E-2</v>
      </c>
      <c r="C842">
        <v>0.997179463218966</v>
      </c>
      <c r="D842">
        <v>0.98657866172012099</v>
      </c>
      <c r="E842">
        <v>3.4089319627309802</v>
      </c>
      <c r="F842">
        <f t="shared" si="65"/>
        <v>3.37</v>
      </c>
      <c r="G842" s="1">
        <f t="shared" si="66"/>
        <v>43741.71875</v>
      </c>
      <c r="H842">
        <f t="shared" si="67"/>
        <v>2.9249999999999998</v>
      </c>
      <c r="J842">
        <f t="shared" si="68"/>
        <v>0.23419014455265899</v>
      </c>
      <c r="K842">
        <f t="shared" si="69"/>
        <v>0.19802500000000026</v>
      </c>
      <c r="M842" s="1">
        <v>43738.618055555555</v>
      </c>
      <c r="N842">
        <v>4.9550000000000001</v>
      </c>
    </row>
    <row r="843" spans="1:14" x14ac:dyDescent="0.3">
      <c r="A843" s="1">
        <v>43741.704861111109</v>
      </c>
      <c r="B843">
        <v>1.89627443237553E-2</v>
      </c>
      <c r="C843">
        <v>0.99732675357254996</v>
      </c>
      <c r="D843">
        <v>0.98098642771205302</v>
      </c>
      <c r="E843">
        <v>3.3615417039885198</v>
      </c>
      <c r="F843">
        <f t="shared" si="65"/>
        <v>3.24</v>
      </c>
      <c r="G843" s="1">
        <f t="shared" si="66"/>
        <v>43741.722222222219</v>
      </c>
      <c r="H843">
        <f t="shared" si="67"/>
        <v>3.0649999999999999</v>
      </c>
      <c r="J843">
        <f t="shared" si="68"/>
        <v>8.793698220441494E-2</v>
      </c>
      <c r="K843">
        <f t="shared" si="69"/>
        <v>3.0625000000000093E-2</v>
      </c>
      <c r="M843" s="1">
        <v>43738.621527777781</v>
      </c>
      <c r="N843">
        <v>4.7850000000000001</v>
      </c>
    </row>
    <row r="844" spans="1:14" x14ac:dyDescent="0.3">
      <c r="A844" s="1">
        <v>43741.708333333336</v>
      </c>
      <c r="B844">
        <v>1.37593207980329E-2</v>
      </c>
      <c r="C844">
        <v>0.99690792708495701</v>
      </c>
      <c r="D844">
        <v>0.98619800241907396</v>
      </c>
      <c r="E844">
        <v>3.5194467740027102</v>
      </c>
      <c r="F844">
        <f t="shared" si="65"/>
        <v>3.46</v>
      </c>
      <c r="G844" s="1">
        <f t="shared" si="66"/>
        <v>43741.725694444445</v>
      </c>
      <c r="H844">
        <f t="shared" si="67"/>
        <v>3.0449999999999999</v>
      </c>
      <c r="J844">
        <f t="shared" si="68"/>
        <v>0.22509974136157884</v>
      </c>
      <c r="K844">
        <f t="shared" si="69"/>
        <v>0.17222500000000002</v>
      </c>
      <c r="M844" s="1">
        <v>43738.625</v>
      </c>
      <c r="N844">
        <v>4.72</v>
      </c>
    </row>
    <row r="845" spans="1:14" x14ac:dyDescent="0.3">
      <c r="A845" s="1">
        <v>43741.711805555555</v>
      </c>
      <c r="B845">
        <v>1.28886269307156E-2</v>
      </c>
      <c r="C845">
        <v>0.99671961045151003</v>
      </c>
      <c r="D845">
        <v>0.98706895420179697</v>
      </c>
      <c r="E845">
        <v>3.5400143070485099</v>
      </c>
      <c r="F845">
        <f t="shared" si="65"/>
        <v>3.5649999999999999</v>
      </c>
      <c r="G845" s="1">
        <f t="shared" si="66"/>
        <v>43741.729166666664</v>
      </c>
      <c r="H845">
        <f t="shared" si="67"/>
        <v>2.96</v>
      </c>
      <c r="J845">
        <f t="shared" si="68"/>
        <v>0.33641659638096322</v>
      </c>
      <c r="K845">
        <f t="shared" si="69"/>
        <v>0.36602499999999999</v>
      </c>
      <c r="M845" s="1">
        <v>43738.628472222219</v>
      </c>
      <c r="N845">
        <v>4.8049999999999997</v>
      </c>
    </row>
    <row r="846" spans="1:14" x14ac:dyDescent="0.3">
      <c r="A846" s="1">
        <v>43741.715277777781</v>
      </c>
      <c r="B846">
        <v>1.29005303580709E-2</v>
      </c>
      <c r="C846">
        <v>0.99692122447817699</v>
      </c>
      <c r="D846">
        <v>0.98705962914489698</v>
      </c>
      <c r="E846">
        <v>3.1598327521974201</v>
      </c>
      <c r="F846">
        <f t="shared" si="65"/>
        <v>3.1</v>
      </c>
      <c r="G846" s="1">
        <f t="shared" si="66"/>
        <v>43741.732638888891</v>
      </c>
      <c r="H846">
        <f t="shared" si="67"/>
        <v>2.915</v>
      </c>
      <c r="J846">
        <f t="shared" si="68"/>
        <v>5.9943076548563304E-2</v>
      </c>
      <c r="K846">
        <f t="shared" si="69"/>
        <v>3.4225000000000019E-2</v>
      </c>
      <c r="M846" s="1">
        <v>43738.631944444445</v>
      </c>
      <c r="N846">
        <v>4.7149999999999999</v>
      </c>
    </row>
    <row r="847" spans="1:14" x14ac:dyDescent="0.3">
      <c r="A847" s="1">
        <v>43741.71875</v>
      </c>
      <c r="B847">
        <v>1.3034327030076299E-2</v>
      </c>
      <c r="C847">
        <v>0.99678160184195297</v>
      </c>
      <c r="D847">
        <v>0.98692358786920797</v>
      </c>
      <c r="E847">
        <v>3.0352071522260902</v>
      </c>
      <c r="F847">
        <f t="shared" si="65"/>
        <v>2.9249999999999998</v>
      </c>
      <c r="G847" s="1">
        <f t="shared" si="66"/>
        <v>43741.736111111109</v>
      </c>
      <c r="H847">
        <f t="shared" si="67"/>
        <v>3</v>
      </c>
      <c r="J847">
        <f t="shared" si="68"/>
        <v>1.2395435678710857E-3</v>
      </c>
      <c r="K847">
        <f t="shared" si="69"/>
        <v>5.6250000000000267E-3</v>
      </c>
      <c r="M847" s="1">
        <v>43738.635416666664</v>
      </c>
      <c r="N847">
        <v>4.835</v>
      </c>
    </row>
    <row r="848" spans="1:14" x14ac:dyDescent="0.3">
      <c r="A848" s="1">
        <v>43741.722222222219</v>
      </c>
      <c r="B848">
        <v>1.29528102006253E-2</v>
      </c>
      <c r="C848">
        <v>0.997517792916775</v>
      </c>
      <c r="D848">
        <v>0.98701495823673402</v>
      </c>
      <c r="E848">
        <v>3.1580879991622801</v>
      </c>
      <c r="F848">
        <f t="shared" si="65"/>
        <v>3.0649999999999999</v>
      </c>
      <c r="G848" s="1">
        <f t="shared" si="66"/>
        <v>43741.739583333328</v>
      </c>
      <c r="H848">
        <f t="shared" si="67"/>
        <v>3</v>
      </c>
      <c r="J848">
        <f t="shared" si="68"/>
        <v>2.4991815479133078E-2</v>
      </c>
      <c r="K848">
        <f t="shared" si="69"/>
        <v>4.2249999999999927E-3</v>
      </c>
      <c r="M848" s="1">
        <v>43738.638888888891</v>
      </c>
      <c r="N848">
        <v>5.0599999999999996</v>
      </c>
    </row>
    <row r="849" spans="1:14" x14ac:dyDescent="0.3">
      <c r="A849" s="1">
        <v>43741.725694444445</v>
      </c>
      <c r="B849">
        <v>1.2972138504364201E-2</v>
      </c>
      <c r="C849">
        <v>0.99845659354722305</v>
      </c>
      <c r="D849">
        <v>0.98700780926461895</v>
      </c>
      <c r="E849">
        <v>3.1422717527940698</v>
      </c>
      <c r="F849">
        <f t="shared" si="65"/>
        <v>3.0449999999999999</v>
      </c>
      <c r="G849" s="1">
        <f t="shared" si="66"/>
        <v>43741.743055555555</v>
      </c>
      <c r="H849">
        <f t="shared" si="67"/>
        <v>3.0950000000000002</v>
      </c>
      <c r="J849">
        <f t="shared" si="68"/>
        <v>2.2346186122236258E-3</v>
      </c>
      <c r="K849">
        <f t="shared" si="69"/>
        <v>2.5000000000000265E-3</v>
      </c>
      <c r="M849" s="1">
        <v>43738.642361111109</v>
      </c>
      <c r="N849">
        <v>4.8449999999999998</v>
      </c>
    </row>
    <row r="850" spans="1:14" x14ac:dyDescent="0.3">
      <c r="A850" s="1">
        <v>43741.729166666664</v>
      </c>
      <c r="B850">
        <v>1.31710441441165E-2</v>
      </c>
      <c r="C850">
        <v>0.99863383598037003</v>
      </c>
      <c r="D850">
        <v>0.98681093743315196</v>
      </c>
      <c r="E850">
        <v>3.0566997704666701</v>
      </c>
      <c r="F850">
        <f t="shared" si="65"/>
        <v>2.96</v>
      </c>
      <c r="G850" s="1">
        <f t="shared" si="66"/>
        <v>43741.746527777774</v>
      </c>
      <c r="H850">
        <f t="shared" si="67"/>
        <v>3.0950000000000002</v>
      </c>
      <c r="J850">
        <f t="shared" si="68"/>
        <v>1.4669075823057728E-3</v>
      </c>
      <c r="K850">
        <f t="shared" si="69"/>
        <v>1.8225000000000064E-2</v>
      </c>
      <c r="M850" s="1">
        <v>43738.645833333336</v>
      </c>
      <c r="N850">
        <v>4.6349999999999998</v>
      </c>
    </row>
    <row r="851" spans="1:14" x14ac:dyDescent="0.3">
      <c r="A851" s="1">
        <v>43741.732638888891</v>
      </c>
      <c r="B851">
        <v>1.3226339776101E-2</v>
      </c>
      <c r="C851">
        <v>0.99893428618691504</v>
      </c>
      <c r="D851">
        <v>0.98675954969311597</v>
      </c>
      <c r="E851">
        <v>3.0238140066773198</v>
      </c>
      <c r="F851">
        <f t="shared" si="65"/>
        <v>2.915</v>
      </c>
      <c r="G851" s="1">
        <f t="shared" si="66"/>
        <v>43741.75</v>
      </c>
      <c r="H851">
        <f t="shared" si="67"/>
        <v>2.9049999999999998</v>
      </c>
      <c r="J851">
        <f t="shared" si="68"/>
        <v>1.4116768182718243E-2</v>
      </c>
      <c r="K851">
        <f t="shared" si="69"/>
        <v>1.0000000000000461E-4</v>
      </c>
      <c r="M851" s="1">
        <v>43738.649305555555</v>
      </c>
      <c r="N851">
        <v>4.8</v>
      </c>
    </row>
    <row r="852" spans="1:14" x14ac:dyDescent="0.3">
      <c r="A852" s="1">
        <v>43741.736111111109</v>
      </c>
      <c r="B852">
        <v>1.31777878549602E-2</v>
      </c>
      <c r="C852">
        <v>0.99946800214683096</v>
      </c>
      <c r="D852">
        <v>0.98681519785860605</v>
      </c>
      <c r="E852">
        <v>3.08287542015431</v>
      </c>
      <c r="F852">
        <f t="shared" si="65"/>
        <v>3</v>
      </c>
      <c r="G852" s="1">
        <f t="shared" si="66"/>
        <v>43741.753472222219</v>
      </c>
      <c r="H852">
        <f t="shared" si="67"/>
        <v>2.5950000000000002</v>
      </c>
      <c r="J852">
        <f t="shared" si="68"/>
        <v>0.23802242559074435</v>
      </c>
      <c r="K852">
        <f t="shared" si="69"/>
        <v>0.16402499999999984</v>
      </c>
      <c r="M852" s="1">
        <v>43738.652777777781</v>
      </c>
      <c r="N852">
        <v>4.2050000000000001</v>
      </c>
    </row>
    <row r="853" spans="1:14" x14ac:dyDescent="0.3">
      <c r="A853" s="1">
        <v>43741.739583333336</v>
      </c>
      <c r="B853">
        <v>1.5444805053498699E-2</v>
      </c>
      <c r="C853">
        <v>0.99912687916355303</v>
      </c>
      <c r="D853">
        <v>0.98454169798091196</v>
      </c>
      <c r="E853">
        <v>3.0827886963384299</v>
      </c>
      <c r="F853">
        <f t="shared" si="65"/>
        <v>2.89</v>
      </c>
      <c r="G853" s="1">
        <f t="shared" si="66"/>
        <v>43741.756944444445</v>
      </c>
      <c r="H853">
        <f t="shared" si="67"/>
        <v>2.81</v>
      </c>
      <c r="J853">
        <f t="shared" si="68"/>
        <v>7.4413672850020082E-2</v>
      </c>
      <c r="K853">
        <f t="shared" si="69"/>
        <v>6.4000000000000116E-3</v>
      </c>
      <c r="M853" s="1">
        <v>43738.65625</v>
      </c>
      <c r="N853">
        <v>4.33</v>
      </c>
    </row>
    <row r="854" spans="1:14" x14ac:dyDescent="0.3">
      <c r="A854" s="1">
        <v>43741.743055555555</v>
      </c>
      <c r="B854">
        <v>1.3716343959058699E-2</v>
      </c>
      <c r="C854">
        <v>0.998923447141988</v>
      </c>
      <c r="D854">
        <v>0.98626887375774197</v>
      </c>
      <c r="E854">
        <v>3.2097815935971301</v>
      </c>
      <c r="F854">
        <f t="shared" si="65"/>
        <v>3.0950000000000002</v>
      </c>
      <c r="G854" s="1">
        <f t="shared" si="66"/>
        <v>43741.760416666664</v>
      </c>
      <c r="H854">
        <f t="shared" si="67"/>
        <v>2.7</v>
      </c>
      <c r="J854">
        <f t="shared" si="68"/>
        <v>0.25987727317042936</v>
      </c>
      <c r="K854">
        <f t="shared" si="69"/>
        <v>0.15602500000000002</v>
      </c>
      <c r="M854" s="1">
        <v>43738.659722222219</v>
      </c>
      <c r="N854">
        <v>4.7</v>
      </c>
    </row>
    <row r="855" spans="1:14" x14ac:dyDescent="0.3">
      <c r="A855" s="1">
        <v>43741.746527777781</v>
      </c>
      <c r="B855">
        <v>1.30466575435045E-2</v>
      </c>
      <c r="C855">
        <v>0.99940211884590602</v>
      </c>
      <c r="D855">
        <v>0.98694553743935398</v>
      </c>
      <c r="E855">
        <v>3.33879810011249</v>
      </c>
      <c r="F855">
        <f t="shared" si="65"/>
        <v>3.14</v>
      </c>
      <c r="G855" s="1">
        <f t="shared" si="66"/>
        <v>43741.763888888891</v>
      </c>
      <c r="H855">
        <f t="shared" si="67"/>
        <v>2.76</v>
      </c>
      <c r="J855">
        <f t="shared" si="68"/>
        <v>0.33500724069382826</v>
      </c>
      <c r="K855">
        <f t="shared" si="69"/>
        <v>0.14440000000000025</v>
      </c>
      <c r="M855" s="1">
        <v>43738.663194444445</v>
      </c>
      <c r="N855">
        <v>4.37</v>
      </c>
    </row>
    <row r="856" spans="1:14" x14ac:dyDescent="0.3">
      <c r="A856" s="1">
        <v>43741.75</v>
      </c>
      <c r="B856">
        <v>1.3151341796703599E-2</v>
      </c>
      <c r="C856">
        <v>0.999018967850545</v>
      </c>
      <c r="D856">
        <v>0.98683574364458804</v>
      </c>
      <c r="E856">
        <v>3.0211425624613999</v>
      </c>
      <c r="F856">
        <f t="shared" si="65"/>
        <v>2.9049999999999998</v>
      </c>
      <c r="G856" s="1">
        <f t="shared" si="66"/>
        <v>43741.767361111109</v>
      </c>
      <c r="H856">
        <f t="shared" si="67"/>
        <v>3.0649999999999999</v>
      </c>
      <c r="J856">
        <f t="shared" si="68"/>
        <v>1.9234748274522049E-3</v>
      </c>
      <c r="K856">
        <f t="shared" si="69"/>
        <v>2.5600000000000046E-2</v>
      </c>
      <c r="M856" s="1">
        <v>43738.666666666664</v>
      </c>
      <c r="N856">
        <v>4.3600000000000003</v>
      </c>
    </row>
    <row r="857" spans="1:14" x14ac:dyDescent="0.3">
      <c r="A857" s="1">
        <v>43741.753472222219</v>
      </c>
      <c r="B857">
        <v>1.4398525804259999E-2</v>
      </c>
      <c r="C857">
        <v>0.99887972567544203</v>
      </c>
      <c r="D857">
        <v>0.98558532580634395</v>
      </c>
      <c r="E857">
        <v>2.84887140394417</v>
      </c>
      <c r="F857">
        <f t="shared" si="65"/>
        <v>2.5950000000000002</v>
      </c>
      <c r="G857" s="1">
        <f t="shared" si="66"/>
        <v>43741.770833333328</v>
      </c>
      <c r="H857">
        <f t="shared" si="67"/>
        <v>3.0649999999999999</v>
      </c>
      <c r="J857">
        <f t="shared" si="68"/>
        <v>4.6711570033064094E-2</v>
      </c>
      <c r="K857">
        <f t="shared" si="69"/>
        <v>0.22089999999999976</v>
      </c>
      <c r="M857" s="1">
        <v>43738.670138888891</v>
      </c>
      <c r="N857">
        <v>4.5</v>
      </c>
    </row>
    <row r="858" spans="1:14" x14ac:dyDescent="0.3">
      <c r="A858" s="1">
        <v>43741.756944444445</v>
      </c>
      <c r="B858">
        <v>1.38342679250877E-2</v>
      </c>
      <c r="C858">
        <v>0.99915760906922102</v>
      </c>
      <c r="D858">
        <v>0.98615406838769404</v>
      </c>
      <c r="E858">
        <v>2.9575032688338001</v>
      </c>
      <c r="F858">
        <f t="shared" si="65"/>
        <v>2.81</v>
      </c>
      <c r="G858" s="1">
        <f t="shared" si="66"/>
        <v>43741.774305555555</v>
      </c>
      <c r="H858">
        <f t="shared" si="67"/>
        <v>3.085</v>
      </c>
      <c r="J858">
        <f t="shared" si="68"/>
        <v>1.6255416458066239E-2</v>
      </c>
      <c r="K858">
        <f t="shared" si="69"/>
        <v>7.5624999999999956E-2</v>
      </c>
      <c r="M858" s="1">
        <v>43738.673611111109</v>
      </c>
      <c r="N858">
        <v>4.4950000000000001</v>
      </c>
    </row>
    <row r="859" spans="1:14" x14ac:dyDescent="0.3">
      <c r="A859" s="1">
        <v>43741.760416666664</v>
      </c>
      <c r="B859">
        <v>1.3486782294864901E-2</v>
      </c>
      <c r="C859">
        <v>0.99946125854873802</v>
      </c>
      <c r="D859">
        <v>0.98650594789992296</v>
      </c>
      <c r="E859">
        <v>2.8792767463411799</v>
      </c>
      <c r="F859">
        <f t="shared" si="65"/>
        <v>2.7</v>
      </c>
      <c r="G859" s="1">
        <f t="shared" si="66"/>
        <v>43741.777777777774</v>
      </c>
      <c r="H859">
        <f t="shared" si="67"/>
        <v>3.085</v>
      </c>
      <c r="J859">
        <f t="shared" si="68"/>
        <v>4.2322057095971213E-2</v>
      </c>
      <c r="K859">
        <f t="shared" si="69"/>
        <v>0.14822499999999983</v>
      </c>
      <c r="M859" s="1">
        <v>43738.677083333336</v>
      </c>
      <c r="N859">
        <v>4.29</v>
      </c>
    </row>
    <row r="860" spans="1:14" x14ac:dyDescent="0.3">
      <c r="A860" s="1">
        <v>43741.763888888891</v>
      </c>
      <c r="B860">
        <v>1.3542757712902099E-2</v>
      </c>
      <c r="C860">
        <v>0.99973570596540895</v>
      </c>
      <c r="D860">
        <v>0.98645366207079299</v>
      </c>
      <c r="E860">
        <v>2.9314125475458099</v>
      </c>
      <c r="F860">
        <f t="shared" si="65"/>
        <v>2.76</v>
      </c>
      <c r="G860" s="1">
        <f t="shared" si="66"/>
        <v>43741.78125</v>
      </c>
      <c r="H860">
        <f t="shared" si="67"/>
        <v>3.14</v>
      </c>
      <c r="J860">
        <f t="shared" si="68"/>
        <v>4.3508725321329052E-2</v>
      </c>
      <c r="K860">
        <f t="shared" si="69"/>
        <v>0.14440000000000025</v>
      </c>
      <c r="M860" s="1">
        <v>43738.680555555555</v>
      </c>
      <c r="N860">
        <v>4.67</v>
      </c>
    </row>
    <row r="861" spans="1:14" x14ac:dyDescent="0.3">
      <c r="A861" s="1">
        <v>43741.767361111109</v>
      </c>
      <c r="B861">
        <v>1.3298454878417401E-2</v>
      </c>
      <c r="C861">
        <v>0.99996216327994902</v>
      </c>
      <c r="D861">
        <v>0.98670104193262897</v>
      </c>
      <c r="E861">
        <v>3.2015001716033402</v>
      </c>
      <c r="F861">
        <f t="shared" si="65"/>
        <v>3.0649999999999999</v>
      </c>
      <c r="G861" s="1">
        <f t="shared" si="66"/>
        <v>43741.784722222219</v>
      </c>
      <c r="H861">
        <f t="shared" si="67"/>
        <v>2.61</v>
      </c>
      <c r="J861">
        <f t="shared" si="68"/>
        <v>0.34987245300678105</v>
      </c>
      <c r="K861">
        <f t="shared" si="69"/>
        <v>0.20702500000000007</v>
      </c>
      <c r="M861" s="1">
        <v>43738.684027777781</v>
      </c>
      <c r="N861">
        <v>4.4649999999999999</v>
      </c>
    </row>
    <row r="862" spans="1:14" x14ac:dyDescent="0.3">
      <c r="A862" s="1">
        <v>43741.770833333336</v>
      </c>
      <c r="B862">
        <v>1.3365334168200099E-2</v>
      </c>
      <c r="C862">
        <v>1.00011462958793</v>
      </c>
      <c r="D862">
        <v>0.98663619771894895</v>
      </c>
      <c r="E862">
        <v>2.8812899914406098</v>
      </c>
      <c r="F862">
        <f t="shared" si="65"/>
        <v>2.6850000000000001</v>
      </c>
      <c r="G862" s="1">
        <f t="shared" si="66"/>
        <v>43741.788194444445</v>
      </c>
      <c r="H862">
        <f t="shared" si="67"/>
        <v>2.93</v>
      </c>
      <c r="J862">
        <f t="shared" si="68"/>
        <v>2.3726649338558802E-3</v>
      </c>
      <c r="K862">
        <f t="shared" si="69"/>
        <v>6.0025000000000051E-2</v>
      </c>
      <c r="M862" s="1">
        <v>43738.6875</v>
      </c>
      <c r="N862">
        <v>4.24</v>
      </c>
    </row>
    <row r="863" spans="1:14" x14ac:dyDescent="0.3">
      <c r="A863" s="1">
        <v>43741.774305555555</v>
      </c>
      <c r="B863">
        <v>1.4266109730330699E-2</v>
      </c>
      <c r="C863">
        <v>0.99959998942913597</v>
      </c>
      <c r="D863">
        <v>0.98572818139135998</v>
      </c>
      <c r="E863">
        <v>3.2855385259090402</v>
      </c>
      <c r="F863">
        <f t="shared" si="65"/>
        <v>3.085</v>
      </c>
      <c r="G863" s="1">
        <f t="shared" si="66"/>
        <v>43741.791666666664</v>
      </c>
      <c r="H863">
        <f t="shared" si="67"/>
        <v>2.72</v>
      </c>
      <c r="J863">
        <f t="shared" si="68"/>
        <v>0.31983382428736989</v>
      </c>
      <c r="K863">
        <f t="shared" si="69"/>
        <v>0.13322499999999984</v>
      </c>
      <c r="M863" s="1">
        <v>43738.690972222219</v>
      </c>
      <c r="N863">
        <v>4.21</v>
      </c>
    </row>
    <row r="864" spans="1:14" x14ac:dyDescent="0.3">
      <c r="A864" s="1">
        <v>43741.777777777781</v>
      </c>
      <c r="B864">
        <v>1.39177341263849E-2</v>
      </c>
      <c r="C864">
        <v>0.99928715195131101</v>
      </c>
      <c r="D864">
        <v>0.98607233756662704</v>
      </c>
      <c r="E864">
        <v>3.0848585595275</v>
      </c>
      <c r="F864">
        <f t="shared" si="65"/>
        <v>2.8450000000000002</v>
      </c>
      <c r="G864" s="1">
        <f t="shared" si="66"/>
        <v>43741.795138888891</v>
      </c>
      <c r="H864">
        <f t="shared" si="67"/>
        <v>2.61</v>
      </c>
      <c r="J864">
        <f t="shared" si="68"/>
        <v>0.22549065155653236</v>
      </c>
      <c r="K864">
        <f t="shared" si="69"/>
        <v>5.5225000000000149E-2</v>
      </c>
      <c r="M864" s="1">
        <v>43738.694444444445</v>
      </c>
      <c r="N864">
        <v>4</v>
      </c>
    </row>
    <row r="865" spans="1:14" x14ac:dyDescent="0.3">
      <c r="A865" s="1">
        <v>43741.78125</v>
      </c>
      <c r="B865">
        <v>1.3086503491916099E-2</v>
      </c>
      <c r="C865">
        <v>0.99850164663012597</v>
      </c>
      <c r="D865">
        <v>0.98689385887736703</v>
      </c>
      <c r="E865">
        <v>3.3498786038411801</v>
      </c>
      <c r="F865">
        <f t="shared" si="65"/>
        <v>3.14</v>
      </c>
      <c r="G865" s="1">
        <f t="shared" si="66"/>
        <v>43741.798611111109</v>
      </c>
      <c r="H865">
        <f t="shared" si="67"/>
        <v>2.4900000000000002</v>
      </c>
      <c r="J865">
        <f t="shared" si="68"/>
        <v>0.73939121334385671</v>
      </c>
      <c r="K865">
        <f t="shared" si="69"/>
        <v>0.42249999999999988</v>
      </c>
      <c r="M865" s="1">
        <v>43738.697916666664</v>
      </c>
      <c r="N865">
        <v>4.4800000000000004</v>
      </c>
    </row>
    <row r="866" spans="1:14" x14ac:dyDescent="0.3">
      <c r="A866" s="1">
        <v>43741.784722222219</v>
      </c>
      <c r="B866">
        <v>1.31907768150906E-2</v>
      </c>
      <c r="C866">
        <v>0.99858354403717997</v>
      </c>
      <c r="D866">
        <v>0.98679051252761296</v>
      </c>
      <c r="E866">
        <v>2.8483145474979601</v>
      </c>
      <c r="F866">
        <f t="shared" si="65"/>
        <v>2.61</v>
      </c>
      <c r="G866" s="1">
        <f t="shared" si="66"/>
        <v>43741.802083333328</v>
      </c>
      <c r="H866">
        <f t="shared" si="67"/>
        <v>2.4900000000000002</v>
      </c>
      <c r="J866">
        <f t="shared" si="68"/>
        <v>0.12838931494866776</v>
      </c>
      <c r="K866">
        <f t="shared" si="69"/>
        <v>1.439999999999992E-2</v>
      </c>
      <c r="M866" s="1">
        <v>43738.701388888891</v>
      </c>
      <c r="N866">
        <v>4.32</v>
      </c>
    </row>
    <row r="867" spans="1:14" x14ac:dyDescent="0.3">
      <c r="A867" s="1">
        <v>43741.788194444445</v>
      </c>
      <c r="B867">
        <v>1.309589758737E-2</v>
      </c>
      <c r="C867">
        <v>0.99831144600518595</v>
      </c>
      <c r="D867">
        <v>0.98688195188007299</v>
      </c>
      <c r="E867">
        <v>3.0871033997699699</v>
      </c>
      <c r="F867">
        <f t="shared" si="65"/>
        <v>2.93</v>
      </c>
      <c r="G867" s="1">
        <f t="shared" si="66"/>
        <v>43741.805555555555</v>
      </c>
      <c r="H867">
        <f t="shared" si="67"/>
        <v>2.5249999999999999</v>
      </c>
      <c r="J867">
        <f t="shared" si="68"/>
        <v>0.31596023203295875</v>
      </c>
      <c r="K867">
        <f t="shared" si="69"/>
        <v>0.1640250000000002</v>
      </c>
      <c r="M867" s="1">
        <v>43738.704861111109</v>
      </c>
      <c r="N867">
        <v>4.66</v>
      </c>
    </row>
    <row r="868" spans="1:14" x14ac:dyDescent="0.3">
      <c r="A868" s="1">
        <v>43741.791666666664</v>
      </c>
      <c r="B868">
        <v>1.3109193774785101E-2</v>
      </c>
      <c r="C868">
        <v>0.998496621619961</v>
      </c>
      <c r="D868">
        <v>0.986871068473405</v>
      </c>
      <c r="E868">
        <v>2.84951934956332</v>
      </c>
      <c r="F868">
        <f t="shared" si="65"/>
        <v>2.72</v>
      </c>
      <c r="G868" s="1">
        <f t="shared" si="66"/>
        <v>43741.809027777774</v>
      </c>
      <c r="H868">
        <f t="shared" si="67"/>
        <v>2.5249999999999999</v>
      </c>
      <c r="J868">
        <f t="shared" si="68"/>
        <v>0.10531280824100032</v>
      </c>
      <c r="K868">
        <f t="shared" si="69"/>
        <v>3.8025000000000114E-2</v>
      </c>
      <c r="M868" s="1">
        <v>43738.708333333336</v>
      </c>
      <c r="N868">
        <v>4.4749999999999996</v>
      </c>
    </row>
    <row r="869" spans="1:14" x14ac:dyDescent="0.3">
      <c r="A869" s="1">
        <v>43741.795138888891</v>
      </c>
      <c r="B869">
        <v>1.3156848968390601E-2</v>
      </c>
      <c r="C869">
        <v>0.998382320642764</v>
      </c>
      <c r="D869">
        <v>0.98682183298285997</v>
      </c>
      <c r="E869">
        <v>2.7845643673495899</v>
      </c>
      <c r="F869">
        <f t="shared" si="65"/>
        <v>2.61</v>
      </c>
      <c r="G869" s="1">
        <f t="shared" si="66"/>
        <v>43741.8125</v>
      </c>
      <c r="H869">
        <f t="shared" si="67"/>
        <v>2.3650000000000002</v>
      </c>
      <c r="J869">
        <f t="shared" si="68"/>
        <v>0.17603425834946143</v>
      </c>
      <c r="K869">
        <f t="shared" si="69"/>
        <v>6.0024999999999835E-2</v>
      </c>
      <c r="M869" s="1">
        <v>43738.711805555555</v>
      </c>
      <c r="N869">
        <v>4.6849999999999996</v>
      </c>
    </row>
    <row r="870" spans="1:14" x14ac:dyDescent="0.3">
      <c r="A870" s="1">
        <v>43741.798611111109</v>
      </c>
      <c r="B870">
        <v>1.33469751216763E-2</v>
      </c>
      <c r="C870">
        <v>0.99843244817537802</v>
      </c>
      <c r="D870">
        <v>0.98663206995519004</v>
      </c>
      <c r="E870">
        <v>2.6660558514217598</v>
      </c>
      <c r="F870">
        <f t="shared" si="65"/>
        <v>2.4900000000000002</v>
      </c>
      <c r="G870" s="1">
        <f t="shared" si="66"/>
        <v>43741.815972222219</v>
      </c>
      <c r="H870">
        <f t="shared" si="67"/>
        <v>2.5449999999999999</v>
      </c>
      <c r="J870">
        <f t="shared" si="68"/>
        <v>1.4654519163447208E-2</v>
      </c>
      <c r="K870">
        <f t="shared" si="69"/>
        <v>3.0249999999999687E-3</v>
      </c>
      <c r="M870" s="1">
        <v>43738.715277777781</v>
      </c>
      <c r="N870">
        <v>4.3949999999999996</v>
      </c>
    </row>
    <row r="871" spans="1:14" x14ac:dyDescent="0.3">
      <c r="A871" s="1">
        <v>43741.802083333336</v>
      </c>
      <c r="B871">
        <v>1.3353110472376801E-2</v>
      </c>
      <c r="C871">
        <v>0.99831616886296004</v>
      </c>
      <c r="D871">
        <v>0.98662436722067204</v>
      </c>
      <c r="E871">
        <v>2.73487915357682</v>
      </c>
      <c r="F871">
        <f t="shared" si="65"/>
        <v>2.58</v>
      </c>
      <c r="G871" s="1">
        <f t="shared" si="66"/>
        <v>43741.819444444445</v>
      </c>
      <c r="H871">
        <f t="shared" si="67"/>
        <v>2.21</v>
      </c>
      <c r="J871">
        <f t="shared" si="68"/>
        <v>0.27549812585951899</v>
      </c>
      <c r="K871">
        <f t="shared" si="69"/>
        <v>0.13690000000000008</v>
      </c>
      <c r="M871" s="1">
        <v>43738.71875</v>
      </c>
      <c r="N871">
        <v>4.5350000000000001</v>
      </c>
    </row>
    <row r="872" spans="1:14" x14ac:dyDescent="0.3">
      <c r="A872" s="1">
        <v>43741.805555555555</v>
      </c>
      <c r="B872">
        <v>1.3440913807255501E-2</v>
      </c>
      <c r="C872">
        <v>0.99833847664263697</v>
      </c>
      <c r="D872">
        <v>0.98653671663296305</v>
      </c>
      <c r="E872">
        <v>2.6867786697686999</v>
      </c>
      <c r="F872">
        <f t="shared" si="65"/>
        <v>2.5249999999999999</v>
      </c>
      <c r="G872" s="1">
        <f t="shared" si="66"/>
        <v>43741.822916666664</v>
      </c>
      <c r="H872">
        <f t="shared" si="67"/>
        <v>2.38</v>
      </c>
      <c r="J872">
        <f t="shared" si="68"/>
        <v>9.4113152225053121E-2</v>
      </c>
      <c r="K872">
        <f t="shared" si="69"/>
        <v>2.1025000000000005E-2</v>
      </c>
      <c r="M872" s="1">
        <v>43738.722222222219</v>
      </c>
      <c r="N872">
        <v>4.5</v>
      </c>
    </row>
    <row r="873" spans="1:14" x14ac:dyDescent="0.3">
      <c r="A873" s="1">
        <v>43741.809027777781</v>
      </c>
      <c r="B873">
        <v>1.3542070425523099E-2</v>
      </c>
      <c r="C873">
        <v>0.99842051882815397</v>
      </c>
      <c r="D873">
        <v>0.98643650629154001</v>
      </c>
      <c r="E873">
        <v>2.5131900292463798</v>
      </c>
      <c r="F873">
        <f t="shared" si="65"/>
        <v>2.35</v>
      </c>
      <c r="G873" s="1">
        <f t="shared" si="66"/>
        <v>43741.826388888891</v>
      </c>
      <c r="H873">
        <f t="shared" si="67"/>
        <v>2.2599999999999998</v>
      </c>
      <c r="J873">
        <f t="shared" si="68"/>
        <v>6.4105190909782769E-2</v>
      </c>
      <c r="K873">
        <f t="shared" si="69"/>
        <v>8.1000000000000551E-3</v>
      </c>
      <c r="M873" s="1">
        <v>43738.725694444445</v>
      </c>
      <c r="N873">
        <v>4.55</v>
      </c>
    </row>
    <row r="874" spans="1:14" x14ac:dyDescent="0.3">
      <c r="A874" s="1">
        <v>43741.8125</v>
      </c>
      <c r="B874">
        <v>1.35914649141419E-2</v>
      </c>
      <c r="C874">
        <v>0.99839732798244596</v>
      </c>
      <c r="D874">
        <v>0.98638671745886197</v>
      </c>
      <c r="E874">
        <v>2.5294041841187802</v>
      </c>
      <c r="F874">
        <f t="shared" si="65"/>
        <v>2.3650000000000002</v>
      </c>
      <c r="G874" s="1">
        <f t="shared" si="66"/>
        <v>43741.829861111109</v>
      </c>
      <c r="H874">
        <f t="shared" si="67"/>
        <v>2.2000000000000002</v>
      </c>
      <c r="J874">
        <f t="shared" si="68"/>
        <v>0.10850711651495913</v>
      </c>
      <c r="K874">
        <f t="shared" si="69"/>
        <v>2.7225000000000013E-2</v>
      </c>
      <c r="M874" s="1">
        <v>43738.729166666664</v>
      </c>
      <c r="N874">
        <v>4.63</v>
      </c>
    </row>
    <row r="875" spans="1:14" x14ac:dyDescent="0.3">
      <c r="A875" s="1">
        <v>43741.815972222219</v>
      </c>
      <c r="B875">
        <v>1.3604518673679599E-2</v>
      </c>
      <c r="C875">
        <v>0.99866759860464505</v>
      </c>
      <c r="D875">
        <v>0.98637733046242004</v>
      </c>
      <c r="E875">
        <v>2.6986996114631001</v>
      </c>
      <c r="F875">
        <f t="shared" si="65"/>
        <v>2.5449999999999999</v>
      </c>
      <c r="G875" s="1">
        <f t="shared" si="66"/>
        <v>43741.833333333328</v>
      </c>
      <c r="H875">
        <f t="shared" si="67"/>
        <v>2.2000000000000002</v>
      </c>
      <c r="J875">
        <f t="shared" si="68"/>
        <v>0.24870130247344682</v>
      </c>
      <c r="K875">
        <f t="shared" si="69"/>
        <v>0.11902499999999983</v>
      </c>
      <c r="M875" s="1">
        <v>43738.732638888891</v>
      </c>
      <c r="N875">
        <v>4.4749999999999996</v>
      </c>
    </row>
    <row r="876" spans="1:14" x14ac:dyDescent="0.3">
      <c r="A876" s="1">
        <v>43741.819444444445</v>
      </c>
      <c r="B876">
        <v>1.3665140847360001E-2</v>
      </c>
      <c r="C876">
        <v>0.99846993631578895</v>
      </c>
      <c r="D876">
        <v>0.98631391857647499</v>
      </c>
      <c r="E876">
        <v>2.4002095379419299</v>
      </c>
      <c r="F876">
        <f t="shared" si="65"/>
        <v>2.21</v>
      </c>
      <c r="G876" s="1">
        <f t="shared" si="66"/>
        <v>43741.836805555555</v>
      </c>
      <c r="H876">
        <f t="shared" si="67"/>
        <v>2.2599999999999998</v>
      </c>
      <c r="J876">
        <f t="shared" si="68"/>
        <v>1.9658714529889546E-2</v>
      </c>
      <c r="K876">
        <f t="shared" si="69"/>
        <v>2.4999999999999823E-3</v>
      </c>
      <c r="M876" s="1">
        <v>43738.736111111109</v>
      </c>
      <c r="N876">
        <v>4.5</v>
      </c>
    </row>
    <row r="877" spans="1:14" x14ac:dyDescent="0.3">
      <c r="A877" s="1">
        <v>43741.822916666664</v>
      </c>
      <c r="B877">
        <v>1.3681100142758701E-2</v>
      </c>
      <c r="C877">
        <v>0.99811591173629099</v>
      </c>
      <c r="D877">
        <v>0.98629307480034101</v>
      </c>
      <c r="E877">
        <v>2.5477049476543199</v>
      </c>
      <c r="F877">
        <f t="shared" si="65"/>
        <v>2.38</v>
      </c>
      <c r="G877" s="1">
        <f t="shared" si="66"/>
        <v>43741.840277777774</v>
      </c>
      <c r="H877">
        <f t="shared" si="67"/>
        <v>2.2599999999999998</v>
      </c>
      <c r="J877">
        <f t="shared" si="68"/>
        <v>8.2774136904775059E-2</v>
      </c>
      <c r="K877">
        <f t="shared" si="69"/>
        <v>1.4400000000000026E-2</v>
      </c>
      <c r="M877" s="1">
        <v>43738.739583333336</v>
      </c>
      <c r="N877">
        <v>4.415</v>
      </c>
    </row>
    <row r="878" spans="1:14" x14ac:dyDescent="0.3">
      <c r="A878" s="1">
        <v>43741.826388888891</v>
      </c>
      <c r="B878">
        <v>1.3651928824385101E-2</v>
      </c>
      <c r="C878">
        <v>0.99818286006385104</v>
      </c>
      <c r="D878">
        <v>0.98632321854984395</v>
      </c>
      <c r="E878">
        <v>2.40870481552049</v>
      </c>
      <c r="F878">
        <f t="shared" si="65"/>
        <v>2.2599999999999998</v>
      </c>
      <c r="G878" s="1">
        <f t="shared" si="66"/>
        <v>43741.84375</v>
      </c>
      <c r="H878">
        <f t="shared" si="67"/>
        <v>2.1549999999999998</v>
      </c>
      <c r="J878">
        <f t="shared" si="68"/>
        <v>6.4366133418285953E-2</v>
      </c>
      <c r="K878">
        <f t="shared" si="69"/>
        <v>1.1024999999999997E-2</v>
      </c>
      <c r="M878" s="1">
        <v>43738.743055555555</v>
      </c>
      <c r="N878">
        <v>4.55</v>
      </c>
    </row>
    <row r="879" spans="1:14" x14ac:dyDescent="0.3">
      <c r="A879" s="1">
        <v>43741.829861111109</v>
      </c>
      <c r="B879">
        <v>1.36814494610299E-2</v>
      </c>
      <c r="C879">
        <v>0.99843057658033696</v>
      </c>
      <c r="D879">
        <v>0.986297044800161</v>
      </c>
      <c r="E879">
        <v>2.3523011180640498</v>
      </c>
      <c r="F879">
        <f t="shared" si="65"/>
        <v>2.2000000000000002</v>
      </c>
      <c r="G879" s="1">
        <f t="shared" si="66"/>
        <v>43741.847222222219</v>
      </c>
      <c r="H879">
        <f t="shared" si="67"/>
        <v>2.2200000000000002</v>
      </c>
      <c r="J879">
        <f t="shared" si="68"/>
        <v>1.7503585840997603E-2</v>
      </c>
      <c r="K879">
        <f t="shared" si="69"/>
        <v>4.0000000000000072E-4</v>
      </c>
      <c r="M879" s="1">
        <v>43738.746527777781</v>
      </c>
      <c r="N879">
        <v>4.4000000000000004</v>
      </c>
    </row>
    <row r="880" spans="1:14" x14ac:dyDescent="0.3">
      <c r="A880" s="1">
        <v>43741.833333333336</v>
      </c>
      <c r="B880">
        <v>1.37078374588276E-2</v>
      </c>
      <c r="C880">
        <v>0.998566941854935</v>
      </c>
      <c r="D880">
        <v>0.98627249022147301</v>
      </c>
      <c r="E880">
        <v>2.4187645950029202</v>
      </c>
      <c r="F880">
        <f t="shared" si="65"/>
        <v>2.27</v>
      </c>
      <c r="G880" s="1">
        <f t="shared" si="66"/>
        <v>43741.850694444445</v>
      </c>
      <c r="H880">
        <f t="shared" si="67"/>
        <v>2.11</v>
      </c>
      <c r="J880">
        <f t="shared" si="68"/>
        <v>9.5335575127317398E-2</v>
      </c>
      <c r="K880">
        <f t="shared" si="69"/>
        <v>2.5600000000000046E-2</v>
      </c>
      <c r="M880" s="1">
        <v>43738.75</v>
      </c>
      <c r="N880">
        <v>4.6100000000000003</v>
      </c>
    </row>
    <row r="881" spans="1:14" x14ac:dyDescent="0.3">
      <c r="A881" s="1">
        <v>43741.836805555555</v>
      </c>
      <c r="B881">
        <v>1.3738434291222E-2</v>
      </c>
      <c r="C881">
        <v>0.99844566159123405</v>
      </c>
      <c r="D881">
        <v>0.98624017828939503</v>
      </c>
      <c r="E881">
        <v>2.4177671746931502</v>
      </c>
      <c r="F881">
        <f t="shared" si="65"/>
        <v>2.2599999999999998</v>
      </c>
      <c r="G881" s="1">
        <f t="shared" si="66"/>
        <v>43741.854166666664</v>
      </c>
      <c r="H881">
        <f t="shared" si="67"/>
        <v>2.0499999999999998</v>
      </c>
      <c r="J881">
        <f t="shared" si="68"/>
        <v>0.13525269478178217</v>
      </c>
      <c r="K881">
        <f t="shared" si="69"/>
        <v>4.4099999999999986E-2</v>
      </c>
      <c r="M881" s="1">
        <v>43738.753472222219</v>
      </c>
      <c r="N881">
        <v>4.7450000000000001</v>
      </c>
    </row>
    <row r="882" spans="1:14" x14ac:dyDescent="0.3">
      <c r="A882" s="1">
        <v>43741.840277777781</v>
      </c>
      <c r="B882">
        <v>1.37814138342463E-2</v>
      </c>
      <c r="C882">
        <v>0.99887991166836698</v>
      </c>
      <c r="D882">
        <v>0.98620313245540403</v>
      </c>
      <c r="E882">
        <v>2.35961813727199</v>
      </c>
      <c r="F882">
        <f t="shared" si="65"/>
        <v>2.2450000000000001</v>
      </c>
      <c r="G882" s="1">
        <f t="shared" si="66"/>
        <v>43741.857638888891</v>
      </c>
      <c r="H882">
        <f t="shared" si="67"/>
        <v>2.2250000000000001</v>
      </c>
      <c r="J882">
        <f t="shared" si="68"/>
        <v>1.8122042882580316E-2</v>
      </c>
      <c r="K882">
        <f t="shared" si="69"/>
        <v>4.0000000000000072E-4</v>
      </c>
      <c r="M882" s="1">
        <v>43738.756944444445</v>
      </c>
      <c r="N882">
        <v>4.34</v>
      </c>
    </row>
    <row r="883" spans="1:14" x14ac:dyDescent="0.3">
      <c r="A883" s="1">
        <v>43741.84375</v>
      </c>
      <c r="B883">
        <v>1.3770700142388299E-2</v>
      </c>
      <c r="C883">
        <v>0.99894065376881502</v>
      </c>
      <c r="D883">
        <v>0.986214696448248</v>
      </c>
      <c r="E883">
        <v>2.2925810241136602</v>
      </c>
      <c r="F883">
        <f t="shared" si="65"/>
        <v>2.1549999999999998</v>
      </c>
      <c r="G883" s="1">
        <f t="shared" si="66"/>
        <v>43741.861111111109</v>
      </c>
      <c r="H883">
        <f t="shared" si="67"/>
        <v>2.17</v>
      </c>
      <c r="J883">
        <f t="shared" si="68"/>
        <v>1.5026107472753751E-2</v>
      </c>
      <c r="K883">
        <f t="shared" si="69"/>
        <v>2.2500000000000373E-4</v>
      </c>
      <c r="M883" s="1">
        <v>43738.760416666664</v>
      </c>
      <c r="N883">
        <v>4.33</v>
      </c>
    </row>
    <row r="884" spans="1:14" x14ac:dyDescent="0.3">
      <c r="A884" s="1">
        <v>43741.847222222219</v>
      </c>
      <c r="B884">
        <v>1.37880166138169E-2</v>
      </c>
      <c r="C884">
        <v>0.998914728414946</v>
      </c>
      <c r="D884">
        <v>0.98619700338617</v>
      </c>
      <c r="E884">
        <v>2.3807903318209598</v>
      </c>
      <c r="F884">
        <f t="shared" si="65"/>
        <v>2.2200000000000002</v>
      </c>
      <c r="G884" s="1">
        <f t="shared" si="66"/>
        <v>43741.864583333328</v>
      </c>
      <c r="H884">
        <f t="shared" si="67"/>
        <v>2.17</v>
      </c>
      <c r="J884">
        <f t="shared" si="68"/>
        <v>4.4432563989190363E-2</v>
      </c>
      <c r="K884">
        <f t="shared" si="69"/>
        <v>2.5000000000000265E-3</v>
      </c>
      <c r="M884" s="1">
        <v>43738.763888888891</v>
      </c>
      <c r="N884">
        <v>4.2649999999999997</v>
      </c>
    </row>
    <row r="885" spans="1:14" x14ac:dyDescent="0.3">
      <c r="A885" s="1">
        <v>43741.850694444445</v>
      </c>
      <c r="B885">
        <v>1.37539953132827E-2</v>
      </c>
      <c r="C885">
        <v>0.99848886324747199</v>
      </c>
      <c r="D885">
        <v>0.98622518906365197</v>
      </c>
      <c r="E885">
        <v>2.3094242055304002</v>
      </c>
      <c r="F885">
        <f t="shared" si="65"/>
        <v>2.11</v>
      </c>
      <c r="G885" s="1">
        <f t="shared" si="66"/>
        <v>43741.868055555555</v>
      </c>
      <c r="H885">
        <f t="shared" si="67"/>
        <v>1.9950000000000001</v>
      </c>
      <c r="J885">
        <f t="shared" si="68"/>
        <v>9.8862581023423268E-2</v>
      </c>
      <c r="K885">
        <f t="shared" si="69"/>
        <v>1.3224999999999947E-2</v>
      </c>
      <c r="M885" s="1">
        <v>43738.767361111109</v>
      </c>
      <c r="N885">
        <v>4.68</v>
      </c>
    </row>
    <row r="886" spans="1:14" x14ac:dyDescent="0.3">
      <c r="A886" s="1">
        <v>43741.854166666664</v>
      </c>
      <c r="B886">
        <v>1.3827285410175499E-2</v>
      </c>
      <c r="C886">
        <v>0.99864744217639001</v>
      </c>
      <c r="D886">
        <v>0.98615398705669199</v>
      </c>
      <c r="E886">
        <v>2.2554024006522</v>
      </c>
      <c r="F886">
        <f t="shared" si="65"/>
        <v>2.0499999999999998</v>
      </c>
      <c r="G886" s="1">
        <f t="shared" si="66"/>
        <v>43741.871527777774</v>
      </c>
      <c r="H886">
        <f t="shared" si="67"/>
        <v>1.9950000000000001</v>
      </c>
      <c r="J886">
        <f t="shared" si="68"/>
        <v>6.7809410265428832E-2</v>
      </c>
      <c r="K886">
        <f t="shared" si="69"/>
        <v>3.0249999999999687E-3</v>
      </c>
      <c r="M886" s="1">
        <v>43738.770833333336</v>
      </c>
      <c r="N886">
        <v>4.4000000000000004</v>
      </c>
    </row>
    <row r="887" spans="1:14" x14ac:dyDescent="0.3">
      <c r="A887" s="1">
        <v>43741.857638888891</v>
      </c>
      <c r="B887">
        <v>1.3844980600087899E-2</v>
      </c>
      <c r="C887">
        <v>0.99889808006937397</v>
      </c>
      <c r="D887">
        <v>0.98613974651034797</v>
      </c>
      <c r="E887">
        <v>2.4337694625075601</v>
      </c>
      <c r="F887">
        <f t="shared" si="65"/>
        <v>2.2250000000000001</v>
      </c>
      <c r="G887" s="1">
        <f t="shared" si="66"/>
        <v>43741.875</v>
      </c>
      <c r="H887">
        <f t="shared" si="67"/>
        <v>1.99</v>
      </c>
      <c r="J887">
        <f t="shared" si="68"/>
        <v>0.1969313358542488</v>
      </c>
      <c r="K887">
        <f t="shared" si="69"/>
        <v>5.5225000000000045E-2</v>
      </c>
      <c r="M887" s="1">
        <v>43738.774305555555</v>
      </c>
      <c r="N887">
        <v>4.2699999999999996</v>
      </c>
    </row>
    <row r="888" spans="1:14" x14ac:dyDescent="0.3">
      <c r="A888" s="1">
        <v>43741.861111111109</v>
      </c>
      <c r="B888">
        <v>1.38777742088259E-2</v>
      </c>
      <c r="C888">
        <v>0.99916538348977202</v>
      </c>
      <c r="D888">
        <v>0.98611063349657402</v>
      </c>
      <c r="E888">
        <v>2.3953437749856801</v>
      </c>
      <c r="F888">
        <f t="shared" si="65"/>
        <v>2.17</v>
      </c>
      <c r="G888" s="1">
        <f t="shared" si="66"/>
        <v>43741.878472222219</v>
      </c>
      <c r="H888">
        <f t="shared" si="67"/>
        <v>1.9950000000000001</v>
      </c>
      <c r="J888">
        <f t="shared" si="68"/>
        <v>0.16027513816978475</v>
      </c>
      <c r="K888">
        <f t="shared" si="69"/>
        <v>3.0624999999999937E-2</v>
      </c>
      <c r="M888" s="1">
        <v>43738.777777777781</v>
      </c>
      <c r="N888">
        <v>4.335</v>
      </c>
    </row>
    <row r="889" spans="1:14" x14ac:dyDescent="0.3">
      <c r="A889" s="1">
        <v>43741.864583333336</v>
      </c>
      <c r="B889">
        <v>1.39817450321423E-2</v>
      </c>
      <c r="C889">
        <v>0.99918092710282402</v>
      </c>
      <c r="D889">
        <v>0.98600679351167897</v>
      </c>
      <c r="E889">
        <v>2.37192298696722</v>
      </c>
      <c r="F889">
        <f t="shared" si="65"/>
        <v>2.13</v>
      </c>
      <c r="G889" s="1">
        <f t="shared" si="66"/>
        <v>43741.881944444445</v>
      </c>
      <c r="H889">
        <f t="shared" si="67"/>
        <v>2.0099999999999998</v>
      </c>
      <c r="J889">
        <f t="shared" si="68"/>
        <v>0.13098824849527468</v>
      </c>
      <c r="K889">
        <f t="shared" si="69"/>
        <v>1.4400000000000026E-2</v>
      </c>
      <c r="M889" s="1">
        <v>43738.78125</v>
      </c>
      <c r="N889">
        <v>4.59</v>
      </c>
    </row>
    <row r="890" spans="1:14" x14ac:dyDescent="0.3">
      <c r="A890" s="1">
        <v>43741.868055555555</v>
      </c>
      <c r="B890">
        <v>1.40424642140518E-2</v>
      </c>
      <c r="C890">
        <v>0.99879222475893104</v>
      </c>
      <c r="D890">
        <v>0.985940555136539</v>
      </c>
      <c r="E890">
        <v>2.2549968776029399</v>
      </c>
      <c r="F890">
        <f t="shared" si="65"/>
        <v>1.9950000000000001</v>
      </c>
      <c r="G890" s="1">
        <f t="shared" si="66"/>
        <v>43741.885416666664</v>
      </c>
      <c r="H890">
        <f t="shared" si="67"/>
        <v>1.885</v>
      </c>
      <c r="J890">
        <f t="shared" si="68"/>
        <v>0.13689768943592487</v>
      </c>
      <c r="K890">
        <f t="shared" si="69"/>
        <v>1.2100000000000022E-2</v>
      </c>
      <c r="M890" s="1">
        <v>43738.784722222219</v>
      </c>
      <c r="N890">
        <v>4.5449999999999999</v>
      </c>
    </row>
    <row r="891" spans="1:14" x14ac:dyDescent="0.3">
      <c r="A891" s="1">
        <v>43741.871527777781</v>
      </c>
      <c r="B891">
        <v>1.46777405518458E-2</v>
      </c>
      <c r="C891">
        <v>0.99955166703126597</v>
      </c>
      <c r="D891">
        <v>0.98531567598157299</v>
      </c>
      <c r="E891">
        <v>2.5458704888670698</v>
      </c>
      <c r="F891">
        <f t="shared" si="65"/>
        <v>2.2149999999999999</v>
      </c>
      <c r="G891" s="1">
        <f t="shared" si="66"/>
        <v>43741.888888888891</v>
      </c>
      <c r="H891">
        <f t="shared" si="67"/>
        <v>1.97</v>
      </c>
      <c r="J891">
        <f t="shared" si="68"/>
        <v>0.33162681994799798</v>
      </c>
      <c r="K891">
        <f t="shared" si="69"/>
        <v>6.0024999999999946E-2</v>
      </c>
      <c r="M891" s="1">
        <v>43738.788194444445</v>
      </c>
      <c r="N891">
        <v>4.165</v>
      </c>
    </row>
    <row r="892" spans="1:14" x14ac:dyDescent="0.3">
      <c r="A892" s="1">
        <v>43741.875</v>
      </c>
      <c r="B892">
        <v>1.9570117159926799E-2</v>
      </c>
      <c r="C892">
        <v>0.99972486778042402</v>
      </c>
      <c r="D892">
        <v>0.98042449698848</v>
      </c>
      <c r="E892">
        <v>2.6143788825507199</v>
      </c>
      <c r="F892">
        <f t="shared" si="65"/>
        <v>1.99</v>
      </c>
      <c r="G892" s="1">
        <f t="shared" si="66"/>
        <v>43741.892361111109</v>
      </c>
      <c r="H892">
        <f t="shared" si="67"/>
        <v>1.94</v>
      </c>
      <c r="J892">
        <f t="shared" si="68"/>
        <v>0.45478687723035777</v>
      </c>
      <c r="K892">
        <f t="shared" si="69"/>
        <v>2.5000000000000044E-3</v>
      </c>
      <c r="M892" s="1">
        <v>43738.791666666664</v>
      </c>
      <c r="N892">
        <v>4</v>
      </c>
    </row>
    <row r="893" spans="1:14" x14ac:dyDescent="0.3">
      <c r="A893" s="1">
        <v>43741.878472222219</v>
      </c>
      <c r="B893">
        <v>1.4831759516352299E-2</v>
      </c>
      <c r="C893">
        <v>0.99964903603706401</v>
      </c>
      <c r="D893">
        <v>0.98516303324299703</v>
      </c>
      <c r="E893">
        <v>2.3372375573199302</v>
      </c>
      <c r="F893">
        <f t="shared" si="65"/>
        <v>1.9950000000000001</v>
      </c>
      <c r="G893" s="1">
        <f t="shared" si="66"/>
        <v>43741.895833333328</v>
      </c>
      <c r="H893">
        <f t="shared" si="67"/>
        <v>1.94</v>
      </c>
      <c r="J893">
        <f t="shared" si="68"/>
        <v>0.15779767694550489</v>
      </c>
      <c r="K893">
        <f t="shared" si="69"/>
        <v>3.0250000000000177E-3</v>
      </c>
      <c r="M893" s="1">
        <v>43738.795138888891</v>
      </c>
      <c r="N893">
        <v>4.3049999999999997</v>
      </c>
    </row>
    <row r="894" spans="1:14" x14ac:dyDescent="0.3">
      <c r="A894" s="1">
        <v>43741.881944444445</v>
      </c>
      <c r="B894">
        <v>1.4083760206687401E-2</v>
      </c>
      <c r="C894">
        <v>0.99993262428034102</v>
      </c>
      <c r="D894">
        <v>0.98591529082589602</v>
      </c>
      <c r="E894">
        <v>2.27971199109213</v>
      </c>
      <c r="F894">
        <f t="shared" si="65"/>
        <v>2.0099999999999998</v>
      </c>
      <c r="G894" s="1">
        <f t="shared" si="66"/>
        <v>43741.899305555555</v>
      </c>
      <c r="H894">
        <f t="shared" si="67"/>
        <v>1.7150000000000001</v>
      </c>
      <c r="J894">
        <f t="shared" si="68"/>
        <v>0.3188996328832378</v>
      </c>
      <c r="K894">
        <f t="shared" si="69"/>
        <v>8.7024999999999825E-2</v>
      </c>
      <c r="M894" s="1">
        <v>43738.798611111109</v>
      </c>
      <c r="N894">
        <v>4.84</v>
      </c>
    </row>
    <row r="895" spans="1:14" x14ac:dyDescent="0.3">
      <c r="A895" s="1">
        <v>43741.885416666664</v>
      </c>
      <c r="B895">
        <v>1.38283760341107E-2</v>
      </c>
      <c r="C895">
        <v>1.00067951597129</v>
      </c>
      <c r="D895">
        <v>0.98618101418745596</v>
      </c>
      <c r="E895">
        <v>2.0889504830678001</v>
      </c>
      <c r="F895">
        <f t="shared" si="65"/>
        <v>1.885</v>
      </c>
      <c r="G895" s="1">
        <f t="shared" si="66"/>
        <v>43741.902777777774</v>
      </c>
      <c r="H895">
        <f t="shared" si="67"/>
        <v>1.7150000000000001</v>
      </c>
      <c r="J895">
        <f t="shared" si="68"/>
        <v>0.13983896378664096</v>
      </c>
      <c r="K895">
        <f t="shared" si="69"/>
        <v>2.8899999999999974E-2</v>
      </c>
      <c r="M895" s="1">
        <v>43738.802083333336</v>
      </c>
      <c r="N895">
        <v>3.84</v>
      </c>
    </row>
    <row r="896" spans="1:14" x14ac:dyDescent="0.3">
      <c r="A896" s="1">
        <v>43741.888888888891</v>
      </c>
      <c r="B896">
        <v>1.3813199967997E-2</v>
      </c>
      <c r="C896">
        <v>1.0003600922004301</v>
      </c>
      <c r="D896">
        <v>0.98619177226711097</v>
      </c>
      <c r="E896">
        <v>2.1515016979029098</v>
      </c>
      <c r="F896">
        <f t="shared" si="65"/>
        <v>1.97</v>
      </c>
      <c r="G896" s="1">
        <f t="shared" si="66"/>
        <v>43741.90625</v>
      </c>
      <c r="H896">
        <f t="shared" si="67"/>
        <v>1.6</v>
      </c>
      <c r="J896">
        <f t="shared" si="68"/>
        <v>0.30415412278979226</v>
      </c>
      <c r="K896">
        <f t="shared" si="69"/>
        <v>0.13689999999999991</v>
      </c>
      <c r="M896" s="1">
        <v>43738.805555555555</v>
      </c>
      <c r="N896">
        <v>3.98</v>
      </c>
    </row>
    <row r="897" spans="1:14" x14ac:dyDescent="0.3">
      <c r="A897" s="1">
        <v>43741.892361111109</v>
      </c>
      <c r="B897">
        <v>1.37827258101025E-2</v>
      </c>
      <c r="C897">
        <v>1.0003356215031201</v>
      </c>
      <c r="D897">
        <v>0.98622189841706098</v>
      </c>
      <c r="E897">
        <v>2.1041397357713398</v>
      </c>
      <c r="F897">
        <f t="shared" si="65"/>
        <v>1.94</v>
      </c>
      <c r="G897" s="1">
        <f t="shared" si="66"/>
        <v>43741.909722222219</v>
      </c>
      <c r="H897">
        <f t="shared" si="67"/>
        <v>1.7649999999999999</v>
      </c>
      <c r="J897">
        <f t="shared" si="68"/>
        <v>0.11501576037905427</v>
      </c>
      <c r="K897">
        <f t="shared" si="69"/>
        <v>3.0625000000000017E-2</v>
      </c>
      <c r="M897" s="1">
        <v>43738.809027777781</v>
      </c>
      <c r="N897">
        <v>4.0599999999999996</v>
      </c>
    </row>
    <row r="898" spans="1:14" x14ac:dyDescent="0.3">
      <c r="A898" s="1">
        <v>43741.895833333336</v>
      </c>
      <c r="B898">
        <v>1.38069926264423E-2</v>
      </c>
      <c r="C898">
        <v>1.00023978875122</v>
      </c>
      <c r="D898">
        <v>0.98619631734138502</v>
      </c>
      <c r="E898">
        <v>1.9648650884580601</v>
      </c>
      <c r="F898">
        <f t="shared" si="65"/>
        <v>1.81</v>
      </c>
      <c r="G898" s="1">
        <f t="shared" si="66"/>
        <v>43741.913194444445</v>
      </c>
      <c r="H898">
        <f t="shared" si="67"/>
        <v>1.7</v>
      </c>
      <c r="J898">
        <f t="shared" si="68"/>
        <v>7.0153515083896015E-2</v>
      </c>
      <c r="K898">
        <f t="shared" si="69"/>
        <v>1.2100000000000022E-2</v>
      </c>
      <c r="M898" s="1">
        <v>43738.8125</v>
      </c>
      <c r="N898">
        <v>4.03</v>
      </c>
    </row>
    <row r="899" spans="1:14" x14ac:dyDescent="0.3">
      <c r="A899" s="1">
        <v>43741.899305555555</v>
      </c>
      <c r="B899">
        <v>1.41002683464814E-2</v>
      </c>
      <c r="C899">
        <v>1.0000905924716601</v>
      </c>
      <c r="D899">
        <v>0.98590100891596899</v>
      </c>
      <c r="E899">
        <v>1.92181454738345</v>
      </c>
      <c r="F899">
        <f t="shared" ref="F899:F962" si="70">VLOOKUP(A899,$M$2:$N$5194,2)</f>
        <v>1.7150000000000001</v>
      </c>
      <c r="G899" s="1">
        <f t="shared" ref="G899:G962" si="71">A899+25/60/24</f>
        <v>43741.916666666664</v>
      </c>
      <c r="H899">
        <f t="shared" ref="H899:H962" si="72">VLOOKUP(G899,$M$2:$N$5194,2)</f>
        <v>1.67</v>
      </c>
      <c r="J899">
        <f t="shared" ref="J899:J962" si="73">(E899-H899)^2</f>
        <v>6.3410566273931837E-2</v>
      </c>
      <c r="K899">
        <f t="shared" ref="K899:K962" si="74">(F899-H899)^2</f>
        <v>2.0250000000000138E-3</v>
      </c>
      <c r="M899" s="1">
        <v>43738.815972222219</v>
      </c>
      <c r="N899">
        <v>4.2750000000000004</v>
      </c>
    </row>
    <row r="900" spans="1:14" x14ac:dyDescent="0.3">
      <c r="A900" s="1">
        <v>43741.902777777781</v>
      </c>
      <c r="B900">
        <v>1.3866199758689701E-2</v>
      </c>
      <c r="C900">
        <v>1.0003679804488099</v>
      </c>
      <c r="D900">
        <v>0.98613890085479505</v>
      </c>
      <c r="E900">
        <v>1.9310769507847101</v>
      </c>
      <c r="F900">
        <f t="shared" si="70"/>
        <v>1.81</v>
      </c>
      <c r="G900" s="1">
        <f t="shared" si="71"/>
        <v>43741.920138888891</v>
      </c>
      <c r="H900">
        <f t="shared" si="72"/>
        <v>1.7749999999999999</v>
      </c>
      <c r="J900">
        <f t="shared" si="73"/>
        <v>2.4360014566252843E-2</v>
      </c>
      <c r="K900">
        <f t="shared" si="74"/>
        <v>1.2250000000000099E-3</v>
      </c>
      <c r="M900" s="1">
        <v>43738.819444444445</v>
      </c>
      <c r="N900">
        <v>4.1500000000000004</v>
      </c>
    </row>
    <row r="901" spans="1:14" x14ac:dyDescent="0.3">
      <c r="A901" s="1">
        <v>43741.90625</v>
      </c>
      <c r="B901">
        <v>1.44385337223628E-2</v>
      </c>
      <c r="C901">
        <v>1.0003993495939001</v>
      </c>
      <c r="D901">
        <v>0.98556722999847601</v>
      </c>
      <c r="E901">
        <v>1.83311593936279</v>
      </c>
      <c r="F901">
        <f t="shared" si="70"/>
        <v>1.6</v>
      </c>
      <c r="G901" s="1">
        <f t="shared" si="71"/>
        <v>43741.923611111109</v>
      </c>
      <c r="H901">
        <f t="shared" si="72"/>
        <v>1.77</v>
      </c>
      <c r="J901">
        <f t="shared" si="73"/>
        <v>3.9836218016473879E-3</v>
      </c>
      <c r="K901">
        <f t="shared" si="74"/>
        <v>2.8899999999999974E-2</v>
      </c>
      <c r="M901" s="1">
        <v>43738.822916666664</v>
      </c>
      <c r="N901">
        <v>3.99</v>
      </c>
    </row>
    <row r="902" spans="1:14" x14ac:dyDescent="0.3">
      <c r="A902" s="1">
        <v>43741.909722222219</v>
      </c>
      <c r="B902">
        <v>1.39809583612496E-2</v>
      </c>
      <c r="C902">
        <v>1.0001529942770799</v>
      </c>
      <c r="D902">
        <v>0.98602118031816199</v>
      </c>
      <c r="E902">
        <v>1.8619240942114601</v>
      </c>
      <c r="F902">
        <f t="shared" si="70"/>
        <v>1.7649999999999999</v>
      </c>
      <c r="G902" s="1">
        <f t="shared" si="71"/>
        <v>43741.927083333328</v>
      </c>
      <c r="H902">
        <f t="shared" si="72"/>
        <v>1.77</v>
      </c>
      <c r="J902">
        <f t="shared" si="73"/>
        <v>8.4500390965973893E-3</v>
      </c>
      <c r="K902">
        <f t="shared" si="74"/>
        <v>2.5000000000001153E-5</v>
      </c>
      <c r="M902" s="1">
        <v>43738.826388888891</v>
      </c>
      <c r="N902">
        <v>4.1349999999999998</v>
      </c>
    </row>
    <row r="903" spans="1:14" x14ac:dyDescent="0.3">
      <c r="A903" s="1">
        <v>43741.913194444445</v>
      </c>
      <c r="B903">
        <v>1.3893118695881401E-2</v>
      </c>
      <c r="C903">
        <v>0.999806519487074</v>
      </c>
      <c r="D903">
        <v>0.98610419273620198</v>
      </c>
      <c r="E903">
        <v>1.74217221945002</v>
      </c>
      <c r="F903">
        <f t="shared" si="70"/>
        <v>1.7</v>
      </c>
      <c r="G903" s="1">
        <f t="shared" si="71"/>
        <v>43741.930555555555</v>
      </c>
      <c r="H903">
        <f t="shared" si="72"/>
        <v>1.75</v>
      </c>
      <c r="J903">
        <f t="shared" si="73"/>
        <v>6.1274148338645386E-5</v>
      </c>
      <c r="K903">
        <f t="shared" si="74"/>
        <v>2.5000000000000044E-3</v>
      </c>
      <c r="M903" s="1">
        <v>43738.829861111109</v>
      </c>
      <c r="N903">
        <v>4.1550000000000002</v>
      </c>
    </row>
    <row r="904" spans="1:14" x14ac:dyDescent="0.3">
      <c r="A904" s="1">
        <v>43741.916666666664</v>
      </c>
      <c r="B904">
        <v>1.3952002236349599E-2</v>
      </c>
      <c r="C904">
        <v>0.99935460507049101</v>
      </c>
      <c r="D904">
        <v>0.98603898739690599</v>
      </c>
      <c r="E904">
        <v>1.72811460057536</v>
      </c>
      <c r="F904">
        <f t="shared" si="70"/>
        <v>1.67</v>
      </c>
      <c r="G904" s="1">
        <f t="shared" si="71"/>
        <v>43741.934027777774</v>
      </c>
      <c r="H904">
        <f t="shared" si="72"/>
        <v>1.75</v>
      </c>
      <c r="J904">
        <f t="shared" si="73"/>
        <v>4.7897070797603116E-4</v>
      </c>
      <c r="K904">
        <f t="shared" si="74"/>
        <v>6.4000000000000116E-3</v>
      </c>
      <c r="M904" s="1">
        <v>43738.833333333336</v>
      </c>
      <c r="N904">
        <v>4.0049999999999999</v>
      </c>
    </row>
    <row r="905" spans="1:14" x14ac:dyDescent="0.3">
      <c r="A905" s="1">
        <v>43741.920138888891</v>
      </c>
      <c r="B905">
        <v>1.38927737083081E-2</v>
      </c>
      <c r="C905">
        <v>0.99872193204568305</v>
      </c>
      <c r="D905">
        <v>0.98608944766051998</v>
      </c>
      <c r="E905">
        <v>1.81277141808817</v>
      </c>
      <c r="F905">
        <f t="shared" si="70"/>
        <v>1.7749999999999999</v>
      </c>
      <c r="G905" s="1">
        <f t="shared" si="71"/>
        <v>43741.9375</v>
      </c>
      <c r="H905">
        <f t="shared" si="72"/>
        <v>1.91</v>
      </c>
      <c r="J905">
        <f t="shared" si="73"/>
        <v>9.4533971405854206E-3</v>
      </c>
      <c r="K905">
        <f t="shared" si="74"/>
        <v>1.8225000000000002E-2</v>
      </c>
      <c r="M905" s="1">
        <v>43738.836805555555</v>
      </c>
      <c r="N905">
        <v>4.1050000000000004</v>
      </c>
    </row>
    <row r="906" spans="1:14" x14ac:dyDescent="0.3">
      <c r="A906" s="1">
        <v>43741.923611111109</v>
      </c>
      <c r="B906">
        <v>1.39415235140399E-2</v>
      </c>
      <c r="C906">
        <v>0.99837612450929203</v>
      </c>
      <c r="D906">
        <v>0.98603580036442495</v>
      </c>
      <c r="E906">
        <v>1.8138293785575299</v>
      </c>
      <c r="F906">
        <f t="shared" si="70"/>
        <v>1.77</v>
      </c>
      <c r="G906" s="1">
        <f t="shared" si="71"/>
        <v>43741.940972222219</v>
      </c>
      <c r="H906">
        <f t="shared" si="72"/>
        <v>1.625</v>
      </c>
      <c r="J906">
        <f t="shared" si="73"/>
        <v>3.5656534206422931E-2</v>
      </c>
      <c r="K906">
        <f t="shared" si="74"/>
        <v>2.1025000000000005E-2</v>
      </c>
      <c r="M906" s="1">
        <v>43738.840277777781</v>
      </c>
      <c r="N906">
        <v>4.2050000000000001</v>
      </c>
    </row>
    <row r="907" spans="1:14" x14ac:dyDescent="0.3">
      <c r="A907" s="1">
        <v>43741.927083333336</v>
      </c>
      <c r="B907">
        <v>1.4046922692974599E-2</v>
      </c>
      <c r="C907">
        <v>0.99806878953732303</v>
      </c>
      <c r="D907">
        <v>0.98592589725254698</v>
      </c>
      <c r="E907">
        <v>1.87913854144401</v>
      </c>
      <c r="F907">
        <f t="shared" si="70"/>
        <v>1.82</v>
      </c>
      <c r="G907" s="1">
        <f t="shared" si="71"/>
        <v>43741.944444444445</v>
      </c>
      <c r="H907">
        <f t="shared" si="72"/>
        <v>1.68</v>
      </c>
      <c r="J907">
        <f t="shared" si="73"/>
        <v>3.9656158688447733E-2</v>
      </c>
      <c r="K907">
        <f t="shared" si="74"/>
        <v>1.9600000000000034E-2</v>
      </c>
      <c r="M907" s="1">
        <v>43738.84375</v>
      </c>
      <c r="N907">
        <v>4.41</v>
      </c>
    </row>
    <row r="908" spans="1:14" x14ac:dyDescent="0.3">
      <c r="A908" s="1">
        <v>43741.930555555555</v>
      </c>
      <c r="B908">
        <v>1.8053446611177699E-2</v>
      </c>
      <c r="C908">
        <v>0.99775346862651904</v>
      </c>
      <c r="D908">
        <v>0.981905904435462</v>
      </c>
      <c r="E908">
        <v>2.12670681746211</v>
      </c>
      <c r="F908">
        <f t="shared" si="70"/>
        <v>1.75</v>
      </c>
      <c r="G908" s="1">
        <f t="shared" si="71"/>
        <v>43741.947916666664</v>
      </c>
      <c r="H908">
        <f t="shared" si="72"/>
        <v>1.6850000000000001</v>
      </c>
      <c r="J908">
        <f t="shared" si="73"/>
        <v>0.1951049125925057</v>
      </c>
      <c r="K908">
        <f t="shared" si="74"/>
        <v>4.2249999999999927E-3</v>
      </c>
      <c r="M908" s="1">
        <v>43738.847222222219</v>
      </c>
      <c r="N908">
        <v>4.5049999999999999</v>
      </c>
    </row>
    <row r="909" spans="1:14" x14ac:dyDescent="0.3">
      <c r="A909" s="1">
        <v>43741.934027777781</v>
      </c>
      <c r="B909">
        <v>1.44404245092002E-2</v>
      </c>
      <c r="C909">
        <v>0.99739777226588799</v>
      </c>
      <c r="D909">
        <v>0.98552190017790597</v>
      </c>
      <c r="E909">
        <v>1.6722050475186401</v>
      </c>
      <c r="F909">
        <f t="shared" si="70"/>
        <v>1.55</v>
      </c>
      <c r="G909" s="1">
        <f t="shared" si="71"/>
        <v>43741.951388888891</v>
      </c>
      <c r="H909">
        <f t="shared" si="72"/>
        <v>1.56</v>
      </c>
      <c r="J909">
        <f t="shared" si="73"/>
        <v>1.2589972688660266E-2</v>
      </c>
      <c r="K909">
        <f t="shared" si="74"/>
        <v>1.0000000000000018E-4</v>
      </c>
      <c r="M909" s="1">
        <v>43738.850694444445</v>
      </c>
      <c r="N909">
        <v>4.5199999999999996</v>
      </c>
    </row>
    <row r="910" spans="1:14" x14ac:dyDescent="0.3">
      <c r="A910" s="1">
        <v>43741.9375</v>
      </c>
      <c r="B910">
        <v>4.9287309695222402E-2</v>
      </c>
      <c r="C910">
        <v>0.99701592466885502</v>
      </c>
      <c r="D910">
        <v>0.95056517305719801</v>
      </c>
      <c r="E910">
        <v>3.0451296861461499</v>
      </c>
      <c r="F910">
        <f t="shared" si="70"/>
        <v>1.91</v>
      </c>
      <c r="G910" s="1">
        <f t="shared" si="71"/>
        <v>43741.954861111109</v>
      </c>
      <c r="H910">
        <f t="shared" si="72"/>
        <v>1.69</v>
      </c>
      <c r="J910">
        <f t="shared" si="73"/>
        <v>1.8363764662745627</v>
      </c>
      <c r="K910">
        <f t="shared" si="74"/>
        <v>4.8399999999999992E-2</v>
      </c>
      <c r="M910" s="1">
        <v>43738.854166666664</v>
      </c>
      <c r="N910">
        <v>4.38</v>
      </c>
    </row>
    <row r="911" spans="1:14" x14ac:dyDescent="0.3">
      <c r="A911" s="1">
        <v>43741.940972222219</v>
      </c>
      <c r="B911">
        <v>1.38907814366301E-2</v>
      </c>
      <c r="C911">
        <v>0.99641428248490604</v>
      </c>
      <c r="D911">
        <v>0.98605923090344605</v>
      </c>
      <c r="E911">
        <v>1.58306619331431</v>
      </c>
      <c r="F911">
        <f t="shared" si="70"/>
        <v>1.625</v>
      </c>
      <c r="G911" s="1">
        <f t="shared" si="71"/>
        <v>43741.958333333328</v>
      </c>
      <c r="H911">
        <f t="shared" si="72"/>
        <v>1.69</v>
      </c>
      <c r="J911">
        <f t="shared" si="73"/>
        <v>1.1434839012292513E-2</v>
      </c>
      <c r="K911">
        <f t="shared" si="74"/>
        <v>4.2249999999999927E-3</v>
      </c>
      <c r="M911" s="1">
        <v>43738.857638888891</v>
      </c>
      <c r="N911">
        <v>4.4349999999999996</v>
      </c>
    </row>
    <row r="912" spans="1:14" x14ac:dyDescent="0.3">
      <c r="A912" s="1">
        <v>43741.944444444445</v>
      </c>
      <c r="B912">
        <v>1.38609375381892E-2</v>
      </c>
      <c r="C912">
        <v>0.99586538638591404</v>
      </c>
      <c r="D912">
        <v>0.98608151490384499</v>
      </c>
      <c r="E912">
        <v>1.61516073375335</v>
      </c>
      <c r="F912">
        <f t="shared" si="70"/>
        <v>1.68</v>
      </c>
      <c r="G912" s="1">
        <f t="shared" si="71"/>
        <v>43741.961805555555</v>
      </c>
      <c r="H912">
        <f t="shared" si="72"/>
        <v>1.615</v>
      </c>
      <c r="J912">
        <f t="shared" si="73"/>
        <v>2.5835339465984259E-8</v>
      </c>
      <c r="K912">
        <f t="shared" si="74"/>
        <v>4.2249999999999927E-3</v>
      </c>
      <c r="M912" s="1">
        <v>43738.861111111109</v>
      </c>
      <c r="N912">
        <v>4.62</v>
      </c>
    </row>
    <row r="913" spans="1:14" x14ac:dyDescent="0.3">
      <c r="A913" s="1">
        <v>43741.947916666664</v>
      </c>
      <c r="B913">
        <v>1.39820048692625E-2</v>
      </c>
      <c r="C913">
        <v>0.99595058255513902</v>
      </c>
      <c r="D913">
        <v>0.98596114595024298</v>
      </c>
      <c r="E913">
        <v>1.62115802123207</v>
      </c>
      <c r="F913">
        <f t="shared" si="70"/>
        <v>1.6850000000000001</v>
      </c>
      <c r="G913" s="1">
        <f t="shared" si="71"/>
        <v>43741.965277777774</v>
      </c>
      <c r="H913">
        <f t="shared" si="72"/>
        <v>1.615</v>
      </c>
      <c r="J913">
        <f t="shared" si="73"/>
        <v>3.7921225494624768E-5</v>
      </c>
      <c r="K913">
        <f t="shared" si="74"/>
        <v>4.9000000000000085E-3</v>
      </c>
      <c r="M913" s="1">
        <v>43738.864583333336</v>
      </c>
      <c r="N913">
        <v>4.7300000000000004</v>
      </c>
    </row>
    <row r="914" spans="1:14" x14ac:dyDescent="0.3">
      <c r="A914" s="1">
        <v>43741.951388888891</v>
      </c>
      <c r="B914">
        <v>1.41580599074648E-2</v>
      </c>
      <c r="C914">
        <v>0.99602498843347897</v>
      </c>
      <c r="D914">
        <v>0.98578543704035804</v>
      </c>
      <c r="E914">
        <v>1.4793682113289499</v>
      </c>
      <c r="F914">
        <f t="shared" si="70"/>
        <v>1.56</v>
      </c>
      <c r="G914" s="1">
        <f t="shared" si="71"/>
        <v>43741.96875</v>
      </c>
      <c r="H914">
        <f t="shared" si="72"/>
        <v>1.645</v>
      </c>
      <c r="J914">
        <f t="shared" si="73"/>
        <v>2.7433889418371403E-2</v>
      </c>
      <c r="K914">
        <f t="shared" si="74"/>
        <v>7.2249999999999936E-3</v>
      </c>
      <c r="M914" s="1">
        <v>43738.868055555555</v>
      </c>
      <c r="N914">
        <v>4.76</v>
      </c>
    </row>
    <row r="915" spans="1:14" x14ac:dyDescent="0.3">
      <c r="A915" s="1">
        <v>43741.954861111109</v>
      </c>
      <c r="B915">
        <v>1.4311904876418501E-2</v>
      </c>
      <c r="C915">
        <v>0.99583292418477998</v>
      </c>
      <c r="D915">
        <v>0.98562820677159801</v>
      </c>
      <c r="E915">
        <v>1.58779528311051</v>
      </c>
      <c r="F915">
        <f t="shared" si="70"/>
        <v>1.69</v>
      </c>
      <c r="G915" s="1">
        <f t="shared" si="71"/>
        <v>43741.972222222219</v>
      </c>
      <c r="H915">
        <f t="shared" si="72"/>
        <v>1.44</v>
      </c>
      <c r="J915">
        <f t="shared" si="73"/>
        <v>2.1843445709715817E-2</v>
      </c>
      <c r="K915">
        <f t="shared" si="74"/>
        <v>6.25E-2</v>
      </c>
      <c r="M915" s="1">
        <v>43738.871527777781</v>
      </c>
      <c r="N915">
        <v>4.78</v>
      </c>
    </row>
    <row r="916" spans="1:14" x14ac:dyDescent="0.3">
      <c r="A916" s="1">
        <v>43741.958333333336</v>
      </c>
      <c r="B916">
        <v>1.4555531690673E-2</v>
      </c>
      <c r="C916">
        <v>0.99612451885845998</v>
      </c>
      <c r="D916">
        <v>0.98538783915553696</v>
      </c>
      <c r="E916">
        <v>1.4122777450142701</v>
      </c>
      <c r="F916">
        <f t="shared" si="70"/>
        <v>1.46</v>
      </c>
      <c r="G916" s="1">
        <f t="shared" si="71"/>
        <v>43741.975694444445</v>
      </c>
      <c r="H916">
        <f t="shared" si="72"/>
        <v>1.47</v>
      </c>
      <c r="J916">
        <f t="shared" si="73"/>
        <v>3.3318587206376221E-3</v>
      </c>
      <c r="K916">
        <f t="shared" si="74"/>
        <v>1.0000000000000018E-4</v>
      </c>
      <c r="M916" s="1">
        <v>43738.875</v>
      </c>
      <c r="N916">
        <v>4.79</v>
      </c>
    </row>
    <row r="917" spans="1:14" x14ac:dyDescent="0.3">
      <c r="A917" s="1">
        <v>43741.961805555555</v>
      </c>
      <c r="B917">
        <v>1.50203715493504E-2</v>
      </c>
      <c r="C917">
        <v>0.99606795980357699</v>
      </c>
      <c r="D917">
        <v>0.98492033460014905</v>
      </c>
      <c r="E917">
        <v>1.55793474682116</v>
      </c>
      <c r="F917">
        <f t="shared" si="70"/>
        <v>1.615</v>
      </c>
      <c r="G917" s="1">
        <f t="shared" si="71"/>
        <v>43741.979166666664</v>
      </c>
      <c r="H917">
        <f t="shared" si="72"/>
        <v>1.4</v>
      </c>
      <c r="J917">
        <f t="shared" si="73"/>
        <v>2.4943384253463922E-2</v>
      </c>
      <c r="K917">
        <f t="shared" si="74"/>
        <v>4.6225000000000037E-2</v>
      </c>
      <c r="M917" s="1">
        <v>43738.878472222219</v>
      </c>
      <c r="N917">
        <v>4.5350000000000001</v>
      </c>
    </row>
    <row r="918" spans="1:14" x14ac:dyDescent="0.3">
      <c r="A918" s="1">
        <v>43741.965277777781</v>
      </c>
      <c r="B918">
        <v>1.64508308476328E-2</v>
      </c>
      <c r="C918">
        <v>0.99551426112955599</v>
      </c>
      <c r="D918">
        <v>0.98347504250821405</v>
      </c>
      <c r="E918">
        <v>1.5221207009234199</v>
      </c>
      <c r="F918">
        <f t="shared" si="70"/>
        <v>1.46</v>
      </c>
      <c r="G918" s="1">
        <f t="shared" si="71"/>
        <v>43741.982638888891</v>
      </c>
      <c r="H918">
        <f t="shared" si="72"/>
        <v>1.42</v>
      </c>
      <c r="J918">
        <f t="shared" si="73"/>
        <v>1.0428637557090586E-2</v>
      </c>
      <c r="K918">
        <f t="shared" si="74"/>
        <v>1.6000000000000029E-3</v>
      </c>
      <c r="M918" s="1">
        <v>43738.881944444445</v>
      </c>
      <c r="N918">
        <v>4.6550000000000002</v>
      </c>
    </row>
    <row r="919" spans="1:14" x14ac:dyDescent="0.3">
      <c r="A919" s="1">
        <v>43741.96875</v>
      </c>
      <c r="B919">
        <v>2.62630125370923E-2</v>
      </c>
      <c r="C919">
        <v>0.995351171973894</v>
      </c>
      <c r="D919">
        <v>0.97361432499746803</v>
      </c>
      <c r="E919">
        <v>2.03346680200162</v>
      </c>
      <c r="F919">
        <f t="shared" si="70"/>
        <v>1.645</v>
      </c>
      <c r="G919" s="1">
        <f t="shared" si="71"/>
        <v>43741.986111111109</v>
      </c>
      <c r="H919">
        <f t="shared" si="72"/>
        <v>1.3049999999999999</v>
      </c>
      <c r="J919">
        <f t="shared" si="73"/>
        <v>0.53066388161846756</v>
      </c>
      <c r="K919">
        <f t="shared" si="74"/>
        <v>0.11560000000000005</v>
      </c>
      <c r="M919" s="1">
        <v>43738.885416666664</v>
      </c>
      <c r="N919">
        <v>4.8550000000000004</v>
      </c>
    </row>
    <row r="920" spans="1:14" x14ac:dyDescent="0.3">
      <c r="A920" s="1">
        <v>43741.972222222219</v>
      </c>
      <c r="B920">
        <v>2.8682618590753502E-2</v>
      </c>
      <c r="C920">
        <v>0.99579471310794299</v>
      </c>
      <c r="D920">
        <v>0.97119625339118998</v>
      </c>
      <c r="E920">
        <v>1.8878643766434999</v>
      </c>
      <c r="F920">
        <f t="shared" si="70"/>
        <v>1.44</v>
      </c>
      <c r="G920" s="1">
        <f t="shared" si="71"/>
        <v>43741.989583333328</v>
      </c>
      <c r="H920">
        <f t="shared" si="72"/>
        <v>1.3049999999999999</v>
      </c>
      <c r="J920">
        <f t="shared" si="73"/>
        <v>0.3397308815600158</v>
      </c>
      <c r="K920">
        <f t="shared" si="74"/>
        <v>1.8225000000000002E-2</v>
      </c>
      <c r="M920" s="1">
        <v>43738.888888888891</v>
      </c>
      <c r="N920">
        <v>4.5599999999999996</v>
      </c>
    </row>
    <row r="921" spans="1:14" x14ac:dyDescent="0.3">
      <c r="A921" s="1">
        <v>43741.975694444445</v>
      </c>
      <c r="B921">
        <v>2.08626621308277E-2</v>
      </c>
      <c r="C921">
        <v>0.99550682615828801</v>
      </c>
      <c r="D921">
        <v>0.97904317521223005</v>
      </c>
      <c r="E921">
        <v>1.65054506351032</v>
      </c>
      <c r="F921">
        <f t="shared" si="70"/>
        <v>1.47</v>
      </c>
      <c r="G921" s="1">
        <f t="shared" si="71"/>
        <v>43741.993055555555</v>
      </c>
      <c r="H921">
        <f t="shared" si="72"/>
        <v>1.4</v>
      </c>
      <c r="J921">
        <f t="shared" si="73"/>
        <v>6.2772828849390352E-2</v>
      </c>
      <c r="K921">
        <f t="shared" si="74"/>
        <v>4.9000000000000085E-3</v>
      </c>
      <c r="M921" s="1">
        <v>43738.892361111109</v>
      </c>
      <c r="N921">
        <v>4.8</v>
      </c>
    </row>
    <row r="922" spans="1:14" x14ac:dyDescent="0.3">
      <c r="A922" s="1">
        <v>43741.979166666664</v>
      </c>
      <c r="B922">
        <v>1.8555413029429701E-2</v>
      </c>
      <c r="C922">
        <v>0.99545474691920499</v>
      </c>
      <c r="D922">
        <v>0.98135986282967003</v>
      </c>
      <c r="E922">
        <v>1.4406553321544999</v>
      </c>
      <c r="F922">
        <f t="shared" si="70"/>
        <v>1.4</v>
      </c>
      <c r="G922" s="1">
        <f t="shared" si="71"/>
        <v>43741.996527777774</v>
      </c>
      <c r="H922">
        <f t="shared" si="72"/>
        <v>1.4</v>
      </c>
      <c r="J922">
        <f t="shared" si="73"/>
        <v>1.6528560325927226E-3</v>
      </c>
      <c r="K922">
        <f t="shared" si="74"/>
        <v>0</v>
      </c>
      <c r="M922" s="1">
        <v>43738.895833333336</v>
      </c>
      <c r="N922">
        <v>4.87</v>
      </c>
    </row>
    <row r="923" spans="1:14" x14ac:dyDescent="0.3">
      <c r="A923" s="1">
        <v>43741.982638888891</v>
      </c>
      <c r="B923">
        <v>6.3845672490621397E-2</v>
      </c>
      <c r="C923">
        <v>0.99549236594641199</v>
      </c>
      <c r="D923">
        <v>0.93586523144261002</v>
      </c>
      <c r="E923">
        <v>2.4555731434732802</v>
      </c>
      <c r="F923">
        <f t="shared" si="70"/>
        <v>1.42</v>
      </c>
      <c r="G923" s="1">
        <f t="shared" si="71"/>
        <v>43742</v>
      </c>
      <c r="H923">
        <f t="shared" si="72"/>
        <v>1.18</v>
      </c>
      <c r="J923">
        <f t="shared" si="73"/>
        <v>1.6270868443503055</v>
      </c>
      <c r="K923">
        <f t="shared" si="74"/>
        <v>5.7599999999999998E-2</v>
      </c>
      <c r="M923" s="1">
        <v>43738.899305555555</v>
      </c>
      <c r="N923">
        <v>4.7350000000000003</v>
      </c>
    </row>
    <row r="924" spans="1:14" x14ac:dyDescent="0.3">
      <c r="A924" s="1">
        <v>43741.986111111109</v>
      </c>
      <c r="B924">
        <v>5.51296372529596E-2</v>
      </c>
      <c r="C924">
        <v>0.99520203322642897</v>
      </c>
      <c r="D924">
        <v>0.944604577349757</v>
      </c>
      <c r="E924">
        <v>2.2696598685411402</v>
      </c>
      <c r="F924">
        <f t="shared" si="70"/>
        <v>1.3049999999999999</v>
      </c>
      <c r="G924" s="1">
        <f t="shared" si="71"/>
        <v>43742.003472222219</v>
      </c>
      <c r="H924">
        <f t="shared" si="72"/>
        <v>1.1850000000000001</v>
      </c>
      <c r="J924">
        <f t="shared" si="73"/>
        <v>1.1764870304236834</v>
      </c>
      <c r="K924">
        <f t="shared" si="74"/>
        <v>1.4399999999999972E-2</v>
      </c>
      <c r="M924" s="1">
        <v>43738.902777777781</v>
      </c>
      <c r="N924">
        <v>4.54</v>
      </c>
    </row>
    <row r="925" spans="1:14" x14ac:dyDescent="0.3">
      <c r="A925" s="1">
        <v>43741.989583333336</v>
      </c>
      <c r="B925">
        <v>6.8920707696028705E-2</v>
      </c>
      <c r="C925">
        <v>0.99504302839416403</v>
      </c>
      <c r="D925">
        <v>0.93073595238664697</v>
      </c>
      <c r="E925">
        <v>2.3043971397578198</v>
      </c>
      <c r="F925">
        <f t="shared" si="70"/>
        <v>1.2050000000000001</v>
      </c>
      <c r="G925" s="1">
        <f t="shared" si="71"/>
        <v>43742.006944444445</v>
      </c>
      <c r="H925">
        <f t="shared" si="72"/>
        <v>1.1100000000000001</v>
      </c>
      <c r="J925">
        <f t="shared" si="73"/>
        <v>1.4265845274616606</v>
      </c>
      <c r="K925">
        <f t="shared" si="74"/>
        <v>9.0249999999999948E-3</v>
      </c>
      <c r="M925" s="1">
        <v>43738.90625</v>
      </c>
      <c r="N925">
        <v>4.7249999999999996</v>
      </c>
    </row>
    <row r="926" spans="1:14" x14ac:dyDescent="0.3">
      <c r="A926" s="1">
        <v>43741.993055555555</v>
      </c>
      <c r="B926">
        <v>3.5334107379567103E-2</v>
      </c>
      <c r="C926">
        <v>0.99538427369280402</v>
      </c>
      <c r="D926">
        <v>0.96450204377001003</v>
      </c>
      <c r="E926">
        <v>1.76133543934533</v>
      </c>
      <c r="F926">
        <f t="shared" si="70"/>
        <v>1.4</v>
      </c>
      <c r="G926" s="1">
        <f t="shared" si="71"/>
        <v>43742.010416666664</v>
      </c>
      <c r="H926">
        <f t="shared" si="72"/>
        <v>1.135</v>
      </c>
      <c r="J926">
        <f t="shared" si="73"/>
        <v>0.39229608257990756</v>
      </c>
      <c r="K926">
        <f t="shared" si="74"/>
        <v>7.0224999999999954E-2</v>
      </c>
      <c r="M926" s="1">
        <v>43738.909722222219</v>
      </c>
      <c r="N926">
        <v>4.8049999999999997</v>
      </c>
    </row>
    <row r="927" spans="1:14" x14ac:dyDescent="0.3">
      <c r="A927" s="1">
        <v>43741.996527777781</v>
      </c>
      <c r="B927">
        <v>4.59393540331271E-2</v>
      </c>
      <c r="C927">
        <v>0.99533093691145902</v>
      </c>
      <c r="D927">
        <v>0.95384514604189996</v>
      </c>
      <c r="E927">
        <v>1.8619138437092499</v>
      </c>
      <c r="F927">
        <f t="shared" si="70"/>
        <v>1.39</v>
      </c>
      <c r="G927" s="1">
        <f t="shared" si="71"/>
        <v>43742.013888888891</v>
      </c>
      <c r="H927">
        <f t="shared" si="72"/>
        <v>0.98</v>
      </c>
      <c r="J927">
        <f t="shared" si="73"/>
        <v>0.77777202772602338</v>
      </c>
      <c r="K927">
        <f t="shared" si="74"/>
        <v>0.16809999999999994</v>
      </c>
      <c r="M927" s="1">
        <v>43738.913194444445</v>
      </c>
      <c r="N927">
        <v>4.82</v>
      </c>
    </row>
    <row r="928" spans="1:14" x14ac:dyDescent="0.3">
      <c r="A928" s="1">
        <v>43742</v>
      </c>
      <c r="B928">
        <v>2.1244550896779801E-2</v>
      </c>
      <c r="C928">
        <v>0.99583594990347002</v>
      </c>
      <c r="D928">
        <v>0.97866661582277803</v>
      </c>
      <c r="E928">
        <v>1.2029024853622099</v>
      </c>
      <c r="F928">
        <f t="shared" si="70"/>
        <v>1.18</v>
      </c>
      <c r="G928" s="1">
        <f t="shared" si="71"/>
        <v>43742.017361111109</v>
      </c>
      <c r="H928">
        <f t="shared" si="72"/>
        <v>0.98</v>
      </c>
      <c r="J928">
        <f t="shared" si="73"/>
        <v>4.9685517980650205E-2</v>
      </c>
      <c r="K928">
        <f t="shared" si="74"/>
        <v>3.999999999999998E-2</v>
      </c>
      <c r="M928" s="1">
        <v>43738.916666666664</v>
      </c>
      <c r="N928">
        <v>4.8849999999999998</v>
      </c>
    </row>
    <row r="929" spans="1:14" x14ac:dyDescent="0.3">
      <c r="A929" s="1">
        <v>43742.003472222219</v>
      </c>
      <c r="B929">
        <v>2.0455604112592399E-2</v>
      </c>
      <c r="C929">
        <v>0.996145045992329</v>
      </c>
      <c r="D929">
        <v>0.97946523531398499</v>
      </c>
      <c r="E929">
        <v>1.1271441119996199</v>
      </c>
      <c r="F929">
        <f t="shared" si="70"/>
        <v>1.1850000000000001</v>
      </c>
      <c r="G929" s="1">
        <f t="shared" si="71"/>
        <v>43742.020833333328</v>
      </c>
      <c r="H929">
        <f t="shared" si="72"/>
        <v>0.98</v>
      </c>
      <c r="J929">
        <f t="shared" si="73"/>
        <v>2.1651389696156705E-2</v>
      </c>
      <c r="K929">
        <f t="shared" si="74"/>
        <v>4.2025000000000028E-2</v>
      </c>
      <c r="M929" s="1">
        <v>43738.920138888891</v>
      </c>
      <c r="N929">
        <v>4.62</v>
      </c>
    </row>
    <row r="930" spans="1:14" x14ac:dyDescent="0.3">
      <c r="A930" s="1">
        <v>43742.006944444445</v>
      </c>
      <c r="B930">
        <v>3.9141567924547399E-2</v>
      </c>
      <c r="C930">
        <v>0.99596374533547005</v>
      </c>
      <c r="D930">
        <v>0.96069980648606501</v>
      </c>
      <c r="E930">
        <v>1.5094298896387901</v>
      </c>
      <c r="F930">
        <f t="shared" si="70"/>
        <v>1.1100000000000001</v>
      </c>
      <c r="G930" s="1">
        <f t="shared" si="71"/>
        <v>43742.024305555555</v>
      </c>
      <c r="H930">
        <f t="shared" si="72"/>
        <v>0.96</v>
      </c>
      <c r="J930">
        <f t="shared" si="73"/>
        <v>0.30187320362849313</v>
      </c>
      <c r="K930">
        <f t="shared" si="74"/>
        <v>2.2500000000000041E-2</v>
      </c>
      <c r="M930" s="1">
        <v>43738.923611111109</v>
      </c>
      <c r="N930">
        <v>4.47</v>
      </c>
    </row>
    <row r="931" spans="1:14" x14ac:dyDescent="0.3">
      <c r="A931" s="1">
        <v>43742.010416666664</v>
      </c>
      <c r="B931">
        <v>3.2014864108879097E-2</v>
      </c>
      <c r="C931">
        <v>0.99515264155784899</v>
      </c>
      <c r="D931">
        <v>0.96782919245557997</v>
      </c>
      <c r="E931">
        <v>1.36032197553414</v>
      </c>
      <c r="F931">
        <f t="shared" si="70"/>
        <v>1.135</v>
      </c>
      <c r="G931" s="1">
        <f t="shared" si="71"/>
        <v>43742.027777777774</v>
      </c>
      <c r="H931">
        <f t="shared" si="72"/>
        <v>0.96</v>
      </c>
      <c r="J931">
        <f t="shared" si="73"/>
        <v>0.16025768409555663</v>
      </c>
      <c r="K931">
        <f t="shared" si="74"/>
        <v>3.0625000000000017E-2</v>
      </c>
      <c r="M931" s="1">
        <v>43738.927083333336</v>
      </c>
      <c r="N931">
        <v>4.8099999999999996</v>
      </c>
    </row>
    <row r="932" spans="1:14" x14ac:dyDescent="0.3">
      <c r="A932" s="1">
        <v>43742.013888888891</v>
      </c>
      <c r="B932">
        <v>1.8121161162786101E-2</v>
      </c>
      <c r="C932">
        <v>0.99486236465268596</v>
      </c>
      <c r="D932">
        <v>0.98178525813556905</v>
      </c>
      <c r="E932">
        <v>0.83511216452713899</v>
      </c>
      <c r="F932">
        <f t="shared" si="70"/>
        <v>0.98</v>
      </c>
      <c r="G932" s="1">
        <f t="shared" si="71"/>
        <v>43742.03125</v>
      </c>
      <c r="H932">
        <f t="shared" si="72"/>
        <v>0.86</v>
      </c>
      <c r="J932">
        <f t="shared" si="73"/>
        <v>6.1940435452419813E-4</v>
      </c>
      <c r="K932">
        <f t="shared" si="74"/>
        <v>1.44E-2</v>
      </c>
      <c r="M932" s="1">
        <v>43738.930555555555</v>
      </c>
      <c r="N932">
        <v>4.4649999999999999</v>
      </c>
    </row>
    <row r="933" spans="1:14" x14ac:dyDescent="0.3">
      <c r="A933" s="1">
        <v>43742.017361111109</v>
      </c>
      <c r="B933">
        <v>1.6014329437259198E-2</v>
      </c>
      <c r="C933">
        <v>0.99434761232498603</v>
      </c>
      <c r="D933">
        <v>0.98389463680632305</v>
      </c>
      <c r="E933">
        <v>0.662956416930787</v>
      </c>
      <c r="F933">
        <f t="shared" si="70"/>
        <v>0.98</v>
      </c>
      <c r="G933" s="1">
        <f t="shared" si="71"/>
        <v>43742.034722222219</v>
      </c>
      <c r="H933">
        <f t="shared" si="72"/>
        <v>0.77</v>
      </c>
      <c r="J933">
        <f t="shared" si="73"/>
        <v>1.1458328676295509E-2</v>
      </c>
      <c r="K933">
        <f t="shared" si="74"/>
        <v>4.4099999999999986E-2</v>
      </c>
      <c r="M933" s="1">
        <v>43738.934027777781</v>
      </c>
      <c r="N933">
        <v>4.67</v>
      </c>
    </row>
    <row r="934" spans="1:14" x14ac:dyDescent="0.3">
      <c r="A934" s="1">
        <v>43742.020833333336</v>
      </c>
      <c r="B934">
        <v>1.51024110027736E-2</v>
      </c>
      <c r="C934">
        <v>0.99431747963303796</v>
      </c>
      <c r="D934">
        <v>0.984811278779543</v>
      </c>
      <c r="E934">
        <v>0.59199917018883497</v>
      </c>
      <c r="F934">
        <f t="shared" si="70"/>
        <v>0.94</v>
      </c>
      <c r="G934" s="1">
        <f t="shared" si="71"/>
        <v>43742.038194444445</v>
      </c>
      <c r="H934">
        <f t="shared" si="72"/>
        <v>0.78500000000000003</v>
      </c>
      <c r="J934">
        <f t="shared" si="73"/>
        <v>3.7249320307798303E-2</v>
      </c>
      <c r="K934">
        <f t="shared" si="74"/>
        <v>2.4024999999999973E-2</v>
      </c>
      <c r="M934" s="1">
        <v>43738.9375</v>
      </c>
      <c r="N934">
        <v>4.71</v>
      </c>
    </row>
    <row r="935" spans="1:14" x14ac:dyDescent="0.3">
      <c r="A935" s="1">
        <v>43742.024305555555</v>
      </c>
      <c r="B935">
        <v>1.45446945674129E-2</v>
      </c>
      <c r="C935">
        <v>0.99297608195638898</v>
      </c>
      <c r="D935">
        <v>0.985352422045497</v>
      </c>
      <c r="E935">
        <v>0.54279770313356401</v>
      </c>
      <c r="F935">
        <f t="shared" si="70"/>
        <v>0.96</v>
      </c>
      <c r="G935" s="1">
        <f t="shared" si="71"/>
        <v>43742.041666666664</v>
      </c>
      <c r="H935">
        <f t="shared" si="72"/>
        <v>0.76500000000000001</v>
      </c>
      <c r="J935">
        <f t="shared" si="73"/>
        <v>4.9373860732719752E-2</v>
      </c>
      <c r="K935">
        <f t="shared" si="74"/>
        <v>3.8024999999999982E-2</v>
      </c>
      <c r="M935" s="1">
        <v>43738.940972222219</v>
      </c>
      <c r="N935">
        <v>4.95</v>
      </c>
    </row>
    <row r="936" spans="1:14" x14ac:dyDescent="0.3">
      <c r="A936" s="1">
        <v>43742.027777777781</v>
      </c>
      <c r="B936">
        <v>1.44045171010421E-2</v>
      </c>
      <c r="C936">
        <v>0.99284507823648005</v>
      </c>
      <c r="D936">
        <v>0.98549167698285001</v>
      </c>
      <c r="E936">
        <v>0.40916356055036002</v>
      </c>
      <c r="F936">
        <f t="shared" si="70"/>
        <v>0.84</v>
      </c>
      <c r="G936" s="1">
        <f t="shared" si="71"/>
        <v>43742.045138888891</v>
      </c>
      <c r="H936">
        <f t="shared" si="72"/>
        <v>0.65500000000000003</v>
      </c>
      <c r="J936">
        <f t="shared" si="73"/>
        <v>6.0435554961276519E-2</v>
      </c>
      <c r="K936">
        <f t="shared" si="74"/>
        <v>3.4224999999999978E-2</v>
      </c>
      <c r="M936" s="1">
        <v>43738.944444444445</v>
      </c>
      <c r="N936">
        <v>4.95</v>
      </c>
    </row>
    <row r="937" spans="1:14" x14ac:dyDescent="0.3">
      <c r="A937" s="1">
        <v>43742.03125</v>
      </c>
      <c r="B937">
        <v>1.45660149963948E-2</v>
      </c>
      <c r="C937">
        <v>0.99299015303471205</v>
      </c>
      <c r="D937">
        <v>0.98533115867072896</v>
      </c>
      <c r="E937">
        <v>0.44356183734346299</v>
      </c>
      <c r="F937">
        <f t="shared" si="70"/>
        <v>0.86</v>
      </c>
      <c r="G937" s="1">
        <f t="shared" si="71"/>
        <v>43742.048611111109</v>
      </c>
      <c r="H937">
        <f t="shared" si="72"/>
        <v>0.68</v>
      </c>
      <c r="J937">
        <f t="shared" si="73"/>
        <v>5.5903004760399076E-2</v>
      </c>
      <c r="K937">
        <f t="shared" si="74"/>
        <v>3.2399999999999977E-2</v>
      </c>
      <c r="M937" s="1">
        <v>43738.947916666664</v>
      </c>
      <c r="N937">
        <v>4.7699999999999996</v>
      </c>
    </row>
    <row r="938" spans="1:14" x14ac:dyDescent="0.3">
      <c r="A938" s="1">
        <v>43742.034722222219</v>
      </c>
      <c r="B938">
        <v>1.4738833029030399E-2</v>
      </c>
      <c r="C938">
        <v>0.99323812971375502</v>
      </c>
      <c r="D938">
        <v>0.98516082640395797</v>
      </c>
      <c r="E938">
        <v>0.36041285056482603</v>
      </c>
      <c r="F938">
        <f t="shared" si="70"/>
        <v>0.77</v>
      </c>
      <c r="G938" s="1">
        <f t="shared" si="71"/>
        <v>43742.052083333328</v>
      </c>
      <c r="H938">
        <f t="shared" si="72"/>
        <v>0.68</v>
      </c>
      <c r="J938">
        <f t="shared" si="73"/>
        <v>0.10213594608410025</v>
      </c>
      <c r="K938">
        <f t="shared" si="74"/>
        <v>8.0999999999999944E-3</v>
      </c>
      <c r="M938" s="1">
        <v>43738.951388888891</v>
      </c>
      <c r="N938">
        <v>4.66</v>
      </c>
    </row>
    <row r="939" spans="1:14" x14ac:dyDescent="0.3">
      <c r="A939" s="1">
        <v>43742.038194444445</v>
      </c>
      <c r="B939">
        <v>1.46839937112834E-2</v>
      </c>
      <c r="C939">
        <v>0.993032045029829</v>
      </c>
      <c r="D939">
        <v>0.98521297093605598</v>
      </c>
      <c r="E939">
        <v>0.355916870955027</v>
      </c>
      <c r="F939">
        <f t="shared" si="70"/>
        <v>0.78500000000000003</v>
      </c>
      <c r="G939" s="1">
        <f t="shared" si="71"/>
        <v>43742.055555555555</v>
      </c>
      <c r="H939">
        <f t="shared" si="72"/>
        <v>0.58499999999999996</v>
      </c>
      <c r="J939">
        <f t="shared" si="73"/>
        <v>5.2479080013035737E-2</v>
      </c>
      <c r="K939">
        <f t="shared" si="74"/>
        <v>4.0000000000000029E-2</v>
      </c>
      <c r="M939" s="1">
        <v>43738.954861111109</v>
      </c>
      <c r="N939">
        <v>5.4</v>
      </c>
    </row>
    <row r="940" spans="1:14" x14ac:dyDescent="0.3">
      <c r="A940" s="1">
        <v>43742.041666666664</v>
      </c>
      <c r="B940">
        <v>1.45936831856274E-2</v>
      </c>
      <c r="C940">
        <v>0.99411244709429503</v>
      </c>
      <c r="D940">
        <v>0.98531988687166805</v>
      </c>
      <c r="E940">
        <v>0.35542363574336699</v>
      </c>
      <c r="F940">
        <f t="shared" si="70"/>
        <v>0.76500000000000001</v>
      </c>
      <c r="G940" s="1">
        <f t="shared" si="71"/>
        <v>43742.059027777774</v>
      </c>
      <c r="H940">
        <f t="shared" si="72"/>
        <v>0.58499999999999996</v>
      </c>
      <c r="J940">
        <f t="shared" si="73"/>
        <v>5.2705307025294225E-2</v>
      </c>
      <c r="K940">
        <f t="shared" si="74"/>
        <v>3.2400000000000019E-2</v>
      </c>
      <c r="M940" s="1">
        <v>43738.958333333336</v>
      </c>
      <c r="N940">
        <v>4.99</v>
      </c>
    </row>
    <row r="941" spans="1:14" x14ac:dyDescent="0.3">
      <c r="A941" s="1">
        <v>43742.045138888891</v>
      </c>
      <c r="B941">
        <v>1.45539037950836E-2</v>
      </c>
      <c r="C941">
        <v>0.99466548687068901</v>
      </c>
      <c r="D941">
        <v>0.98536804183196103</v>
      </c>
      <c r="E941">
        <v>0.27100935647749003</v>
      </c>
      <c r="F941">
        <f t="shared" si="70"/>
        <v>0.65500000000000003</v>
      </c>
      <c r="G941" s="1">
        <f t="shared" si="71"/>
        <v>43742.0625</v>
      </c>
      <c r="H941">
        <f t="shared" si="72"/>
        <v>0.56000000000000005</v>
      </c>
      <c r="J941">
        <f t="shared" si="73"/>
        <v>8.3515592043554465E-2</v>
      </c>
      <c r="K941">
        <f t="shared" si="74"/>
        <v>9.0249999999999948E-3</v>
      </c>
      <c r="M941" s="1">
        <v>43738.961805555555</v>
      </c>
      <c r="N941">
        <v>4.835</v>
      </c>
    </row>
    <row r="942" spans="1:14" x14ac:dyDescent="0.3">
      <c r="A942" s="1">
        <v>43742.048611111109</v>
      </c>
      <c r="B942">
        <v>1.4615750813688801E-2</v>
      </c>
      <c r="C942">
        <v>0.99493667868817703</v>
      </c>
      <c r="D942">
        <v>0.98530986832955103</v>
      </c>
      <c r="E942">
        <v>0.27749930529710998</v>
      </c>
      <c r="F942">
        <f t="shared" si="70"/>
        <v>0.68</v>
      </c>
      <c r="G942" s="1">
        <f t="shared" si="71"/>
        <v>43742.065972222219</v>
      </c>
      <c r="H942">
        <f t="shared" si="72"/>
        <v>0.52</v>
      </c>
      <c r="J942">
        <f t="shared" si="73"/>
        <v>5.8806586931384283E-2</v>
      </c>
      <c r="K942">
        <f t="shared" si="74"/>
        <v>2.5600000000000012E-2</v>
      </c>
      <c r="M942" s="1">
        <v>43738.965277777781</v>
      </c>
      <c r="N942">
        <v>4.585</v>
      </c>
    </row>
    <row r="943" spans="1:14" x14ac:dyDescent="0.3">
      <c r="A943" s="1">
        <v>43742.052083333336</v>
      </c>
      <c r="B943">
        <v>1.4868228721453099E-2</v>
      </c>
      <c r="C943">
        <v>0.99452709879913104</v>
      </c>
      <c r="D943">
        <v>0.98504995113817795</v>
      </c>
      <c r="E943">
        <v>0.26574879030264997</v>
      </c>
      <c r="F943">
        <f t="shared" si="70"/>
        <v>0.63500000000000001</v>
      </c>
      <c r="G943" s="1">
        <f t="shared" si="71"/>
        <v>43742.069444444445</v>
      </c>
      <c r="H943">
        <f t="shared" si="72"/>
        <v>0.5</v>
      </c>
      <c r="J943">
        <f t="shared" si="73"/>
        <v>5.4873629244671852E-2</v>
      </c>
      <c r="K943">
        <f t="shared" si="74"/>
        <v>1.8225000000000002E-2</v>
      </c>
      <c r="M943" s="1">
        <v>43738.96875</v>
      </c>
      <c r="N943">
        <v>4.7549999999999999</v>
      </c>
    </row>
    <row r="944" spans="1:14" x14ac:dyDescent="0.3">
      <c r="A944" s="1">
        <v>43742.055555555555</v>
      </c>
      <c r="B944">
        <v>1.4770640375754001E-2</v>
      </c>
      <c r="C944">
        <v>0.99501944873497705</v>
      </c>
      <c r="D944">
        <v>0.985155425459741</v>
      </c>
      <c r="E944">
        <v>0.23871042173920101</v>
      </c>
      <c r="F944">
        <f t="shared" si="70"/>
        <v>0.58499999999999996</v>
      </c>
      <c r="G944" s="1">
        <f t="shared" si="71"/>
        <v>43742.072916666664</v>
      </c>
      <c r="H944">
        <f t="shared" si="72"/>
        <v>0.53500000000000003</v>
      </c>
      <c r="J944">
        <f t="shared" si="73"/>
        <v>8.7787514185962159E-2</v>
      </c>
      <c r="K944">
        <f t="shared" si="74"/>
        <v>2.4999999999999935E-3</v>
      </c>
      <c r="M944" s="1">
        <v>43738.972222222219</v>
      </c>
      <c r="N944">
        <v>4.8049999999999997</v>
      </c>
    </row>
    <row r="945" spans="1:14" x14ac:dyDescent="0.3">
      <c r="A945" s="1">
        <v>43742.059027777781</v>
      </c>
      <c r="B945">
        <v>1.49126977260906E-2</v>
      </c>
      <c r="C945">
        <v>0.99528287249249803</v>
      </c>
      <c r="D945">
        <v>0.98501662377777599</v>
      </c>
      <c r="E945">
        <v>0.26018042505413003</v>
      </c>
      <c r="F945">
        <f t="shared" si="70"/>
        <v>0.57499999999999996</v>
      </c>
      <c r="G945" s="1">
        <f t="shared" si="71"/>
        <v>43742.076388888891</v>
      </c>
      <c r="H945">
        <f t="shared" si="72"/>
        <v>0.49</v>
      </c>
      <c r="J945">
        <f t="shared" si="73"/>
        <v>5.2817037028300338E-2</v>
      </c>
      <c r="K945">
        <f t="shared" si="74"/>
        <v>7.2249999999999936E-3</v>
      </c>
      <c r="M945" s="1">
        <v>43738.975694444445</v>
      </c>
      <c r="N945">
        <v>4.6399999999999997</v>
      </c>
    </row>
    <row r="946" spans="1:14" x14ac:dyDescent="0.3">
      <c r="A946" s="1">
        <v>43742.0625</v>
      </c>
      <c r="B946">
        <v>1.5053983773204899E-2</v>
      </c>
      <c r="C946">
        <v>0.99557501993130104</v>
      </c>
      <c r="D946">
        <v>0.98487910657476796</v>
      </c>
      <c r="E946">
        <v>0.234550840882811</v>
      </c>
      <c r="F946">
        <f t="shared" si="70"/>
        <v>0.56000000000000005</v>
      </c>
      <c r="G946" s="1">
        <f t="shared" si="71"/>
        <v>43742.079861111109</v>
      </c>
      <c r="H946">
        <f t="shared" si="72"/>
        <v>0.46500000000000002</v>
      </c>
      <c r="J946">
        <f t="shared" si="73"/>
        <v>5.3106814937819505E-2</v>
      </c>
      <c r="K946">
        <f t="shared" si="74"/>
        <v>9.0250000000000052E-3</v>
      </c>
      <c r="M946" s="1">
        <v>43738.979166666664</v>
      </c>
      <c r="N946">
        <v>4.6449999999999996</v>
      </c>
    </row>
    <row r="947" spans="1:14" x14ac:dyDescent="0.3">
      <c r="A947" s="1">
        <v>43742.065972222219</v>
      </c>
      <c r="B947">
        <v>1.4984122382095901E-2</v>
      </c>
      <c r="C947">
        <v>0.99609253325184299</v>
      </c>
      <c r="D947">
        <v>0.98495709797845898</v>
      </c>
      <c r="E947">
        <v>0.191162539823691</v>
      </c>
      <c r="F947">
        <f t="shared" si="70"/>
        <v>0.52</v>
      </c>
      <c r="G947" s="1">
        <f t="shared" si="71"/>
        <v>43742.083333333328</v>
      </c>
      <c r="H947">
        <f t="shared" si="72"/>
        <v>0.46500000000000002</v>
      </c>
      <c r="J947">
        <f t="shared" si="73"/>
        <v>7.4986954595811645E-2</v>
      </c>
      <c r="K947">
        <f t="shared" si="74"/>
        <v>3.0249999999999995E-3</v>
      </c>
      <c r="M947" s="1">
        <v>43738.982638888891</v>
      </c>
      <c r="N947">
        <v>4.8049999999999997</v>
      </c>
    </row>
    <row r="948" spans="1:14" x14ac:dyDescent="0.3">
      <c r="A948" s="1">
        <v>43742.069444444445</v>
      </c>
      <c r="B948">
        <v>1.6386595346529299E-2</v>
      </c>
      <c r="C948">
        <v>0.99690366307501099</v>
      </c>
      <c r="D948">
        <v>0.98356250864202499</v>
      </c>
      <c r="E948">
        <v>0.27062064806221398</v>
      </c>
      <c r="F948">
        <f t="shared" si="70"/>
        <v>0.5</v>
      </c>
      <c r="G948" s="1">
        <f t="shared" si="71"/>
        <v>43742.086805555555</v>
      </c>
      <c r="H948">
        <f t="shared" si="72"/>
        <v>0.46</v>
      </c>
      <c r="J948">
        <f t="shared" si="73"/>
        <v>3.5864538940375827E-2</v>
      </c>
      <c r="K948">
        <f t="shared" si="74"/>
        <v>1.5999999999999983E-3</v>
      </c>
      <c r="M948" s="1">
        <v>43738.986111111109</v>
      </c>
      <c r="N948">
        <v>4.415</v>
      </c>
    </row>
    <row r="949" spans="1:14" x14ac:dyDescent="0.3">
      <c r="A949" s="1">
        <v>43742.072916666664</v>
      </c>
      <c r="B949">
        <v>2.3022988539110702E-2</v>
      </c>
      <c r="C949">
        <v>0.99713903921717995</v>
      </c>
      <c r="D949">
        <v>0.97691095460750899</v>
      </c>
      <c r="E949">
        <v>0.36924162820423101</v>
      </c>
      <c r="F949">
        <f t="shared" si="70"/>
        <v>0.53500000000000003</v>
      </c>
      <c r="G949" s="1">
        <f t="shared" si="71"/>
        <v>43742.090277777774</v>
      </c>
      <c r="H949">
        <f t="shared" si="72"/>
        <v>0.46</v>
      </c>
      <c r="J949">
        <f t="shared" si="73"/>
        <v>8.2370820510190394E-3</v>
      </c>
      <c r="K949">
        <f t="shared" si="74"/>
        <v>5.6250000000000015E-3</v>
      </c>
      <c r="M949" s="1">
        <v>43738.989583333336</v>
      </c>
      <c r="N949">
        <v>4.62</v>
      </c>
    </row>
    <row r="950" spans="1:14" x14ac:dyDescent="0.3">
      <c r="A950" s="1">
        <v>43742.076388888891</v>
      </c>
      <c r="B950">
        <v>1.79284605726448E-2</v>
      </c>
      <c r="C950">
        <v>0.99813637268883304</v>
      </c>
      <c r="D950">
        <v>0.98203806507486702</v>
      </c>
      <c r="E950">
        <v>0.35051942271844999</v>
      </c>
      <c r="F950">
        <f t="shared" si="70"/>
        <v>0.49</v>
      </c>
      <c r="G950" s="1">
        <f t="shared" si="71"/>
        <v>43742.09375</v>
      </c>
      <c r="H950">
        <f t="shared" si="72"/>
        <v>0.435</v>
      </c>
      <c r="J950">
        <f t="shared" si="73"/>
        <v>7.1369679378239428E-3</v>
      </c>
      <c r="K950">
        <f t="shared" si="74"/>
        <v>3.0249999999999995E-3</v>
      </c>
      <c r="M950" s="1">
        <v>43738.993055555555</v>
      </c>
      <c r="N950">
        <v>4.4249999999999998</v>
      </c>
    </row>
    <row r="951" spans="1:14" x14ac:dyDescent="0.3">
      <c r="A951" s="1">
        <v>43742.079861111109</v>
      </c>
      <c r="B951">
        <v>1.74437036568671E-2</v>
      </c>
      <c r="C951">
        <v>0.99866754306156902</v>
      </c>
      <c r="D951">
        <v>0.98253302234756601</v>
      </c>
      <c r="E951">
        <v>0.25285815367105702</v>
      </c>
      <c r="F951">
        <f t="shared" si="70"/>
        <v>0.46500000000000002</v>
      </c>
      <c r="G951" s="1">
        <f t="shared" si="71"/>
        <v>43742.097222222219</v>
      </c>
      <c r="H951">
        <f t="shared" si="72"/>
        <v>0.41499999999999998</v>
      </c>
      <c r="J951">
        <f t="shared" si="73"/>
        <v>2.6289978330958554E-2</v>
      </c>
      <c r="K951">
        <f t="shared" si="74"/>
        <v>2.5000000000000044E-3</v>
      </c>
      <c r="M951" s="1">
        <v>43738.996527777781</v>
      </c>
      <c r="N951">
        <v>4.2750000000000004</v>
      </c>
    </row>
    <row r="952" spans="1:14" x14ac:dyDescent="0.3">
      <c r="A952" s="1">
        <v>43742.083333333336</v>
      </c>
      <c r="B952">
        <v>3.1689767166860901E-2</v>
      </c>
      <c r="C952">
        <v>0.99935122440048396</v>
      </c>
      <c r="D952">
        <v>0.968289659938255</v>
      </c>
      <c r="E952">
        <v>0.35067511814878399</v>
      </c>
      <c r="F952">
        <f t="shared" si="70"/>
        <v>0.47</v>
      </c>
      <c r="G952" s="1">
        <f t="shared" si="71"/>
        <v>43742.100694444445</v>
      </c>
      <c r="H952">
        <f t="shared" si="72"/>
        <v>0.43</v>
      </c>
      <c r="J952">
        <f t="shared" si="73"/>
        <v>6.2924368807093772E-3</v>
      </c>
      <c r="K952">
        <f t="shared" si="74"/>
        <v>1.5999999999999983E-3</v>
      </c>
      <c r="M952" s="1">
        <v>43739</v>
      </c>
      <c r="N952">
        <v>4.26</v>
      </c>
    </row>
    <row r="953" spans="1:14" x14ac:dyDescent="0.3">
      <c r="A953" s="1">
        <v>43742.086805555555</v>
      </c>
      <c r="B953">
        <v>0.124347940517127</v>
      </c>
      <c r="C953">
        <v>0.99972242102963105</v>
      </c>
      <c r="D953">
        <v>0.875617533525897</v>
      </c>
      <c r="E953">
        <v>0.59143658900691998</v>
      </c>
      <c r="F953">
        <f t="shared" si="70"/>
        <v>0.46</v>
      </c>
      <c r="G953" s="1">
        <f t="shared" si="71"/>
        <v>43742.104166666664</v>
      </c>
      <c r="H953">
        <f t="shared" si="72"/>
        <v>0.42499999999999999</v>
      </c>
      <c r="J953">
        <f t="shared" si="73"/>
        <v>2.77011381602584E-2</v>
      </c>
      <c r="K953">
        <f t="shared" si="74"/>
        <v>1.2250000000000021E-3</v>
      </c>
      <c r="M953" s="1">
        <v>43739.003472222219</v>
      </c>
      <c r="N953">
        <v>4.2249999999999996</v>
      </c>
    </row>
    <row r="954" spans="1:14" x14ac:dyDescent="0.3">
      <c r="A954" s="1">
        <v>43742.090277777781</v>
      </c>
      <c r="B954">
        <v>4.2235292022980098E-2</v>
      </c>
      <c r="C954">
        <v>1.0000591195931401</v>
      </c>
      <c r="D954">
        <v>0.95776720476269195</v>
      </c>
      <c r="E954">
        <v>0.37280288467175499</v>
      </c>
      <c r="F954">
        <f t="shared" si="70"/>
        <v>0.46</v>
      </c>
      <c r="G954" s="1">
        <f t="shared" si="71"/>
        <v>43742.107638888891</v>
      </c>
      <c r="H954">
        <f t="shared" si="72"/>
        <v>0.4</v>
      </c>
      <c r="J954">
        <f t="shared" si="73"/>
        <v>7.3968308217786107E-4</v>
      </c>
      <c r="K954">
        <f t="shared" si="74"/>
        <v>3.5999999999999999E-3</v>
      </c>
      <c r="M954" s="1">
        <v>43739.006944444445</v>
      </c>
      <c r="N954">
        <v>3.8650000000000002</v>
      </c>
    </row>
    <row r="955" spans="1:14" x14ac:dyDescent="0.3">
      <c r="A955" s="1">
        <v>43742.09375</v>
      </c>
      <c r="B955">
        <v>2.67698991032203E-2</v>
      </c>
      <c r="C955">
        <v>1.0002528560492301</v>
      </c>
      <c r="D955">
        <v>0.97323686811657295</v>
      </c>
      <c r="E955">
        <v>0.37613228029661899</v>
      </c>
      <c r="F955">
        <f t="shared" si="70"/>
        <v>0.435</v>
      </c>
      <c r="G955" s="1">
        <f t="shared" si="71"/>
        <v>43742.111111111109</v>
      </c>
      <c r="H955">
        <f t="shared" si="72"/>
        <v>0.39500000000000002</v>
      </c>
      <c r="J955">
        <f t="shared" si="73"/>
        <v>3.5599084680535255E-4</v>
      </c>
      <c r="K955">
        <f t="shared" si="74"/>
        <v>1.5999999999999983E-3</v>
      </c>
      <c r="M955" s="1">
        <v>43739.010416666664</v>
      </c>
      <c r="N955">
        <v>4.01</v>
      </c>
    </row>
    <row r="956" spans="1:14" x14ac:dyDescent="0.3">
      <c r="A956" s="1">
        <v>43742.097222222219</v>
      </c>
      <c r="B956">
        <v>4.01894331091611E-2</v>
      </c>
      <c r="C956">
        <v>1.0005043173920201</v>
      </c>
      <c r="D956">
        <v>0.95983082490446303</v>
      </c>
      <c r="E956">
        <v>0.116564137347581</v>
      </c>
      <c r="F956">
        <f t="shared" si="70"/>
        <v>0.41499999999999998</v>
      </c>
      <c r="G956" s="1">
        <f t="shared" si="71"/>
        <v>43742.114583333328</v>
      </c>
      <c r="H956">
        <f t="shared" si="72"/>
        <v>0.39500000000000002</v>
      </c>
      <c r="J956">
        <f t="shared" si="73"/>
        <v>7.7526529610996764E-2</v>
      </c>
      <c r="K956">
        <f t="shared" si="74"/>
        <v>3.999999999999985E-4</v>
      </c>
      <c r="M956" s="1">
        <v>43739.013888888891</v>
      </c>
      <c r="N956">
        <v>3.6749999999999998</v>
      </c>
    </row>
    <row r="957" spans="1:14" x14ac:dyDescent="0.3">
      <c r="A957" s="1">
        <v>43742.100694444445</v>
      </c>
      <c r="B957">
        <v>2.02963049703003E-2</v>
      </c>
      <c r="C957">
        <v>1.0007229460859499</v>
      </c>
      <c r="D957">
        <v>0.97971835756371595</v>
      </c>
      <c r="E957">
        <v>0.162081778652791</v>
      </c>
      <c r="F957">
        <f t="shared" si="70"/>
        <v>0.43</v>
      </c>
      <c r="G957" s="1">
        <f t="shared" si="71"/>
        <v>43742.118055555555</v>
      </c>
      <c r="H957">
        <f t="shared" si="72"/>
        <v>0.39</v>
      </c>
      <c r="J957">
        <f t="shared" si="73"/>
        <v>5.1946715622075361E-2</v>
      </c>
      <c r="K957">
        <f t="shared" si="74"/>
        <v>1.5999999999999983E-3</v>
      </c>
      <c r="M957" s="1">
        <v>43739.017361111109</v>
      </c>
      <c r="N957">
        <v>3.95</v>
      </c>
    </row>
    <row r="958" spans="1:14" x14ac:dyDescent="0.3">
      <c r="A958" s="1">
        <v>43742.104166666664</v>
      </c>
      <c r="B958">
        <v>1.64312793237433E-2</v>
      </c>
      <c r="C958">
        <v>1.0013702564796001</v>
      </c>
      <c r="D958">
        <v>0.98359120493401797</v>
      </c>
      <c r="E958">
        <v>0.28672894073251998</v>
      </c>
      <c r="F958">
        <f t="shared" si="70"/>
        <v>0.42499999999999999</v>
      </c>
      <c r="G958" s="1">
        <f t="shared" si="71"/>
        <v>43742.121527777774</v>
      </c>
      <c r="H958">
        <f t="shared" si="72"/>
        <v>0.39</v>
      </c>
      <c r="J958">
        <f t="shared" si="73"/>
        <v>1.0664911682227374E-2</v>
      </c>
      <c r="K958">
        <f t="shared" si="74"/>
        <v>1.2249999999999982E-3</v>
      </c>
      <c r="M958" s="1">
        <v>43739.020833333336</v>
      </c>
      <c r="N958">
        <v>3.94</v>
      </c>
    </row>
    <row r="959" spans="1:14" x14ac:dyDescent="0.3">
      <c r="A959" s="1">
        <v>43742.107638888891</v>
      </c>
      <c r="B959">
        <v>1.57908962949386E-2</v>
      </c>
      <c r="C959">
        <v>1.00207849437174</v>
      </c>
      <c r="D959">
        <v>0.98424185691676902</v>
      </c>
      <c r="E959">
        <v>0.23952508416124799</v>
      </c>
      <c r="F959">
        <f t="shared" si="70"/>
        <v>0.4</v>
      </c>
      <c r="G959" s="1">
        <f t="shared" si="71"/>
        <v>43742.125</v>
      </c>
      <c r="H959">
        <f t="shared" si="72"/>
        <v>0.39</v>
      </c>
      <c r="J959">
        <f t="shared" si="73"/>
        <v>2.2642700296679506E-2</v>
      </c>
      <c r="K959">
        <f t="shared" si="74"/>
        <v>1.0000000000000018E-4</v>
      </c>
      <c r="M959" s="1">
        <v>43739.024305555555</v>
      </c>
      <c r="N959">
        <v>3.66</v>
      </c>
    </row>
    <row r="960" spans="1:14" x14ac:dyDescent="0.3">
      <c r="A960" s="1">
        <v>43742.111111111109</v>
      </c>
      <c r="B960">
        <v>1.52839183160834E-2</v>
      </c>
      <c r="C960">
        <v>1.0024465236444799</v>
      </c>
      <c r="D960">
        <v>0.98475338289316705</v>
      </c>
      <c r="E960">
        <v>0.27502858877409703</v>
      </c>
      <c r="F960">
        <f t="shared" si="70"/>
        <v>0.39500000000000002</v>
      </c>
      <c r="G960" s="1">
        <f t="shared" si="71"/>
        <v>43742.128472222219</v>
      </c>
      <c r="H960">
        <f t="shared" si="72"/>
        <v>0.375</v>
      </c>
      <c r="J960">
        <f t="shared" si="73"/>
        <v>9.9942830624985997E-3</v>
      </c>
      <c r="K960">
        <f t="shared" si="74"/>
        <v>4.0000000000000072E-4</v>
      </c>
      <c r="M960" s="1">
        <v>43739.027777777781</v>
      </c>
      <c r="N960">
        <v>3.77</v>
      </c>
    </row>
    <row r="961" spans="1:14" x14ac:dyDescent="0.3">
      <c r="A961" s="1">
        <v>43742.114583333336</v>
      </c>
      <c r="B961">
        <v>1.48022403012556E-2</v>
      </c>
      <c r="C961">
        <v>1.0030503409179901</v>
      </c>
      <c r="D961">
        <v>0.98524277426823004</v>
      </c>
      <c r="E961">
        <v>0.31935738697191901</v>
      </c>
      <c r="F961">
        <f t="shared" si="70"/>
        <v>0.39500000000000002</v>
      </c>
      <c r="G961" s="1">
        <f t="shared" si="71"/>
        <v>43742.131944444445</v>
      </c>
      <c r="H961">
        <f t="shared" si="72"/>
        <v>0.36</v>
      </c>
      <c r="J961">
        <f t="shared" si="73"/>
        <v>1.6518219937503376E-3</v>
      </c>
      <c r="K961">
        <f t="shared" si="74"/>
        <v>1.2250000000000021E-3</v>
      </c>
      <c r="M961" s="1">
        <v>43739.03125</v>
      </c>
      <c r="N961">
        <v>3.41</v>
      </c>
    </row>
    <row r="962" spans="1:14" x14ac:dyDescent="0.3">
      <c r="A962" s="1">
        <v>43742.118055555555</v>
      </c>
      <c r="B962">
        <v>1.44076534441786E-2</v>
      </c>
      <c r="C962">
        <v>1.00333043421526</v>
      </c>
      <c r="D962">
        <v>0.98564017102157597</v>
      </c>
      <c r="E962">
        <v>0.39156601846143302</v>
      </c>
      <c r="F962">
        <f t="shared" si="70"/>
        <v>0.39</v>
      </c>
      <c r="G962" s="1">
        <f t="shared" si="71"/>
        <v>43742.135416666664</v>
      </c>
      <c r="H962">
        <f t="shared" si="72"/>
        <v>0.375</v>
      </c>
      <c r="J962">
        <f t="shared" si="73"/>
        <v>2.7443296766453961E-4</v>
      </c>
      <c r="K962">
        <f t="shared" si="74"/>
        <v>2.250000000000004E-4</v>
      </c>
      <c r="M962" s="1">
        <v>43739.034722222219</v>
      </c>
      <c r="N962">
        <v>3.23</v>
      </c>
    </row>
    <row r="963" spans="1:14" x14ac:dyDescent="0.3">
      <c r="A963" s="1">
        <v>43742.121527777781</v>
      </c>
      <c r="B963">
        <v>1.4267461027830299E-2</v>
      </c>
      <c r="C963">
        <v>1.00356712002027</v>
      </c>
      <c r="D963">
        <v>0.98578325181922799</v>
      </c>
      <c r="E963">
        <v>0.41550724273425699</v>
      </c>
      <c r="F963">
        <f t="shared" ref="F963:F1026" si="75">VLOOKUP(A963,$M$2:$N$5194,2)</f>
        <v>0.4</v>
      </c>
      <c r="G963" s="1">
        <f t="shared" ref="G963:G1026" si="76">A963+25/60/24</f>
        <v>43742.138888888891</v>
      </c>
      <c r="H963">
        <f t="shared" ref="H963:H1026" si="77">VLOOKUP(G963,$M$2:$N$5194,2)</f>
        <v>0.36</v>
      </c>
      <c r="J963">
        <f t="shared" ref="J963:J1026" si="78">(E963-H963)^2</f>
        <v>3.0810539959597264E-3</v>
      </c>
      <c r="K963">
        <f t="shared" ref="K963:K1026" si="79">(F963-H963)^2</f>
        <v>1.6000000000000029E-3</v>
      </c>
      <c r="M963" s="1">
        <v>43739.038194444445</v>
      </c>
      <c r="N963">
        <v>3.12</v>
      </c>
    </row>
    <row r="964" spans="1:14" x14ac:dyDescent="0.3">
      <c r="A964" s="1">
        <v>43742.125</v>
      </c>
      <c r="B964">
        <v>1.4137901844040301E-2</v>
      </c>
      <c r="C964">
        <v>1.00376513633775</v>
      </c>
      <c r="D964">
        <v>0.985915129613265</v>
      </c>
      <c r="E964">
        <v>0.47455417529094301</v>
      </c>
      <c r="F964">
        <f t="shared" si="75"/>
        <v>0.39</v>
      </c>
      <c r="G964" s="1">
        <f t="shared" si="76"/>
        <v>43742.142361111109</v>
      </c>
      <c r="H964">
        <f t="shared" si="77"/>
        <v>0.37</v>
      </c>
      <c r="J964">
        <f t="shared" si="78"/>
        <v>1.093157557076924E-2</v>
      </c>
      <c r="K964">
        <f t="shared" si="79"/>
        <v>4.0000000000000072E-4</v>
      </c>
      <c r="M964" s="1">
        <v>43739.041666666664</v>
      </c>
      <c r="N964">
        <v>3.19</v>
      </c>
    </row>
    <row r="965" spans="1:14" x14ac:dyDescent="0.3">
      <c r="A965" s="1">
        <v>43742.128472222219</v>
      </c>
      <c r="B965">
        <v>1.4070206658573101E-2</v>
      </c>
      <c r="C965">
        <v>1.0040281185166899</v>
      </c>
      <c r="D965">
        <v>0.98598624241783195</v>
      </c>
      <c r="E965">
        <v>0.41317628249159399</v>
      </c>
      <c r="F965">
        <f t="shared" si="75"/>
        <v>0.375</v>
      </c>
      <c r="G965" s="1">
        <f t="shared" si="76"/>
        <v>43742.145833333328</v>
      </c>
      <c r="H965">
        <f t="shared" si="77"/>
        <v>0.37</v>
      </c>
      <c r="J965">
        <f t="shared" si="78"/>
        <v>1.8641913697939265E-3</v>
      </c>
      <c r="K965">
        <f t="shared" si="79"/>
        <v>2.5000000000000045E-5</v>
      </c>
      <c r="M965" s="1">
        <v>43739.045138888891</v>
      </c>
      <c r="N965">
        <v>2.9750000000000001</v>
      </c>
    </row>
    <row r="966" spans="1:14" x14ac:dyDescent="0.3">
      <c r="A966" s="1">
        <v>43742.131944444445</v>
      </c>
      <c r="B966">
        <v>1.39816915119284E-2</v>
      </c>
      <c r="C966">
        <v>1.00419872584115</v>
      </c>
      <c r="D966">
        <v>0.986076768320716</v>
      </c>
      <c r="E966">
        <v>0.410850542692069</v>
      </c>
      <c r="F966">
        <f t="shared" si="75"/>
        <v>0.36</v>
      </c>
      <c r="G966" s="1">
        <f t="shared" si="76"/>
        <v>43742.149305555555</v>
      </c>
      <c r="H966">
        <f t="shared" si="77"/>
        <v>0.35499999999999998</v>
      </c>
      <c r="J966">
        <f t="shared" si="78"/>
        <v>3.1192831189986239E-3</v>
      </c>
      <c r="K966">
        <f t="shared" si="79"/>
        <v>2.5000000000000045E-5</v>
      </c>
      <c r="M966" s="1">
        <v>43739.048611111109</v>
      </c>
      <c r="N966">
        <v>2.96</v>
      </c>
    </row>
    <row r="967" spans="1:14" x14ac:dyDescent="0.3">
      <c r="A967" s="1">
        <v>43742.135416666664</v>
      </c>
      <c r="B967">
        <v>1.39212144242753E-2</v>
      </c>
      <c r="C967">
        <v>1.00436425011921</v>
      </c>
      <c r="D967">
        <v>0.98613927723669703</v>
      </c>
      <c r="E967">
        <v>0.457235762302999</v>
      </c>
      <c r="F967">
        <f t="shared" si="75"/>
        <v>0.375</v>
      </c>
      <c r="G967" s="1">
        <f t="shared" si="76"/>
        <v>43742.152777777774</v>
      </c>
      <c r="H967">
        <f t="shared" si="77"/>
        <v>0.35499999999999998</v>
      </c>
      <c r="J967">
        <f t="shared" si="78"/>
        <v>1.0452151093675316E-2</v>
      </c>
      <c r="K967">
        <f t="shared" si="79"/>
        <v>4.0000000000000072E-4</v>
      </c>
      <c r="M967" s="1">
        <v>43739.052083333336</v>
      </c>
      <c r="N967">
        <v>2.7450000000000001</v>
      </c>
    </row>
    <row r="968" spans="1:14" x14ac:dyDescent="0.3">
      <c r="A968" s="1">
        <v>43742.138888888891</v>
      </c>
      <c r="B968">
        <v>1.3859056684297599E-2</v>
      </c>
      <c r="C968">
        <v>1.0044249521601101</v>
      </c>
      <c r="D968">
        <v>0.98620199881086901</v>
      </c>
      <c r="E968">
        <v>0.445905533159482</v>
      </c>
      <c r="F968">
        <f t="shared" si="75"/>
        <v>0.36</v>
      </c>
      <c r="G968" s="1">
        <f t="shared" si="76"/>
        <v>43742.15625</v>
      </c>
      <c r="H968">
        <f t="shared" si="77"/>
        <v>0.33</v>
      </c>
      <c r="J968">
        <f t="shared" si="78"/>
        <v>1.3434092616983778E-2</v>
      </c>
      <c r="K968">
        <f t="shared" si="79"/>
        <v>8.9999999999999824E-4</v>
      </c>
      <c r="M968" s="1">
        <v>43739.055555555555</v>
      </c>
      <c r="N968">
        <v>2.645</v>
      </c>
    </row>
    <row r="969" spans="1:14" x14ac:dyDescent="0.3">
      <c r="A969" s="1">
        <v>43742.142361111109</v>
      </c>
      <c r="B969">
        <v>1.38189005245985E-2</v>
      </c>
      <c r="C969">
        <v>1.0044618449852201</v>
      </c>
      <c r="D969">
        <v>0.98624248338193299</v>
      </c>
      <c r="E969">
        <v>0.42742427295943602</v>
      </c>
      <c r="F969">
        <f t="shared" si="75"/>
        <v>0.37</v>
      </c>
      <c r="G969" s="1">
        <f t="shared" si="76"/>
        <v>43742.159722222219</v>
      </c>
      <c r="H969">
        <f t="shared" si="77"/>
        <v>0.34499999999999997</v>
      </c>
      <c r="J969">
        <f t="shared" si="78"/>
        <v>6.7937607728916207E-3</v>
      </c>
      <c r="K969">
        <f t="shared" si="79"/>
        <v>6.250000000000011E-4</v>
      </c>
      <c r="M969" s="1">
        <v>43739.059027777781</v>
      </c>
      <c r="N969">
        <v>2.56</v>
      </c>
    </row>
    <row r="970" spans="1:14" x14ac:dyDescent="0.3">
      <c r="A970" s="1">
        <v>43742.145833333336</v>
      </c>
      <c r="B970">
        <v>1.3796891646200999E-2</v>
      </c>
      <c r="C970">
        <v>1.00447236227063</v>
      </c>
      <c r="D970">
        <v>0.98626453831441097</v>
      </c>
      <c r="E970">
        <v>0.36574422397850498</v>
      </c>
      <c r="F970">
        <f t="shared" si="75"/>
        <v>0.34499999999999997</v>
      </c>
      <c r="G970" s="1">
        <f t="shared" si="76"/>
        <v>43742.163194444445</v>
      </c>
      <c r="H970">
        <f t="shared" si="77"/>
        <v>0.33500000000000002</v>
      </c>
      <c r="J970">
        <f t="shared" si="78"/>
        <v>9.4520730804047929E-4</v>
      </c>
      <c r="K970">
        <f t="shared" si="79"/>
        <v>9.999999999999907E-5</v>
      </c>
      <c r="M970" s="1">
        <v>43739.0625</v>
      </c>
      <c r="N970">
        <v>2.31</v>
      </c>
    </row>
    <row r="971" spans="1:14" x14ac:dyDescent="0.3">
      <c r="A971" s="1">
        <v>43742.149305555555</v>
      </c>
      <c r="B971">
        <v>1.38270780881745E-2</v>
      </c>
      <c r="C971">
        <v>1.00440861622596</v>
      </c>
      <c r="D971">
        <v>0.98623361263055498</v>
      </c>
      <c r="E971">
        <v>0.34008617933667901</v>
      </c>
      <c r="F971">
        <f t="shared" si="75"/>
        <v>0.35499999999999998</v>
      </c>
      <c r="G971" s="1">
        <f t="shared" si="76"/>
        <v>43742.166666666664</v>
      </c>
      <c r="H971">
        <f t="shared" si="77"/>
        <v>0.32</v>
      </c>
      <c r="J971">
        <f t="shared" si="78"/>
        <v>4.0345460034523043E-4</v>
      </c>
      <c r="K971">
        <f t="shared" si="79"/>
        <v>1.2249999999999982E-3</v>
      </c>
      <c r="M971" s="1">
        <v>43739.065972222219</v>
      </c>
      <c r="N971">
        <v>2.2400000000000002</v>
      </c>
    </row>
    <row r="972" spans="1:14" x14ac:dyDescent="0.3">
      <c r="A972" s="1">
        <v>43742.152777777781</v>
      </c>
      <c r="B972">
        <v>1.3780324051055601E-2</v>
      </c>
      <c r="C972">
        <v>1.0042752839039599</v>
      </c>
      <c r="D972">
        <v>0.98627833994132896</v>
      </c>
      <c r="E972">
        <v>0.30257678047005798</v>
      </c>
      <c r="F972">
        <f t="shared" si="75"/>
        <v>0.33</v>
      </c>
      <c r="G972" s="1">
        <f t="shared" si="76"/>
        <v>43742.170138888891</v>
      </c>
      <c r="H972">
        <f t="shared" si="77"/>
        <v>0.315</v>
      </c>
      <c r="J972">
        <f t="shared" si="78"/>
        <v>1.5433638348913282E-4</v>
      </c>
      <c r="K972">
        <f t="shared" si="79"/>
        <v>2.250000000000004E-4</v>
      </c>
      <c r="M972" s="1">
        <v>43739.069444444445</v>
      </c>
      <c r="N972">
        <v>2.04</v>
      </c>
    </row>
    <row r="973" spans="1:14" x14ac:dyDescent="0.3">
      <c r="A973" s="1">
        <v>43742.15625</v>
      </c>
      <c r="B973">
        <v>1.3748207148267E-2</v>
      </c>
      <c r="C973">
        <v>1.00414906964187</v>
      </c>
      <c r="D973">
        <v>0.98630859942620797</v>
      </c>
      <c r="E973">
        <v>0.33060359898810399</v>
      </c>
      <c r="F973">
        <f t="shared" si="75"/>
        <v>0.33</v>
      </c>
      <c r="G973" s="1">
        <f t="shared" si="76"/>
        <v>43742.173611111109</v>
      </c>
      <c r="H973">
        <f t="shared" si="77"/>
        <v>0.33</v>
      </c>
      <c r="J973">
        <f t="shared" si="78"/>
        <v>3.643317384401371E-7</v>
      </c>
      <c r="K973">
        <f t="shared" si="79"/>
        <v>0</v>
      </c>
      <c r="M973" s="1">
        <v>43739.072916666664</v>
      </c>
      <c r="N973">
        <v>2.0699999999999998</v>
      </c>
    </row>
    <row r="974" spans="1:14" x14ac:dyDescent="0.3">
      <c r="A974" s="1">
        <v>43742.159722222219</v>
      </c>
      <c r="B974">
        <v>1.3762093067928499E-2</v>
      </c>
      <c r="C974">
        <v>1.0039526216832799</v>
      </c>
      <c r="D974">
        <v>0.98629208911785704</v>
      </c>
      <c r="E974">
        <v>0.33395034121114398</v>
      </c>
      <c r="F974">
        <f t="shared" si="75"/>
        <v>0.34499999999999997</v>
      </c>
      <c r="G974" s="1">
        <f t="shared" si="76"/>
        <v>43742.177083333328</v>
      </c>
      <c r="H974">
        <f t="shared" si="77"/>
        <v>0.33</v>
      </c>
      <c r="J974">
        <f t="shared" si="78"/>
        <v>1.5605195684462324E-5</v>
      </c>
      <c r="K974">
        <f t="shared" si="79"/>
        <v>2.2499999999999875E-4</v>
      </c>
      <c r="M974" s="1">
        <v>43739.076388888891</v>
      </c>
      <c r="N974">
        <v>2.02</v>
      </c>
    </row>
    <row r="975" spans="1:14" x14ac:dyDescent="0.3">
      <c r="A975" s="1">
        <v>43742.163194444445</v>
      </c>
      <c r="B975">
        <v>1.37811231826977E-2</v>
      </c>
      <c r="C975">
        <v>1.00374581625349</v>
      </c>
      <c r="D975">
        <v>0.986270305729257</v>
      </c>
      <c r="E975">
        <v>0.32868090764425401</v>
      </c>
      <c r="F975">
        <f t="shared" si="75"/>
        <v>0.33500000000000002</v>
      </c>
      <c r="G975" s="1">
        <f t="shared" si="76"/>
        <v>43742.180555555555</v>
      </c>
      <c r="H975">
        <f t="shared" si="77"/>
        <v>0.30499999999999999</v>
      </c>
      <c r="J975">
        <f t="shared" si="78"/>
        <v>5.6078538685568806E-4</v>
      </c>
      <c r="K975">
        <f t="shared" si="79"/>
        <v>9.000000000000016E-4</v>
      </c>
      <c r="M975" s="1">
        <v>43739.079861111109</v>
      </c>
      <c r="N975">
        <v>1.83</v>
      </c>
    </row>
    <row r="976" spans="1:14" x14ac:dyDescent="0.3">
      <c r="A976" s="1">
        <v>43742.166666666664</v>
      </c>
      <c r="B976">
        <v>1.3722256398796401E-2</v>
      </c>
      <c r="C976">
        <v>1.00338237720511</v>
      </c>
      <c r="D976">
        <v>0.98632400098851702</v>
      </c>
      <c r="E976">
        <v>0.30619066565544001</v>
      </c>
      <c r="F976">
        <f t="shared" si="75"/>
        <v>0.32</v>
      </c>
      <c r="G976" s="1">
        <f t="shared" si="76"/>
        <v>43742.184027777774</v>
      </c>
      <c r="H976">
        <f t="shared" si="77"/>
        <v>0.30499999999999999</v>
      </c>
      <c r="J976">
        <f t="shared" si="78"/>
        <v>1.4176847030444011E-6</v>
      </c>
      <c r="K976">
        <f t="shared" si="79"/>
        <v>2.250000000000004E-4</v>
      </c>
      <c r="M976" s="1">
        <v>43739.083333333336</v>
      </c>
      <c r="N976">
        <v>1.64</v>
      </c>
    </row>
    <row r="977" spans="1:14" x14ac:dyDescent="0.3">
      <c r="A977" s="1">
        <v>43742.170138888891</v>
      </c>
      <c r="B977">
        <v>1.3754188640611901E-2</v>
      </c>
      <c r="C977">
        <v>1.00304155301925</v>
      </c>
      <c r="D977">
        <v>0.98628751859859598</v>
      </c>
      <c r="E977">
        <v>0.30337280834178498</v>
      </c>
      <c r="F977">
        <f t="shared" si="75"/>
        <v>0.315</v>
      </c>
      <c r="G977" s="1">
        <f t="shared" si="76"/>
        <v>43742.1875</v>
      </c>
      <c r="H977">
        <f t="shared" si="77"/>
        <v>0.30499999999999999</v>
      </c>
      <c r="J977">
        <f t="shared" si="78"/>
        <v>2.6477526925645151E-6</v>
      </c>
      <c r="K977">
        <f t="shared" si="79"/>
        <v>1.0000000000000018E-4</v>
      </c>
      <c r="M977" s="1">
        <v>43739.086805555555</v>
      </c>
      <c r="N977">
        <v>1.615</v>
      </c>
    </row>
    <row r="978" spans="1:14" x14ac:dyDescent="0.3">
      <c r="A978" s="1">
        <v>43742.173611111109</v>
      </c>
      <c r="B978">
        <v>1.3783916566968001E-2</v>
      </c>
      <c r="C978">
        <v>1.0026799308700001</v>
      </c>
      <c r="D978">
        <v>0.98625292464464898</v>
      </c>
      <c r="E978">
        <v>0.30958836111985699</v>
      </c>
      <c r="F978">
        <f t="shared" si="75"/>
        <v>0.33</v>
      </c>
      <c r="G978" s="1">
        <f t="shared" si="76"/>
        <v>43742.190972222219</v>
      </c>
      <c r="H978">
        <f t="shared" si="77"/>
        <v>0.32</v>
      </c>
      <c r="J978">
        <f t="shared" si="78"/>
        <v>1.084022241705057E-4</v>
      </c>
      <c r="K978">
        <f t="shared" si="79"/>
        <v>1.0000000000000018E-4</v>
      </c>
      <c r="M978" s="1">
        <v>43739.090277777781</v>
      </c>
      <c r="N978">
        <v>1.48</v>
      </c>
    </row>
    <row r="979" spans="1:14" x14ac:dyDescent="0.3">
      <c r="A979" s="1">
        <v>43742.177083333336</v>
      </c>
      <c r="B979">
        <v>1.38800397395497E-2</v>
      </c>
      <c r="C979">
        <v>1.0023815108759799</v>
      </c>
      <c r="D979">
        <v>0.98615293719112995</v>
      </c>
      <c r="E979">
        <v>0.32020256788574902</v>
      </c>
      <c r="F979">
        <f t="shared" si="75"/>
        <v>0.33500000000000002</v>
      </c>
      <c r="G979" s="1">
        <f t="shared" si="76"/>
        <v>43742.194444444445</v>
      </c>
      <c r="H979">
        <f t="shared" si="77"/>
        <v>0.31</v>
      </c>
      <c r="J979">
        <f t="shared" si="78"/>
        <v>1.0409239146331733E-4</v>
      </c>
      <c r="K979">
        <f t="shared" si="79"/>
        <v>6.250000000000011E-4</v>
      </c>
      <c r="M979" s="1">
        <v>43739.09375</v>
      </c>
      <c r="N979">
        <v>1.4450000000000001</v>
      </c>
    </row>
    <row r="980" spans="1:14" x14ac:dyDescent="0.3">
      <c r="A980" s="1">
        <v>43742.180555555555</v>
      </c>
      <c r="B980">
        <v>1.3955745572826301E-2</v>
      </c>
      <c r="C980">
        <v>1.0020427778721801</v>
      </c>
      <c r="D980">
        <v>0.98607270479763198</v>
      </c>
      <c r="E980">
        <v>0.29128134291619301</v>
      </c>
      <c r="F980">
        <f t="shared" si="75"/>
        <v>0.30499999999999999</v>
      </c>
      <c r="G980" s="1">
        <f t="shared" si="76"/>
        <v>43742.197916666664</v>
      </c>
      <c r="H980">
        <f t="shared" si="77"/>
        <v>0.30499999999999999</v>
      </c>
      <c r="J980">
        <f t="shared" si="78"/>
        <v>1.8820155218308754E-4</v>
      </c>
      <c r="K980">
        <f t="shared" si="79"/>
        <v>0</v>
      </c>
      <c r="M980" s="1">
        <v>43739.097222222219</v>
      </c>
      <c r="N980">
        <v>1.145</v>
      </c>
    </row>
    <row r="981" spans="1:14" x14ac:dyDescent="0.3">
      <c r="A981" s="1">
        <v>43742.184027777781</v>
      </c>
      <c r="B981">
        <v>1.40643277914002E-2</v>
      </c>
      <c r="C981">
        <v>1.0018622796368</v>
      </c>
      <c r="D981">
        <v>0.98596181523422699</v>
      </c>
      <c r="E981">
        <v>0.28547098276079103</v>
      </c>
      <c r="F981">
        <f t="shared" si="75"/>
        <v>0.32500000000000001</v>
      </c>
      <c r="G981" s="1">
        <f t="shared" si="76"/>
        <v>43742.201388888891</v>
      </c>
      <c r="H981">
        <f t="shared" si="77"/>
        <v>0.28999999999999998</v>
      </c>
      <c r="J981">
        <f t="shared" si="78"/>
        <v>2.0511997153051899E-5</v>
      </c>
      <c r="K981">
        <f t="shared" si="79"/>
        <v>1.2250000000000021E-3</v>
      </c>
      <c r="M981" s="1">
        <v>43739.100694444445</v>
      </c>
      <c r="N981">
        <v>1.085</v>
      </c>
    </row>
    <row r="982" spans="1:14" x14ac:dyDescent="0.3">
      <c r="A982" s="1">
        <v>43742.1875</v>
      </c>
      <c r="B982">
        <v>1.41799016778153E-2</v>
      </c>
      <c r="C982">
        <v>1.0015729088757701</v>
      </c>
      <c r="D982">
        <v>0.98584236698880801</v>
      </c>
      <c r="E982">
        <v>0.28874805076125198</v>
      </c>
      <c r="F982">
        <f t="shared" si="75"/>
        <v>0.30499999999999999</v>
      </c>
      <c r="G982" s="1">
        <f t="shared" si="76"/>
        <v>43742.204861111109</v>
      </c>
      <c r="H982">
        <f t="shared" si="77"/>
        <v>0.28999999999999998</v>
      </c>
      <c r="J982">
        <f t="shared" si="78"/>
        <v>1.5673768964016862E-6</v>
      </c>
      <c r="K982">
        <f t="shared" si="79"/>
        <v>2.250000000000004E-4</v>
      </c>
      <c r="M982" s="1">
        <v>43739.104166666664</v>
      </c>
      <c r="N982">
        <v>1.0449999999999999</v>
      </c>
    </row>
    <row r="983" spans="1:14" x14ac:dyDescent="0.3">
      <c r="A983" s="1">
        <v>43742.190972222219</v>
      </c>
      <c r="B983">
        <v>1.51258186491225E-2</v>
      </c>
      <c r="C983">
        <v>1.0012855385627399</v>
      </c>
      <c r="D983">
        <v>0.98489360120906699</v>
      </c>
      <c r="E983">
        <v>0.29877366533121502</v>
      </c>
      <c r="F983">
        <f t="shared" si="75"/>
        <v>0.32</v>
      </c>
      <c r="G983" s="1">
        <f t="shared" si="76"/>
        <v>43742.208333333328</v>
      </c>
      <c r="H983">
        <f t="shared" si="77"/>
        <v>0.28999999999999998</v>
      </c>
      <c r="J983">
        <f t="shared" si="78"/>
        <v>7.697720334416474E-5</v>
      </c>
      <c r="K983">
        <f t="shared" si="79"/>
        <v>9.000000000000016E-4</v>
      </c>
      <c r="M983" s="1">
        <v>43739.107638888891</v>
      </c>
      <c r="N983">
        <v>1.04</v>
      </c>
    </row>
    <row r="984" spans="1:14" x14ac:dyDescent="0.3">
      <c r="A984" s="1">
        <v>43742.194444444445</v>
      </c>
      <c r="B984">
        <v>0.14168167018970801</v>
      </c>
      <c r="C984">
        <v>1.00097124149451</v>
      </c>
      <c r="D984">
        <v>0.85845580340732996</v>
      </c>
      <c r="E984">
        <v>7.3442990503470806E-2</v>
      </c>
      <c r="F984">
        <f t="shared" si="75"/>
        <v>0.31</v>
      </c>
      <c r="G984" s="1">
        <f t="shared" si="76"/>
        <v>43742.211805555555</v>
      </c>
      <c r="H984">
        <f t="shared" si="77"/>
        <v>0.28999999999999998</v>
      </c>
      <c r="J984">
        <f t="shared" si="78"/>
        <v>4.6896938362079824E-2</v>
      </c>
      <c r="K984">
        <f t="shared" si="79"/>
        <v>4.0000000000000072E-4</v>
      </c>
      <c r="M984" s="1">
        <v>43739.111111111109</v>
      </c>
      <c r="N984">
        <v>0.97</v>
      </c>
    </row>
    <row r="985" spans="1:14" x14ac:dyDescent="0.3">
      <c r="A985" s="1">
        <v>43742.197916666664</v>
      </c>
      <c r="B985">
        <v>1.5170539478696701E-2</v>
      </c>
      <c r="C985">
        <v>1.0006796889360701</v>
      </c>
      <c r="D985">
        <v>0.98483976476545998</v>
      </c>
      <c r="E985">
        <v>0.24981853369073401</v>
      </c>
      <c r="F985">
        <f t="shared" si="75"/>
        <v>0.30499999999999999</v>
      </c>
      <c r="G985" s="1">
        <f t="shared" si="76"/>
        <v>43742.215277777774</v>
      </c>
      <c r="H985">
        <f t="shared" si="77"/>
        <v>0.28999999999999998</v>
      </c>
      <c r="J985">
        <f t="shared" si="78"/>
        <v>1.6145502347626765E-3</v>
      </c>
      <c r="K985">
        <f t="shared" si="79"/>
        <v>2.250000000000004E-4</v>
      </c>
      <c r="M985" s="1">
        <v>43739.114583333336</v>
      </c>
      <c r="N985">
        <v>0.92500000000000004</v>
      </c>
    </row>
    <row r="986" spans="1:14" x14ac:dyDescent="0.3">
      <c r="A986" s="1">
        <v>43742.201388888891</v>
      </c>
      <c r="B986">
        <v>1.53441732399398E-2</v>
      </c>
      <c r="C986">
        <v>1.00048844169218</v>
      </c>
      <c r="D986">
        <v>0.98466331783504901</v>
      </c>
      <c r="E986">
        <v>0.26488695577639099</v>
      </c>
      <c r="F986">
        <f t="shared" si="75"/>
        <v>0.28999999999999998</v>
      </c>
      <c r="G986" s="1">
        <f t="shared" si="76"/>
        <v>43742.21875</v>
      </c>
      <c r="H986">
        <f t="shared" si="77"/>
        <v>0.29499999999999998</v>
      </c>
      <c r="J986">
        <f t="shared" si="78"/>
        <v>9.0679543241303122E-4</v>
      </c>
      <c r="K986">
        <f t="shared" si="79"/>
        <v>2.5000000000000045E-5</v>
      </c>
      <c r="M986" s="1">
        <v>43739.118055555555</v>
      </c>
      <c r="N986">
        <v>0.76500000000000001</v>
      </c>
    </row>
    <row r="987" spans="1:14" x14ac:dyDescent="0.3">
      <c r="A987" s="1">
        <v>43742.204861111109</v>
      </c>
      <c r="B987">
        <v>1.8769416497048198E-2</v>
      </c>
      <c r="C987">
        <v>1.0004197937916299</v>
      </c>
      <c r="D987">
        <v>0.98123845948118305</v>
      </c>
      <c r="E987">
        <v>0.24308205265681701</v>
      </c>
      <c r="F987">
        <f t="shared" si="75"/>
        <v>0.28999999999999998</v>
      </c>
      <c r="G987" s="1">
        <f t="shared" si="76"/>
        <v>43742.222222222219</v>
      </c>
      <c r="H987">
        <f t="shared" si="77"/>
        <v>0.28000000000000003</v>
      </c>
      <c r="J987">
        <f t="shared" si="78"/>
        <v>1.362934836034034E-3</v>
      </c>
      <c r="K987">
        <f t="shared" si="79"/>
        <v>9.999999999999907E-5</v>
      </c>
      <c r="M987" s="1">
        <v>43739.121527777781</v>
      </c>
      <c r="N987">
        <v>0.73499999999999999</v>
      </c>
    </row>
    <row r="988" spans="1:14" x14ac:dyDescent="0.3">
      <c r="A988" s="1">
        <v>43742.208333333336</v>
      </c>
      <c r="B988">
        <v>1.5118061866795301E-2</v>
      </c>
      <c r="C988">
        <v>1.0003052118072899</v>
      </c>
      <c r="D988">
        <v>0.98488655093630795</v>
      </c>
      <c r="E988">
        <v>0.240225106278526</v>
      </c>
      <c r="F988">
        <f t="shared" si="75"/>
        <v>0.27500000000000002</v>
      </c>
      <c r="G988" s="1">
        <f t="shared" si="76"/>
        <v>43742.225694444445</v>
      </c>
      <c r="H988">
        <f t="shared" si="77"/>
        <v>0.26</v>
      </c>
      <c r="J988">
        <f t="shared" si="78"/>
        <v>3.9104642169559211E-4</v>
      </c>
      <c r="K988">
        <f t="shared" si="79"/>
        <v>2.250000000000004E-4</v>
      </c>
      <c r="M988" s="1">
        <v>43739.125</v>
      </c>
      <c r="N988">
        <v>0.70499999999999996</v>
      </c>
    </row>
    <row r="989" spans="1:14" x14ac:dyDescent="0.3">
      <c r="A989" s="1">
        <v>43742.211805555555</v>
      </c>
      <c r="B989">
        <v>4.8342197905236098E-2</v>
      </c>
      <c r="C989">
        <v>1.0002164564709899</v>
      </c>
      <c r="D989">
        <v>0.95166826381181602</v>
      </c>
      <c r="E989">
        <v>0.179746114961087</v>
      </c>
      <c r="F989">
        <f t="shared" si="75"/>
        <v>0.28999999999999998</v>
      </c>
      <c r="G989" s="1">
        <f t="shared" si="76"/>
        <v>43742.229166666664</v>
      </c>
      <c r="H989">
        <f t="shared" si="77"/>
        <v>0.27</v>
      </c>
      <c r="J989">
        <f t="shared" si="78"/>
        <v>8.1457637646173264E-3</v>
      </c>
      <c r="K989">
        <f t="shared" si="79"/>
        <v>3.999999999999985E-4</v>
      </c>
      <c r="M989" s="1">
        <v>43739.128472222219</v>
      </c>
      <c r="N989">
        <v>0.67</v>
      </c>
    </row>
    <row r="990" spans="1:14" x14ac:dyDescent="0.3">
      <c r="A990" s="1">
        <v>43742.215277777781</v>
      </c>
      <c r="B990">
        <v>1.53142262069374E-2</v>
      </c>
      <c r="C990">
        <v>1.0001196882116099</v>
      </c>
      <c r="D990">
        <v>0.98468760650605502</v>
      </c>
      <c r="E990">
        <v>0.21054802146901699</v>
      </c>
      <c r="F990">
        <f t="shared" si="75"/>
        <v>0.28499999999999998</v>
      </c>
      <c r="G990" s="1">
        <f t="shared" si="76"/>
        <v>43742.232638888891</v>
      </c>
      <c r="H990">
        <f t="shared" si="77"/>
        <v>0.255</v>
      </c>
      <c r="J990">
        <f t="shared" si="78"/>
        <v>1.9759783953189744E-3</v>
      </c>
      <c r="K990">
        <f t="shared" si="79"/>
        <v>8.9999999999999824E-4</v>
      </c>
      <c r="M990" s="1">
        <v>43739.131944444445</v>
      </c>
      <c r="N990">
        <v>0.72499999999999998</v>
      </c>
    </row>
    <row r="991" spans="1:14" x14ac:dyDescent="0.3">
      <c r="A991" s="1">
        <v>43742.21875</v>
      </c>
      <c r="B991">
        <v>1.68049924696403E-2</v>
      </c>
      <c r="C991">
        <v>0.99995875035962201</v>
      </c>
      <c r="D991">
        <v>0.98319431430186799</v>
      </c>
      <c r="E991">
        <v>0.20214927699795601</v>
      </c>
      <c r="F991">
        <f t="shared" si="75"/>
        <v>0.29499999999999998</v>
      </c>
      <c r="G991" s="1">
        <f t="shared" si="76"/>
        <v>43742.236111111109</v>
      </c>
      <c r="H991">
        <f t="shared" si="77"/>
        <v>0.27</v>
      </c>
      <c r="J991">
        <f t="shared" si="78"/>
        <v>4.6037206119001039E-3</v>
      </c>
      <c r="K991">
        <f t="shared" si="79"/>
        <v>6.2499999999999839E-4</v>
      </c>
      <c r="M991" s="1">
        <v>43739.135416666664</v>
      </c>
      <c r="N991">
        <v>0.69499999999999995</v>
      </c>
    </row>
    <row r="992" spans="1:14" x14ac:dyDescent="0.3">
      <c r="A992" s="1">
        <v>43742.222222222219</v>
      </c>
      <c r="B992">
        <v>2.04467459845427E-2</v>
      </c>
      <c r="C992">
        <v>0.99978298194585802</v>
      </c>
      <c r="D992">
        <v>0.97954881573924402</v>
      </c>
      <c r="E992">
        <v>0.16677282243724401</v>
      </c>
      <c r="F992">
        <f t="shared" si="75"/>
        <v>0.28000000000000003</v>
      </c>
      <c r="G992" s="1">
        <f t="shared" si="76"/>
        <v>43742.239583333328</v>
      </c>
      <c r="H992">
        <f t="shared" si="77"/>
        <v>0.27</v>
      </c>
      <c r="J992">
        <f t="shared" si="78"/>
        <v>1.0655850187572757E-2</v>
      </c>
      <c r="K992">
        <f t="shared" si="79"/>
        <v>1.0000000000000018E-4</v>
      </c>
      <c r="M992" s="1">
        <v>43739.138888888891</v>
      </c>
      <c r="N992">
        <v>0.625</v>
      </c>
    </row>
    <row r="993" spans="1:14" x14ac:dyDescent="0.3">
      <c r="A993" s="1">
        <v>43742.225694444445</v>
      </c>
      <c r="B993">
        <v>2.5640846443070499E-2</v>
      </c>
      <c r="C993">
        <v>0.99968963864627203</v>
      </c>
      <c r="D993">
        <v>0.97435119315851704</v>
      </c>
      <c r="E993">
        <v>0.196083548041455</v>
      </c>
      <c r="F993">
        <f t="shared" si="75"/>
        <v>0.26</v>
      </c>
      <c r="G993" s="1">
        <f t="shared" si="76"/>
        <v>43742.243055555555</v>
      </c>
      <c r="H993">
        <f t="shared" si="77"/>
        <v>0.26500000000000001</v>
      </c>
      <c r="J993">
        <f t="shared" si="78"/>
        <v>4.7494773505544425E-3</v>
      </c>
      <c r="K993">
        <f t="shared" si="79"/>
        <v>2.5000000000000045E-5</v>
      </c>
      <c r="M993" s="1">
        <v>43739.142361111109</v>
      </c>
      <c r="N993">
        <v>0.62</v>
      </c>
    </row>
    <row r="994" spans="1:14" x14ac:dyDescent="0.3">
      <c r="A994" s="1">
        <v>43742.229166666664</v>
      </c>
      <c r="B994">
        <v>2.0105686440079099E-2</v>
      </c>
      <c r="C994">
        <v>0.99960773202785402</v>
      </c>
      <c r="D994">
        <v>0.97988642364811296</v>
      </c>
      <c r="E994">
        <v>0.22144712287504301</v>
      </c>
      <c r="F994">
        <f t="shared" si="75"/>
        <v>0.27</v>
      </c>
      <c r="G994" s="1">
        <f t="shared" si="76"/>
        <v>43742.246527777774</v>
      </c>
      <c r="H994">
        <f t="shared" si="77"/>
        <v>0.26500000000000001</v>
      </c>
      <c r="J994">
        <f t="shared" si="78"/>
        <v>1.8968531058616033E-3</v>
      </c>
      <c r="K994">
        <f t="shared" si="79"/>
        <v>2.5000000000000045E-5</v>
      </c>
      <c r="M994" s="1">
        <v>43739.145833333336</v>
      </c>
      <c r="N994">
        <v>0.57999999999999996</v>
      </c>
    </row>
    <row r="995" spans="1:14" x14ac:dyDescent="0.3">
      <c r="A995" s="1">
        <v>43742.232638888891</v>
      </c>
      <c r="B995">
        <v>2.1036005194043399E-2</v>
      </c>
      <c r="C995">
        <v>0.99957114654860701</v>
      </c>
      <c r="D995">
        <v>0.97895496957202299</v>
      </c>
      <c r="E995">
        <v>0.17050032611073801</v>
      </c>
      <c r="F995">
        <f t="shared" si="75"/>
        <v>0.255</v>
      </c>
      <c r="G995" s="1">
        <f t="shared" si="76"/>
        <v>43742.25</v>
      </c>
      <c r="H995">
        <f t="shared" si="77"/>
        <v>0.255</v>
      </c>
      <c r="J995">
        <f t="shared" si="78"/>
        <v>7.1401948873916253E-3</v>
      </c>
      <c r="K995">
        <f t="shared" si="79"/>
        <v>0</v>
      </c>
      <c r="M995" s="1">
        <v>43739.149305555555</v>
      </c>
      <c r="N995">
        <v>0.57499999999999996</v>
      </c>
    </row>
    <row r="996" spans="1:14" x14ac:dyDescent="0.3">
      <c r="A996" s="1">
        <v>43742.236111111109</v>
      </c>
      <c r="B996">
        <v>2.71559749020884E-2</v>
      </c>
      <c r="C996">
        <v>0.99949255600520504</v>
      </c>
      <c r="D996">
        <v>0.97283023796532697</v>
      </c>
      <c r="E996">
        <v>0.13053182534753799</v>
      </c>
      <c r="F996">
        <f t="shared" si="75"/>
        <v>0.27</v>
      </c>
      <c r="G996" s="1">
        <f t="shared" si="76"/>
        <v>43742.253472222219</v>
      </c>
      <c r="H996">
        <f t="shared" si="77"/>
        <v>0.25</v>
      </c>
      <c r="J996">
        <f t="shared" si="78"/>
        <v>1.4272644754791166E-2</v>
      </c>
      <c r="K996">
        <f t="shared" si="79"/>
        <v>4.0000000000000072E-4</v>
      </c>
      <c r="M996" s="1">
        <v>43739.152777777781</v>
      </c>
      <c r="N996">
        <v>0.53500000000000003</v>
      </c>
    </row>
    <row r="997" spans="1:14" x14ac:dyDescent="0.3">
      <c r="A997" s="1">
        <v>43742.239583333336</v>
      </c>
      <c r="B997">
        <v>0.10903879023659301</v>
      </c>
      <c r="C997">
        <v>0.99942991528403402</v>
      </c>
      <c r="D997">
        <v>0.89089901295819796</v>
      </c>
      <c r="E997">
        <v>4.3240168786993702E-2</v>
      </c>
      <c r="F997">
        <f t="shared" si="75"/>
        <v>0.27500000000000002</v>
      </c>
      <c r="G997" s="1">
        <f t="shared" si="76"/>
        <v>43742.256944444445</v>
      </c>
      <c r="H997">
        <f t="shared" si="77"/>
        <v>0.245</v>
      </c>
      <c r="J997">
        <f t="shared" si="78"/>
        <v>4.0707029491100784E-2</v>
      </c>
      <c r="K997">
        <f t="shared" si="79"/>
        <v>9.000000000000016E-4</v>
      </c>
      <c r="M997" s="1">
        <v>43739.15625</v>
      </c>
      <c r="N997">
        <v>0.54</v>
      </c>
    </row>
    <row r="998" spans="1:14" x14ac:dyDescent="0.3">
      <c r="A998" s="1">
        <v>43742.243055555555</v>
      </c>
      <c r="B998">
        <v>0.131123393993616</v>
      </c>
      <c r="C998">
        <v>0.99939189261233097</v>
      </c>
      <c r="D998">
        <v>0.86879682038357398</v>
      </c>
      <c r="E998">
        <v>-0.21704851275002399</v>
      </c>
      <c r="F998">
        <f t="shared" si="75"/>
        <v>0.26500000000000001</v>
      </c>
      <c r="G998" s="1">
        <f t="shared" si="76"/>
        <v>43742.260416666664</v>
      </c>
      <c r="H998">
        <f t="shared" si="77"/>
        <v>0.25</v>
      </c>
      <c r="J998">
        <f t="shared" si="78"/>
        <v>0.21813431326200936</v>
      </c>
      <c r="K998">
        <f t="shared" si="79"/>
        <v>2.250000000000004E-4</v>
      </c>
      <c r="M998" s="1">
        <v>43739.159722222219</v>
      </c>
      <c r="N998">
        <v>0.54500000000000004</v>
      </c>
    </row>
    <row r="999" spans="1:14" x14ac:dyDescent="0.3">
      <c r="A999" s="1">
        <v>43742.246527777781</v>
      </c>
      <c r="B999">
        <v>3.5302894469555E-2</v>
      </c>
      <c r="C999">
        <v>0.99933612479436695</v>
      </c>
      <c r="D999">
        <v>0.96467365324472898</v>
      </c>
      <c r="E999">
        <v>0.19495491677117499</v>
      </c>
      <c r="F999">
        <f t="shared" si="75"/>
        <v>0.26</v>
      </c>
      <c r="G999" s="1">
        <f t="shared" si="76"/>
        <v>43742.263888888891</v>
      </c>
      <c r="H999">
        <f t="shared" si="77"/>
        <v>0.24</v>
      </c>
      <c r="J999">
        <f t="shared" si="78"/>
        <v>2.0290595230917714E-3</v>
      </c>
      <c r="K999">
        <f t="shared" si="79"/>
        <v>4.0000000000000072E-4</v>
      </c>
      <c r="M999" s="1">
        <v>43739.163194444445</v>
      </c>
      <c r="N999">
        <v>0.54500000000000004</v>
      </c>
    </row>
    <row r="1000" spans="1:14" x14ac:dyDescent="0.3">
      <c r="A1000" s="1">
        <v>43742.25</v>
      </c>
      <c r="B1000">
        <v>2.7450153413746702E-2</v>
      </c>
      <c r="C1000">
        <v>0.99924396232849699</v>
      </c>
      <c r="D1000">
        <v>0.97252907753399798</v>
      </c>
      <c r="E1000">
        <v>0.228882164021906</v>
      </c>
      <c r="F1000">
        <f t="shared" si="75"/>
        <v>0.255</v>
      </c>
      <c r="G1000" s="1">
        <f t="shared" si="76"/>
        <v>43742.267361111109</v>
      </c>
      <c r="H1000">
        <f t="shared" si="77"/>
        <v>0.245</v>
      </c>
      <c r="J1000">
        <f t="shared" si="78"/>
        <v>2.5978463661674109E-4</v>
      </c>
      <c r="K1000">
        <f t="shared" si="79"/>
        <v>1.0000000000000018E-4</v>
      </c>
      <c r="M1000" s="1">
        <v>43739.166666666664</v>
      </c>
      <c r="N1000">
        <v>0.505</v>
      </c>
    </row>
    <row r="1001" spans="1:14" x14ac:dyDescent="0.3">
      <c r="A1001" s="1">
        <v>43742.253472222219</v>
      </c>
      <c r="B1001">
        <v>2.0677312968415799E-2</v>
      </c>
      <c r="C1001">
        <v>0.99919273224056304</v>
      </c>
      <c r="D1001">
        <v>0.97930598141756897</v>
      </c>
      <c r="E1001">
        <v>0.21143885463439999</v>
      </c>
      <c r="F1001">
        <f t="shared" si="75"/>
        <v>0.25</v>
      </c>
      <c r="G1001" s="1">
        <f t="shared" si="76"/>
        <v>43742.270833333328</v>
      </c>
      <c r="H1001">
        <f t="shared" si="77"/>
        <v>0.245</v>
      </c>
      <c r="J1001">
        <f t="shared" si="78"/>
        <v>1.1263504782509349E-3</v>
      </c>
      <c r="K1001">
        <f t="shared" si="79"/>
        <v>2.5000000000000045E-5</v>
      </c>
      <c r="M1001" s="1">
        <v>43739.170138888891</v>
      </c>
      <c r="N1001">
        <v>0.48</v>
      </c>
    </row>
    <row r="1002" spans="1:14" x14ac:dyDescent="0.3">
      <c r="A1002" s="1">
        <v>43742.256944444445</v>
      </c>
      <c r="B1002">
        <v>1.8943889295893902E-2</v>
      </c>
      <c r="C1002">
        <v>0.99915295363712997</v>
      </c>
      <c r="D1002">
        <v>0.98104005074805201</v>
      </c>
      <c r="E1002">
        <v>0.143194337610242</v>
      </c>
      <c r="F1002">
        <f t="shared" si="75"/>
        <v>0.245</v>
      </c>
      <c r="G1002" s="1">
        <f t="shared" si="76"/>
        <v>43742.274305555555</v>
      </c>
      <c r="H1002">
        <f t="shared" si="77"/>
        <v>0.255</v>
      </c>
      <c r="J1002">
        <f t="shared" si="78"/>
        <v>1.2500506142412547E-2</v>
      </c>
      <c r="K1002">
        <f t="shared" si="79"/>
        <v>1.0000000000000018E-4</v>
      </c>
      <c r="M1002" s="1">
        <v>43739.173611111109</v>
      </c>
      <c r="N1002">
        <v>0.505</v>
      </c>
    </row>
    <row r="1003" spans="1:14" x14ac:dyDescent="0.3">
      <c r="A1003" s="1">
        <v>43742.260416666664</v>
      </c>
      <c r="B1003">
        <v>1.7265484809381702E-2</v>
      </c>
      <c r="C1003">
        <v>0.99911407610113701</v>
      </c>
      <c r="D1003">
        <v>0.98271920572197602</v>
      </c>
      <c r="E1003">
        <v>0.18177866160730899</v>
      </c>
      <c r="F1003">
        <f t="shared" si="75"/>
        <v>0.25</v>
      </c>
      <c r="G1003" s="1">
        <f t="shared" si="76"/>
        <v>43742.277777777774</v>
      </c>
      <c r="H1003">
        <f t="shared" si="77"/>
        <v>0.255</v>
      </c>
      <c r="J1003">
        <f t="shared" si="78"/>
        <v>5.361364396016967E-3</v>
      </c>
      <c r="K1003">
        <f t="shared" si="79"/>
        <v>2.5000000000000045E-5</v>
      </c>
      <c r="M1003" s="1">
        <v>43739.177083333336</v>
      </c>
      <c r="N1003">
        <v>0.495</v>
      </c>
    </row>
    <row r="1004" spans="1:14" x14ac:dyDescent="0.3">
      <c r="A1004" s="1">
        <v>43742.263888888891</v>
      </c>
      <c r="B1004">
        <v>1.5981538564439401E-2</v>
      </c>
      <c r="C1004">
        <v>0.99906885079091301</v>
      </c>
      <c r="D1004">
        <v>0.98400356636903696</v>
      </c>
      <c r="E1004">
        <v>0.24521536942830299</v>
      </c>
      <c r="F1004">
        <f t="shared" si="75"/>
        <v>0.24</v>
      </c>
      <c r="G1004" s="1">
        <f t="shared" si="76"/>
        <v>43742.28125</v>
      </c>
      <c r="H1004">
        <f t="shared" si="77"/>
        <v>0.24</v>
      </c>
      <c r="J1004">
        <f t="shared" si="78"/>
        <v>2.7200078273677579E-5</v>
      </c>
      <c r="K1004">
        <f t="shared" si="79"/>
        <v>0</v>
      </c>
      <c r="M1004" s="1">
        <v>43739.180555555555</v>
      </c>
      <c r="N1004">
        <v>0.46500000000000002</v>
      </c>
    </row>
    <row r="1005" spans="1:14" x14ac:dyDescent="0.3">
      <c r="A1005" s="1">
        <v>43742.267361111109</v>
      </c>
      <c r="B1005">
        <v>1.55891369629954E-2</v>
      </c>
      <c r="C1005">
        <v>0.999016091516859</v>
      </c>
      <c r="D1005">
        <v>0.98439550964657097</v>
      </c>
      <c r="E1005">
        <v>0.28406050567910202</v>
      </c>
      <c r="F1005">
        <f t="shared" si="75"/>
        <v>0.245</v>
      </c>
      <c r="G1005" s="1">
        <f t="shared" si="76"/>
        <v>43742.284722222219</v>
      </c>
      <c r="H1005">
        <f t="shared" si="77"/>
        <v>0.24</v>
      </c>
      <c r="J1005">
        <f t="shared" si="78"/>
        <v>1.9413281606981817E-3</v>
      </c>
      <c r="K1005">
        <f t="shared" si="79"/>
        <v>2.5000000000000045E-5</v>
      </c>
      <c r="M1005" s="1">
        <v>43739.184027777781</v>
      </c>
      <c r="N1005">
        <v>0.46</v>
      </c>
    </row>
    <row r="1006" spans="1:14" x14ac:dyDescent="0.3">
      <c r="A1006" s="1">
        <v>43742.270833333336</v>
      </c>
      <c r="B1006">
        <v>1.5620787498989701E-2</v>
      </c>
      <c r="C1006">
        <v>0.99899455843867102</v>
      </c>
      <c r="D1006">
        <v>0.98436349090489195</v>
      </c>
      <c r="E1006">
        <v>0.249047259512097</v>
      </c>
      <c r="F1006">
        <f t="shared" si="75"/>
        <v>0.23499999999999999</v>
      </c>
      <c r="G1006" s="1">
        <f t="shared" si="76"/>
        <v>43742.288194444445</v>
      </c>
      <c r="H1006">
        <f t="shared" si="77"/>
        <v>0.245</v>
      </c>
      <c r="J1006">
        <f t="shared" si="78"/>
        <v>1.6380309558259657E-5</v>
      </c>
      <c r="K1006">
        <f t="shared" si="79"/>
        <v>1.0000000000000018E-4</v>
      </c>
      <c r="M1006" s="1">
        <v>43739.1875</v>
      </c>
      <c r="N1006">
        <v>0.44500000000000001</v>
      </c>
    </row>
    <row r="1007" spans="1:14" x14ac:dyDescent="0.3">
      <c r="A1007" s="1">
        <v>43742.274305555555</v>
      </c>
      <c r="B1007">
        <v>1.5762382664259601E-2</v>
      </c>
      <c r="C1007">
        <v>0.99898482313847503</v>
      </c>
      <c r="D1007">
        <v>0.98422159946860899</v>
      </c>
      <c r="E1007">
        <v>0.21532203109463</v>
      </c>
      <c r="F1007">
        <f t="shared" si="75"/>
        <v>0.255</v>
      </c>
      <c r="G1007" s="1">
        <f t="shared" si="76"/>
        <v>43742.291666666664</v>
      </c>
      <c r="H1007">
        <f t="shared" si="77"/>
        <v>0.23499999999999999</v>
      </c>
      <c r="J1007">
        <f t="shared" si="78"/>
        <v>3.8722246024070823E-4</v>
      </c>
      <c r="K1007">
        <f t="shared" si="79"/>
        <v>4.0000000000000072E-4</v>
      </c>
      <c r="M1007" s="1">
        <v>43739.190972222219</v>
      </c>
      <c r="N1007">
        <v>0.47</v>
      </c>
    </row>
    <row r="1008" spans="1:14" x14ac:dyDescent="0.3">
      <c r="A1008" s="1">
        <v>43742.277777777781</v>
      </c>
      <c r="B1008">
        <v>1.5526391746990199E-2</v>
      </c>
      <c r="C1008">
        <v>0.99893892593803602</v>
      </c>
      <c r="D1008">
        <v>0.98445711610205799</v>
      </c>
      <c r="E1008">
        <v>0.20220406956492001</v>
      </c>
      <c r="F1008">
        <f t="shared" si="75"/>
        <v>0.22500000000000001</v>
      </c>
      <c r="G1008" s="1">
        <f t="shared" si="76"/>
        <v>43742.295138888891</v>
      </c>
      <c r="H1008">
        <f t="shared" si="77"/>
        <v>0.22</v>
      </c>
      <c r="J1008">
        <f t="shared" si="78"/>
        <v>3.1669514005020616E-4</v>
      </c>
      <c r="K1008">
        <f t="shared" si="79"/>
        <v>2.5000000000000045E-5</v>
      </c>
      <c r="M1008" s="1">
        <v>43739.194444444445</v>
      </c>
      <c r="N1008">
        <v>0.45500000000000002</v>
      </c>
    </row>
    <row r="1009" spans="1:14" x14ac:dyDescent="0.3">
      <c r="A1009" s="1">
        <v>43742.28125</v>
      </c>
      <c r="B1009">
        <v>1.5391394318546201E-2</v>
      </c>
      <c r="C1009">
        <v>0.998879619848276</v>
      </c>
      <c r="D1009">
        <v>0.98459134212700805</v>
      </c>
      <c r="E1009">
        <v>0.248418146154289</v>
      </c>
      <c r="F1009">
        <f t="shared" si="75"/>
        <v>0.24</v>
      </c>
      <c r="G1009" s="1">
        <f t="shared" si="76"/>
        <v>43742.298611111109</v>
      </c>
      <c r="H1009">
        <f t="shared" si="77"/>
        <v>0.24</v>
      </c>
      <c r="J1009">
        <f t="shared" si="78"/>
        <v>7.0865184674970906E-5</v>
      </c>
      <c r="K1009">
        <f t="shared" si="79"/>
        <v>0</v>
      </c>
      <c r="M1009" s="1">
        <v>43739.197916666664</v>
      </c>
      <c r="N1009">
        <v>0.42</v>
      </c>
    </row>
    <row r="1010" spans="1:14" x14ac:dyDescent="0.3">
      <c r="A1010" s="1">
        <v>43742.284722222219</v>
      </c>
      <c r="B1010">
        <v>1.51103568108273E-2</v>
      </c>
      <c r="C1010">
        <v>0.99887593173998301</v>
      </c>
      <c r="D1010">
        <v>0.98487263900281796</v>
      </c>
      <c r="E1010">
        <v>0.23554375461013499</v>
      </c>
      <c r="F1010">
        <f t="shared" si="75"/>
        <v>0.24</v>
      </c>
      <c r="G1010" s="1">
        <f t="shared" si="76"/>
        <v>43742.302083333328</v>
      </c>
      <c r="H1010">
        <f t="shared" si="77"/>
        <v>0.24</v>
      </c>
      <c r="J1010">
        <f t="shared" si="78"/>
        <v>1.9858122974693056E-5</v>
      </c>
      <c r="K1010">
        <f t="shared" si="79"/>
        <v>0</v>
      </c>
      <c r="M1010" s="1">
        <v>43739.201388888891</v>
      </c>
      <c r="N1010">
        <v>0.44</v>
      </c>
    </row>
    <row r="1011" spans="1:14" x14ac:dyDescent="0.3">
      <c r="A1011" s="1">
        <v>43742.288194444445</v>
      </c>
      <c r="B1011">
        <v>1.48272676931307E-2</v>
      </c>
      <c r="C1011">
        <v>0.99880312137657001</v>
      </c>
      <c r="D1011">
        <v>0.985154964601337</v>
      </c>
      <c r="E1011">
        <v>0.19825313988127699</v>
      </c>
      <c r="F1011">
        <f t="shared" si="75"/>
        <v>0.245</v>
      </c>
      <c r="G1011" s="1">
        <f t="shared" si="76"/>
        <v>43742.305555555555</v>
      </c>
      <c r="H1011">
        <f t="shared" si="77"/>
        <v>0.2</v>
      </c>
      <c r="J1011">
        <f t="shared" si="78"/>
        <v>3.0515202743850048E-6</v>
      </c>
      <c r="K1011">
        <f t="shared" si="79"/>
        <v>2.0249999999999986E-3</v>
      </c>
      <c r="M1011" s="1">
        <v>43739.204861111109</v>
      </c>
      <c r="N1011">
        <v>0.435</v>
      </c>
    </row>
    <row r="1012" spans="1:14" x14ac:dyDescent="0.3">
      <c r="A1012" s="1">
        <v>43742.291666666664</v>
      </c>
      <c r="B1012">
        <v>1.46472092433995E-2</v>
      </c>
      <c r="C1012">
        <v>0.99876843843455898</v>
      </c>
      <c r="D1012">
        <v>0.98533472957319601</v>
      </c>
      <c r="E1012">
        <v>0.20114141098416999</v>
      </c>
      <c r="F1012">
        <f t="shared" si="75"/>
        <v>0.23499999999999999</v>
      </c>
      <c r="G1012" s="1">
        <f t="shared" si="76"/>
        <v>43742.309027777774</v>
      </c>
      <c r="H1012">
        <f t="shared" si="77"/>
        <v>0.2</v>
      </c>
      <c r="J1012">
        <f t="shared" si="78"/>
        <v>1.3028190347838757E-6</v>
      </c>
      <c r="K1012">
        <f t="shared" si="79"/>
        <v>1.2249999999999982E-3</v>
      </c>
      <c r="M1012" s="1">
        <v>43739.208333333336</v>
      </c>
      <c r="N1012">
        <v>0.43</v>
      </c>
    </row>
    <row r="1013" spans="1:14" x14ac:dyDescent="0.3">
      <c r="A1013" s="1">
        <v>43742.295138888891</v>
      </c>
      <c r="B1013">
        <v>1.4511730717076701E-2</v>
      </c>
      <c r="C1013">
        <v>0.99871476507271395</v>
      </c>
      <c r="D1013">
        <v>0.98546959429800696</v>
      </c>
      <c r="E1013">
        <v>0.20260486726284199</v>
      </c>
      <c r="F1013">
        <f t="shared" si="75"/>
        <v>0.22</v>
      </c>
      <c r="G1013" s="1">
        <f t="shared" si="76"/>
        <v>43742.3125</v>
      </c>
      <c r="H1013">
        <f t="shared" si="77"/>
        <v>0.23499999999999999</v>
      </c>
      <c r="J1013">
        <f t="shared" si="78"/>
        <v>1.0494446250580857E-3</v>
      </c>
      <c r="K1013">
        <f t="shared" si="79"/>
        <v>2.2499999999999956E-4</v>
      </c>
      <c r="M1013" s="1">
        <v>43739.211805555555</v>
      </c>
      <c r="N1013">
        <v>0.40500000000000003</v>
      </c>
    </row>
    <row r="1014" spans="1:14" x14ac:dyDescent="0.3">
      <c r="A1014" s="1">
        <v>43742.298611111109</v>
      </c>
      <c r="B1014">
        <v>1.4495673126648999E-2</v>
      </c>
      <c r="C1014">
        <v>0.99871087318617402</v>
      </c>
      <c r="D1014">
        <v>0.98548561599174</v>
      </c>
      <c r="E1014">
        <v>0.247793927998639</v>
      </c>
      <c r="F1014">
        <f t="shared" si="75"/>
        <v>0.24</v>
      </c>
      <c r="G1014" s="1">
        <f t="shared" si="76"/>
        <v>43742.315972222219</v>
      </c>
      <c r="H1014">
        <f t="shared" si="77"/>
        <v>0.19500000000000001</v>
      </c>
      <c r="J1014">
        <f t="shared" si="78"/>
        <v>2.7871988335254785E-3</v>
      </c>
      <c r="K1014">
        <f t="shared" si="79"/>
        <v>2.0249999999999986E-3</v>
      </c>
      <c r="M1014" s="1">
        <v>43739.215277777781</v>
      </c>
      <c r="N1014">
        <v>0.41499999999999998</v>
      </c>
    </row>
    <row r="1015" spans="1:14" x14ac:dyDescent="0.3">
      <c r="A1015" s="1">
        <v>43742.302083333336</v>
      </c>
      <c r="B1015">
        <v>1.46053305560329E-2</v>
      </c>
      <c r="C1015">
        <v>0.99867563909135504</v>
      </c>
      <c r="D1015">
        <v>0.98537530106439597</v>
      </c>
      <c r="E1015">
        <v>0.25217530888953998</v>
      </c>
      <c r="F1015">
        <f t="shared" si="75"/>
        <v>0.23</v>
      </c>
      <c r="G1015" s="1">
        <f t="shared" si="76"/>
        <v>43742.319444444445</v>
      </c>
      <c r="H1015">
        <f t="shared" si="77"/>
        <v>0.22500000000000001</v>
      </c>
      <c r="J1015">
        <f t="shared" si="78"/>
        <v>7.3849741324191059E-4</v>
      </c>
      <c r="K1015">
        <f t="shared" si="79"/>
        <v>2.5000000000000045E-5</v>
      </c>
      <c r="M1015" s="1">
        <v>43739.21875</v>
      </c>
      <c r="N1015">
        <v>0.38</v>
      </c>
    </row>
    <row r="1016" spans="1:14" x14ac:dyDescent="0.3">
      <c r="A1016" s="1">
        <v>43742.305555555555</v>
      </c>
      <c r="B1016">
        <v>1.70312836751433E-2</v>
      </c>
      <c r="C1016">
        <v>0.99868470741137105</v>
      </c>
      <c r="D1016">
        <v>0.98294628570082998</v>
      </c>
      <c r="E1016">
        <v>0.15099526013431699</v>
      </c>
      <c r="F1016">
        <f t="shared" si="75"/>
        <v>0.2</v>
      </c>
      <c r="G1016" s="1">
        <f t="shared" si="76"/>
        <v>43742.322916666664</v>
      </c>
      <c r="H1016">
        <f t="shared" si="77"/>
        <v>0.22</v>
      </c>
      <c r="J1016">
        <f t="shared" si="78"/>
        <v>4.7616541239305817E-3</v>
      </c>
      <c r="K1016">
        <f t="shared" si="79"/>
        <v>3.9999999999999959E-4</v>
      </c>
      <c r="M1016" s="1">
        <v>43739.222222222219</v>
      </c>
      <c r="N1016">
        <v>0.40500000000000003</v>
      </c>
    </row>
    <row r="1017" spans="1:14" x14ac:dyDescent="0.3">
      <c r="A1017" s="1">
        <v>43742.309027777781</v>
      </c>
      <c r="B1017">
        <v>1.55699002378569E-2</v>
      </c>
      <c r="C1017">
        <v>0.99865593686665399</v>
      </c>
      <c r="D1017">
        <v>0.98440914466827401</v>
      </c>
      <c r="E1017">
        <v>0.217688015576356</v>
      </c>
      <c r="F1017">
        <f t="shared" si="75"/>
        <v>0.20499999999999999</v>
      </c>
      <c r="G1017" s="1">
        <f t="shared" si="76"/>
        <v>43742.326388888891</v>
      </c>
      <c r="H1017">
        <f t="shared" si="77"/>
        <v>0.21</v>
      </c>
      <c r="J1017">
        <f t="shared" si="78"/>
        <v>5.9105583502292651E-5</v>
      </c>
      <c r="K1017">
        <f t="shared" si="79"/>
        <v>2.5000000000000045E-5</v>
      </c>
      <c r="M1017" s="1">
        <v>43739.225694444445</v>
      </c>
      <c r="N1017">
        <v>0.38500000000000001</v>
      </c>
    </row>
    <row r="1018" spans="1:14" x14ac:dyDescent="0.3">
      <c r="A1018" s="1">
        <v>43742.3125</v>
      </c>
      <c r="B1018">
        <v>1.48042878740283E-2</v>
      </c>
      <c r="C1018">
        <v>0.99865178651826803</v>
      </c>
      <c r="D1018">
        <v>0.98517572583969204</v>
      </c>
      <c r="E1018">
        <v>0.18596790733899299</v>
      </c>
      <c r="F1018">
        <f t="shared" si="75"/>
        <v>0.23499999999999999</v>
      </c>
      <c r="G1018" s="1">
        <f t="shared" si="76"/>
        <v>43742.329861111109</v>
      </c>
      <c r="H1018">
        <f t="shared" si="77"/>
        <v>0.20499999999999999</v>
      </c>
      <c r="J1018">
        <f t="shared" si="78"/>
        <v>3.6222055105715651E-4</v>
      </c>
      <c r="K1018">
        <f t="shared" si="79"/>
        <v>8.9999999999999998E-4</v>
      </c>
      <c r="M1018" s="1">
        <v>43739.229166666664</v>
      </c>
      <c r="N1018">
        <v>0.4</v>
      </c>
    </row>
    <row r="1019" spans="1:14" x14ac:dyDescent="0.3">
      <c r="A1019" s="1">
        <v>43742.315972222219</v>
      </c>
      <c r="B1019">
        <v>1.4858066201165299E-2</v>
      </c>
      <c r="C1019">
        <v>0.99862943787556202</v>
      </c>
      <c r="D1019">
        <v>0.98512154194775803</v>
      </c>
      <c r="E1019">
        <v>0.23683209778254399</v>
      </c>
      <c r="F1019">
        <f t="shared" si="75"/>
        <v>0.19500000000000001</v>
      </c>
      <c r="G1019" s="1">
        <f t="shared" si="76"/>
        <v>43742.333333333328</v>
      </c>
      <c r="H1019">
        <f t="shared" si="77"/>
        <v>0.20499999999999999</v>
      </c>
      <c r="J1019">
        <f t="shared" si="78"/>
        <v>1.0132824492374429E-3</v>
      </c>
      <c r="K1019">
        <f t="shared" si="79"/>
        <v>9.9999999999999625E-5</v>
      </c>
      <c r="M1019" s="1">
        <v>43739.232638888891</v>
      </c>
      <c r="N1019">
        <v>0.38500000000000001</v>
      </c>
    </row>
    <row r="1020" spans="1:14" x14ac:dyDescent="0.3">
      <c r="A1020" s="1">
        <v>43742.319444444445</v>
      </c>
      <c r="B1020">
        <v>1.49459221370019E-2</v>
      </c>
      <c r="C1020">
        <v>0.99859331560391695</v>
      </c>
      <c r="D1020">
        <v>0.98503302405147497</v>
      </c>
      <c r="E1020">
        <v>0.30029372723648101</v>
      </c>
      <c r="F1020">
        <f t="shared" si="75"/>
        <v>0.22500000000000001</v>
      </c>
      <c r="G1020" s="1">
        <f t="shared" si="76"/>
        <v>43742.336805555555</v>
      </c>
      <c r="H1020">
        <f t="shared" si="77"/>
        <v>0.2</v>
      </c>
      <c r="J1020">
        <f t="shared" si="78"/>
        <v>1.0058831722985651E-2</v>
      </c>
      <c r="K1020">
        <f t="shared" si="79"/>
        <v>6.2499999999999969E-4</v>
      </c>
      <c r="M1020" s="1">
        <v>43739.236111111109</v>
      </c>
      <c r="N1020">
        <v>0.38500000000000001</v>
      </c>
    </row>
    <row r="1021" spans="1:14" x14ac:dyDescent="0.3">
      <c r="A1021" s="1">
        <v>43742.322916666664</v>
      </c>
      <c r="B1021">
        <v>1.6144573940333098E-2</v>
      </c>
      <c r="C1021">
        <v>0.99859579123980002</v>
      </c>
      <c r="D1021">
        <v>0.98383272382883902</v>
      </c>
      <c r="E1021">
        <v>0.26900227598806098</v>
      </c>
      <c r="F1021">
        <f t="shared" si="75"/>
        <v>0.22</v>
      </c>
      <c r="G1021" s="1">
        <f t="shared" si="76"/>
        <v>43742.340277777774</v>
      </c>
      <c r="H1021">
        <f t="shared" si="77"/>
        <v>0.2</v>
      </c>
      <c r="J1021">
        <f t="shared" si="78"/>
        <v>4.761314091532535E-3</v>
      </c>
      <c r="K1021">
        <f t="shared" si="79"/>
        <v>3.9999999999999959E-4</v>
      </c>
      <c r="M1021" s="1">
        <v>43739.239583333336</v>
      </c>
      <c r="N1021">
        <v>0.38</v>
      </c>
    </row>
    <row r="1022" spans="1:14" x14ac:dyDescent="0.3">
      <c r="A1022" s="1">
        <v>43742.326388888891</v>
      </c>
      <c r="B1022">
        <v>1.6945587927734498E-2</v>
      </c>
      <c r="C1022">
        <v>0.99857912819578498</v>
      </c>
      <c r="D1022">
        <v>0.98303030030444205</v>
      </c>
      <c r="E1022">
        <v>0.196132742301317</v>
      </c>
      <c r="F1022">
        <f t="shared" si="75"/>
        <v>0.21</v>
      </c>
      <c r="G1022" s="1">
        <f t="shared" si="76"/>
        <v>43742.34375</v>
      </c>
      <c r="H1022">
        <f t="shared" si="77"/>
        <v>0.2</v>
      </c>
      <c r="J1022">
        <f t="shared" si="78"/>
        <v>1.4955682108023036E-5</v>
      </c>
      <c r="K1022">
        <f t="shared" si="79"/>
        <v>9.9999999999999625E-5</v>
      </c>
      <c r="M1022" s="1">
        <v>43739.243055555555</v>
      </c>
      <c r="N1022">
        <v>0.38</v>
      </c>
    </row>
    <row r="1023" spans="1:14" x14ac:dyDescent="0.3">
      <c r="A1023" s="1">
        <v>43742.329861111109</v>
      </c>
      <c r="B1023">
        <v>1.88571326225201E-2</v>
      </c>
      <c r="C1023">
        <v>0.99852366761533295</v>
      </c>
      <c r="D1023">
        <v>0.98111498682093901</v>
      </c>
      <c r="E1023">
        <v>0.19654493482900601</v>
      </c>
      <c r="F1023">
        <f t="shared" si="75"/>
        <v>0.20499999999999999</v>
      </c>
      <c r="G1023" s="1">
        <f t="shared" si="76"/>
        <v>43742.347222222219</v>
      </c>
      <c r="H1023">
        <f t="shared" si="77"/>
        <v>0.17499999999999999</v>
      </c>
      <c r="J1023">
        <f t="shared" si="78"/>
        <v>4.6418421678611659E-4</v>
      </c>
      <c r="K1023">
        <f t="shared" si="79"/>
        <v>8.9999999999999998E-4</v>
      </c>
      <c r="M1023" s="1">
        <v>43739.246527777781</v>
      </c>
      <c r="N1023">
        <v>0.38</v>
      </c>
    </row>
    <row r="1024" spans="1:14" x14ac:dyDescent="0.3">
      <c r="A1024" s="1">
        <v>43742.333333333336</v>
      </c>
      <c r="B1024">
        <v>2.0971237115465498E-2</v>
      </c>
      <c r="C1024">
        <v>0.998474764924974</v>
      </c>
      <c r="D1024">
        <v>0.97899672795732495</v>
      </c>
      <c r="E1024">
        <v>0.22163324212834001</v>
      </c>
      <c r="F1024">
        <f t="shared" si="75"/>
        <v>0.20499999999999999</v>
      </c>
      <c r="G1024" s="1">
        <f t="shared" si="76"/>
        <v>43742.350694444445</v>
      </c>
      <c r="H1024">
        <f t="shared" si="77"/>
        <v>0.20499999999999999</v>
      </c>
      <c r="J1024">
        <f t="shared" si="78"/>
        <v>2.7666474369998542E-4</v>
      </c>
      <c r="K1024">
        <f t="shared" si="79"/>
        <v>0</v>
      </c>
      <c r="M1024" s="1">
        <v>43739.25</v>
      </c>
      <c r="N1024">
        <v>0.35499999999999998</v>
      </c>
    </row>
    <row r="1025" spans="1:14" x14ac:dyDescent="0.3">
      <c r="A1025" s="1">
        <v>43742.336805555555</v>
      </c>
      <c r="B1025">
        <v>2.4913127377441599E-2</v>
      </c>
      <c r="C1025">
        <v>0.99845116275119195</v>
      </c>
      <c r="D1025">
        <v>0.97504822638616195</v>
      </c>
      <c r="E1025">
        <v>0.13583193892209</v>
      </c>
      <c r="F1025">
        <f t="shared" si="75"/>
        <v>0.2</v>
      </c>
      <c r="G1025" s="1">
        <f t="shared" si="76"/>
        <v>43742.354166666664</v>
      </c>
      <c r="H1025">
        <f t="shared" si="77"/>
        <v>0.17499999999999999</v>
      </c>
      <c r="J1025">
        <f t="shared" si="78"/>
        <v>1.5341370086028874E-3</v>
      </c>
      <c r="K1025">
        <f t="shared" si="79"/>
        <v>6.250000000000011E-4</v>
      </c>
      <c r="M1025" s="1">
        <v>43739.253472222219</v>
      </c>
      <c r="N1025">
        <v>0.38500000000000001</v>
      </c>
    </row>
    <row r="1026" spans="1:14" x14ac:dyDescent="0.3">
      <c r="A1026" s="1">
        <v>43742.340277777781</v>
      </c>
      <c r="B1026">
        <v>3.6604193149392901E-2</v>
      </c>
      <c r="C1026">
        <v>0.99842232009197496</v>
      </c>
      <c r="D1026">
        <v>0.96333796589601395</v>
      </c>
      <c r="E1026">
        <v>0.12441237819221</v>
      </c>
      <c r="F1026">
        <f t="shared" si="75"/>
        <v>0.18</v>
      </c>
      <c r="G1026" s="1">
        <f t="shared" si="76"/>
        <v>43742.357638888891</v>
      </c>
      <c r="H1026">
        <f t="shared" si="77"/>
        <v>0.17499999999999999</v>
      </c>
      <c r="J1026">
        <f t="shared" si="78"/>
        <v>2.5591074801679893E-3</v>
      </c>
      <c r="K1026">
        <f t="shared" si="79"/>
        <v>2.5000000000000045E-5</v>
      </c>
      <c r="M1026" s="1">
        <v>43739.256944444445</v>
      </c>
      <c r="N1026">
        <v>0.36499999999999999</v>
      </c>
    </row>
    <row r="1027" spans="1:14" x14ac:dyDescent="0.3">
      <c r="A1027" s="1">
        <v>43742.34375</v>
      </c>
      <c r="B1027">
        <v>9.0905110857881305E-2</v>
      </c>
      <c r="C1027">
        <v>0.99837294153776002</v>
      </c>
      <c r="D1027">
        <v>0.90894674016518995</v>
      </c>
      <c r="E1027">
        <v>-0.20327215488171799</v>
      </c>
      <c r="F1027">
        <f t="shared" ref="F1027:F1090" si="80">VLOOKUP(A1027,$M$2:$N$5194,2)</f>
        <v>0.2</v>
      </c>
      <c r="G1027" s="1">
        <f t="shared" ref="G1027:G1090" si="81">A1027+25/60/24</f>
        <v>43742.361111111109</v>
      </c>
      <c r="H1027">
        <f t="shared" ref="H1027:H1090" si="82">VLOOKUP(G1027,$M$2:$N$5194,2)</f>
        <v>0.16</v>
      </c>
      <c r="J1027">
        <f t="shared" ref="J1027:J1090" si="83">(E1027-H1027)^2</f>
        <v>0.13196665851240691</v>
      </c>
      <c r="K1027">
        <f t="shared" ref="K1027:K1090" si="84">(F1027-H1027)^2</f>
        <v>1.6000000000000007E-3</v>
      </c>
      <c r="M1027" s="1">
        <v>43739.260416666664</v>
      </c>
      <c r="N1027">
        <v>0.33500000000000002</v>
      </c>
    </row>
    <row r="1028" spans="1:14" x14ac:dyDescent="0.3">
      <c r="A1028" s="1">
        <v>43742.347222222219</v>
      </c>
      <c r="B1028">
        <v>0.130143392685035</v>
      </c>
      <c r="C1028">
        <v>0.99837543772570603</v>
      </c>
      <c r="D1028">
        <v>0.86964483723527797</v>
      </c>
      <c r="E1028">
        <v>-0.47785687877587102</v>
      </c>
      <c r="F1028">
        <f t="shared" si="80"/>
        <v>0.17499999999999999</v>
      </c>
      <c r="G1028" s="1">
        <f t="shared" si="81"/>
        <v>43742.364583333328</v>
      </c>
      <c r="H1028">
        <f t="shared" si="82"/>
        <v>0.16</v>
      </c>
      <c r="J1028">
        <f t="shared" si="83"/>
        <v>0.40686139780169628</v>
      </c>
      <c r="K1028">
        <f t="shared" si="84"/>
        <v>2.2499999999999956E-4</v>
      </c>
      <c r="M1028" s="1">
        <v>43739.263888888891</v>
      </c>
      <c r="N1028">
        <v>0.34</v>
      </c>
    </row>
    <row r="1029" spans="1:14" x14ac:dyDescent="0.3">
      <c r="A1029" s="1">
        <v>43742.350694444445</v>
      </c>
      <c r="B1029">
        <v>7.6312458421847598E-2</v>
      </c>
      <c r="C1029">
        <v>0.99839050530933604</v>
      </c>
      <c r="D1029">
        <v>0.92356451907742898</v>
      </c>
      <c r="E1029">
        <v>-2.8961190852860402E-2</v>
      </c>
      <c r="F1029">
        <f t="shared" si="80"/>
        <v>0.20499999999999999</v>
      </c>
      <c r="G1029" s="1">
        <f t="shared" si="81"/>
        <v>43742.368055555555</v>
      </c>
      <c r="H1029">
        <f t="shared" si="82"/>
        <v>0.17</v>
      </c>
      <c r="J1029">
        <f t="shared" si="83"/>
        <v>3.958555546558834E-2</v>
      </c>
      <c r="K1029">
        <f t="shared" si="84"/>
        <v>1.2249999999999982E-3</v>
      </c>
      <c r="M1029" s="1">
        <v>43739.267361111109</v>
      </c>
      <c r="N1029">
        <v>0.33500000000000002</v>
      </c>
    </row>
    <row r="1030" spans="1:14" x14ac:dyDescent="0.3">
      <c r="A1030" s="1">
        <v>43742.354166666664</v>
      </c>
      <c r="B1030">
        <v>3.94499229504282E-2</v>
      </c>
      <c r="C1030">
        <v>0.99836678447438298</v>
      </c>
      <c r="D1030">
        <v>0.960485541422336</v>
      </c>
      <c r="E1030">
        <v>-7.6724099750463501E-2</v>
      </c>
      <c r="F1030">
        <f t="shared" si="80"/>
        <v>0.17499999999999999</v>
      </c>
      <c r="G1030" s="1">
        <f t="shared" si="81"/>
        <v>43742.371527777774</v>
      </c>
      <c r="H1030">
        <f t="shared" si="82"/>
        <v>0.17</v>
      </c>
      <c r="J1030">
        <f t="shared" si="83"/>
        <v>6.0872781397676663E-2</v>
      </c>
      <c r="K1030">
        <f t="shared" si="84"/>
        <v>2.4999999999999767E-5</v>
      </c>
      <c r="M1030" s="1">
        <v>43739.270833333336</v>
      </c>
      <c r="N1030">
        <v>0.36</v>
      </c>
    </row>
    <row r="1031" spans="1:14" x14ac:dyDescent="0.3">
      <c r="A1031" s="1">
        <v>43742.357638888891</v>
      </c>
      <c r="B1031">
        <v>2.16872062314497E-2</v>
      </c>
      <c r="C1031">
        <v>0.998330769594311</v>
      </c>
      <c r="D1031">
        <v>0.97827653229574096</v>
      </c>
      <c r="E1031">
        <v>0.13308698516677001</v>
      </c>
      <c r="F1031">
        <f t="shared" si="80"/>
        <v>0.17499999999999999</v>
      </c>
      <c r="G1031" s="1">
        <f t="shared" si="81"/>
        <v>43742.375</v>
      </c>
      <c r="H1031">
        <f t="shared" si="82"/>
        <v>0.16500000000000001</v>
      </c>
      <c r="J1031">
        <f t="shared" si="83"/>
        <v>1.0184405157459581E-3</v>
      </c>
      <c r="K1031">
        <f t="shared" si="84"/>
        <v>9.9999999999999625E-5</v>
      </c>
      <c r="M1031" s="1">
        <v>43739.274305555555</v>
      </c>
      <c r="N1031">
        <v>0.32500000000000001</v>
      </c>
    </row>
    <row r="1032" spans="1:14" x14ac:dyDescent="0.3">
      <c r="A1032" s="1">
        <v>43742.361111111109</v>
      </c>
      <c r="B1032">
        <v>1.7013600869611199E-2</v>
      </c>
      <c r="C1032">
        <v>0.99832680683654496</v>
      </c>
      <c r="D1032">
        <v>0.98295788437904097</v>
      </c>
      <c r="E1032">
        <v>0.13201397748608201</v>
      </c>
      <c r="F1032">
        <f t="shared" si="80"/>
        <v>0.16</v>
      </c>
      <c r="G1032" s="1">
        <f t="shared" si="81"/>
        <v>43742.378472222219</v>
      </c>
      <c r="H1032">
        <f t="shared" si="82"/>
        <v>0.16500000000000001</v>
      </c>
      <c r="J1032">
        <f t="shared" si="83"/>
        <v>1.0880776812887049E-3</v>
      </c>
      <c r="K1032">
        <f t="shared" si="84"/>
        <v>2.5000000000000045E-5</v>
      </c>
      <c r="M1032" s="1">
        <v>43739.277777777781</v>
      </c>
      <c r="N1032">
        <v>0.33500000000000002</v>
      </c>
    </row>
    <row r="1033" spans="1:14" x14ac:dyDescent="0.3">
      <c r="A1033" s="1">
        <v>43742.364583333336</v>
      </c>
      <c r="B1033">
        <v>1.54556297339331E-2</v>
      </c>
      <c r="C1033">
        <v>0.99832947493475199</v>
      </c>
      <c r="D1033">
        <v>0.98451850804570995</v>
      </c>
      <c r="E1033">
        <v>0.14398054236556501</v>
      </c>
      <c r="F1033">
        <f t="shared" si="80"/>
        <v>0.16500000000000001</v>
      </c>
      <c r="G1033" s="1">
        <f t="shared" si="81"/>
        <v>43742.381944444445</v>
      </c>
      <c r="H1033">
        <f t="shared" si="82"/>
        <v>0.155</v>
      </c>
      <c r="J1033">
        <f t="shared" si="83"/>
        <v>1.2142844655710753E-4</v>
      </c>
      <c r="K1033">
        <f t="shared" si="84"/>
        <v>1.0000000000000018E-4</v>
      </c>
      <c r="M1033" s="1">
        <v>43739.28125</v>
      </c>
      <c r="N1033">
        <v>0.35</v>
      </c>
    </row>
    <row r="1034" spans="1:14" x14ac:dyDescent="0.3">
      <c r="A1034" s="1">
        <v>43742.368055555555</v>
      </c>
      <c r="B1034">
        <v>1.47205618806714E-2</v>
      </c>
      <c r="C1034">
        <v>0.99831933964363195</v>
      </c>
      <c r="D1034">
        <v>0.98525465620457098</v>
      </c>
      <c r="E1034">
        <v>0.164993964916369</v>
      </c>
      <c r="F1034">
        <f t="shared" si="80"/>
        <v>0.17</v>
      </c>
      <c r="G1034" s="1">
        <f t="shared" si="81"/>
        <v>43742.385416666664</v>
      </c>
      <c r="H1034">
        <f t="shared" si="82"/>
        <v>0.14000000000000001</v>
      </c>
      <c r="J1034">
        <f t="shared" si="83"/>
        <v>6.2469828224068387E-4</v>
      </c>
      <c r="K1034">
        <f t="shared" si="84"/>
        <v>8.9999999999999998E-4</v>
      </c>
      <c r="M1034" s="1">
        <v>43739.284722222219</v>
      </c>
      <c r="N1034">
        <v>0.315</v>
      </c>
    </row>
    <row r="1035" spans="1:14" x14ac:dyDescent="0.3">
      <c r="A1035" s="1">
        <v>43742.371527777781</v>
      </c>
      <c r="B1035">
        <v>1.91638700566256E-2</v>
      </c>
      <c r="C1035">
        <v>0.99832851019973601</v>
      </c>
      <c r="D1035">
        <v>0.980804044098879</v>
      </c>
      <c r="E1035">
        <v>8.6951029931107399E-2</v>
      </c>
      <c r="F1035">
        <f t="shared" si="80"/>
        <v>0.15</v>
      </c>
      <c r="G1035" s="1">
        <f t="shared" si="81"/>
        <v>43742.388888888891</v>
      </c>
      <c r="H1035">
        <f t="shared" si="82"/>
        <v>0.155</v>
      </c>
      <c r="J1035">
        <f t="shared" si="83"/>
        <v>4.6306623274370408E-3</v>
      </c>
      <c r="K1035">
        <f t="shared" si="84"/>
        <v>2.5000000000000045E-5</v>
      </c>
      <c r="M1035" s="1">
        <v>43739.288194444445</v>
      </c>
      <c r="N1035">
        <v>0.33</v>
      </c>
    </row>
    <row r="1036" spans="1:14" x14ac:dyDescent="0.3">
      <c r="A1036" s="1">
        <v>43742.375</v>
      </c>
      <c r="B1036">
        <v>1.84715904850806E-2</v>
      </c>
      <c r="C1036">
        <v>0.99831145422589296</v>
      </c>
      <c r="D1036">
        <v>0.98149716663383002</v>
      </c>
      <c r="E1036">
        <v>0.15734903200328701</v>
      </c>
      <c r="F1036">
        <f t="shared" si="80"/>
        <v>0.16500000000000001</v>
      </c>
      <c r="G1036" s="1">
        <f t="shared" si="81"/>
        <v>43742.392361111109</v>
      </c>
      <c r="H1036">
        <f t="shared" si="82"/>
        <v>0.13500000000000001</v>
      </c>
      <c r="J1036">
        <f t="shared" si="83"/>
        <v>4.9947923148394653E-4</v>
      </c>
      <c r="K1036">
        <f t="shared" si="84"/>
        <v>8.9999999999999998E-4</v>
      </c>
      <c r="M1036" s="1">
        <v>43739.291666666664</v>
      </c>
      <c r="N1036">
        <v>0.32</v>
      </c>
    </row>
    <row r="1037" spans="1:14" x14ac:dyDescent="0.3">
      <c r="A1037" s="1">
        <v>43742.378472222219</v>
      </c>
      <c r="B1037">
        <v>1.5168406291250901E-2</v>
      </c>
      <c r="C1037">
        <v>0.99829415243300501</v>
      </c>
      <c r="D1037">
        <v>0.98480567450557199</v>
      </c>
      <c r="E1037">
        <v>0.18113640960581101</v>
      </c>
      <c r="F1037">
        <f t="shared" si="80"/>
        <v>0.16500000000000001</v>
      </c>
      <c r="G1037" s="1">
        <f t="shared" si="81"/>
        <v>43742.395833333328</v>
      </c>
      <c r="H1037">
        <f t="shared" si="82"/>
        <v>0.13500000000000001</v>
      </c>
      <c r="J1037">
        <f t="shared" si="83"/>
        <v>2.1285682913151699E-3</v>
      </c>
      <c r="K1037">
        <f t="shared" si="84"/>
        <v>8.9999999999999998E-4</v>
      </c>
      <c r="M1037" s="1">
        <v>43739.295138888891</v>
      </c>
      <c r="N1037">
        <v>0.33500000000000002</v>
      </c>
    </row>
    <row r="1038" spans="1:14" x14ac:dyDescent="0.3">
      <c r="A1038" s="1">
        <v>43742.381944444445</v>
      </c>
      <c r="B1038">
        <v>1.60438515480456E-2</v>
      </c>
      <c r="C1038">
        <v>0.99828395233450995</v>
      </c>
      <c r="D1038">
        <v>0.98392856911049498</v>
      </c>
      <c r="E1038">
        <v>0.22078548247381</v>
      </c>
      <c r="F1038">
        <f t="shared" si="80"/>
        <v>0.155</v>
      </c>
      <c r="G1038" s="1">
        <f t="shared" si="81"/>
        <v>43742.399305555555</v>
      </c>
      <c r="H1038">
        <f t="shared" si="82"/>
        <v>0.13</v>
      </c>
      <c r="J1038">
        <f t="shared" si="83"/>
        <v>8.2420038280024612E-3</v>
      </c>
      <c r="K1038">
        <f t="shared" si="84"/>
        <v>6.2499999999999969E-4</v>
      </c>
      <c r="M1038" s="1">
        <v>43739.298611111109</v>
      </c>
      <c r="N1038">
        <v>0.34</v>
      </c>
    </row>
    <row r="1039" spans="1:14" x14ac:dyDescent="0.3">
      <c r="A1039" s="1">
        <v>43742.385416666664</v>
      </c>
      <c r="B1039">
        <v>1.39912890815495E-2</v>
      </c>
      <c r="C1039">
        <v>0.99821477651156099</v>
      </c>
      <c r="D1039">
        <v>0.985983688670243</v>
      </c>
      <c r="E1039">
        <v>0.16984332405333599</v>
      </c>
      <c r="F1039">
        <f t="shared" si="80"/>
        <v>0.14000000000000001</v>
      </c>
      <c r="G1039" s="1">
        <f t="shared" si="81"/>
        <v>43742.402777777774</v>
      </c>
      <c r="H1039">
        <f t="shared" si="82"/>
        <v>0.13</v>
      </c>
      <c r="J1039">
        <f t="shared" si="83"/>
        <v>1.5874904716191422E-3</v>
      </c>
      <c r="K1039">
        <f t="shared" si="84"/>
        <v>1.0000000000000018E-4</v>
      </c>
      <c r="M1039" s="1">
        <v>43739.302083333336</v>
      </c>
      <c r="N1039">
        <v>0.32</v>
      </c>
    </row>
    <row r="1040" spans="1:14" x14ac:dyDescent="0.3">
      <c r="A1040" s="1">
        <v>43742.388888888891</v>
      </c>
      <c r="B1040">
        <v>1.3922355295593001E-2</v>
      </c>
      <c r="C1040">
        <v>0.99817780878828199</v>
      </c>
      <c r="D1040">
        <v>0.98605222919903002</v>
      </c>
      <c r="E1040">
        <v>0.166980902495142</v>
      </c>
      <c r="F1040">
        <f t="shared" si="80"/>
        <v>0.155</v>
      </c>
      <c r="G1040" s="1">
        <f t="shared" si="81"/>
        <v>43742.40625</v>
      </c>
      <c r="H1040">
        <f t="shared" si="82"/>
        <v>0.13500000000000001</v>
      </c>
      <c r="J1040">
        <f t="shared" si="83"/>
        <v>1.022778124403779E-3</v>
      </c>
      <c r="K1040">
        <f t="shared" si="84"/>
        <v>3.9999999999999959E-4</v>
      </c>
      <c r="M1040" s="1">
        <v>43739.305555555555</v>
      </c>
      <c r="N1040">
        <v>0.315</v>
      </c>
    </row>
    <row r="1041" spans="1:14" x14ac:dyDescent="0.3">
      <c r="A1041" s="1">
        <v>43742.392361111109</v>
      </c>
      <c r="B1041">
        <v>1.39653783750215E-2</v>
      </c>
      <c r="C1041">
        <v>0.99815431015932699</v>
      </c>
      <c r="D1041">
        <v>0.98600879820596798</v>
      </c>
      <c r="E1041">
        <v>0.16720582486087801</v>
      </c>
      <c r="F1041">
        <f t="shared" si="80"/>
        <v>0.13500000000000001</v>
      </c>
      <c r="G1041" s="1">
        <f t="shared" si="81"/>
        <v>43742.409722222219</v>
      </c>
      <c r="H1041">
        <f t="shared" si="82"/>
        <v>0.125</v>
      </c>
      <c r="J1041">
        <f t="shared" si="83"/>
        <v>1.7813316521871083E-3</v>
      </c>
      <c r="K1041">
        <f t="shared" si="84"/>
        <v>1.0000000000000018E-4</v>
      </c>
      <c r="M1041" s="1">
        <v>43739.309027777781</v>
      </c>
      <c r="N1041">
        <v>0.30499999999999999</v>
      </c>
    </row>
    <row r="1042" spans="1:14" x14ac:dyDescent="0.3">
      <c r="A1042" s="1">
        <v>43742.395833333336</v>
      </c>
      <c r="B1042">
        <v>1.39851187748551E-2</v>
      </c>
      <c r="C1042">
        <v>0.99812411026793701</v>
      </c>
      <c r="D1042">
        <v>0.98598859737883604</v>
      </c>
      <c r="E1042">
        <v>0.19233793943667299</v>
      </c>
      <c r="F1042">
        <f t="shared" si="80"/>
        <v>0.12</v>
      </c>
      <c r="G1042" s="1">
        <f t="shared" si="81"/>
        <v>43742.413194444445</v>
      </c>
      <c r="H1042">
        <f t="shared" si="82"/>
        <v>0.13500000000000001</v>
      </c>
      <c r="J1042">
        <f t="shared" si="83"/>
        <v>3.2876392988435785E-3</v>
      </c>
      <c r="K1042">
        <f t="shared" si="84"/>
        <v>2.250000000000004E-4</v>
      </c>
      <c r="M1042" s="1">
        <v>43739.3125</v>
      </c>
      <c r="N1042">
        <v>0.32500000000000001</v>
      </c>
    </row>
    <row r="1043" spans="1:14" x14ac:dyDescent="0.3">
      <c r="A1043" s="1">
        <v>43742.399305555555</v>
      </c>
      <c r="B1043">
        <v>1.3913110410181E-2</v>
      </c>
      <c r="C1043">
        <v>0.99810102452026805</v>
      </c>
      <c r="D1043">
        <v>0.98606041866666905</v>
      </c>
      <c r="E1043">
        <v>0.17286064481454599</v>
      </c>
      <c r="F1043">
        <f t="shared" si="80"/>
        <v>0.13</v>
      </c>
      <c r="G1043" s="1">
        <f t="shared" si="81"/>
        <v>43742.416666666664</v>
      </c>
      <c r="H1043">
        <f t="shared" si="82"/>
        <v>0.12</v>
      </c>
      <c r="J1043">
        <f t="shared" si="83"/>
        <v>2.794247770209589E-3</v>
      </c>
      <c r="K1043">
        <f t="shared" si="84"/>
        <v>1.0000000000000018E-4</v>
      </c>
      <c r="M1043" s="1">
        <v>43739.315972222219</v>
      </c>
      <c r="N1043">
        <v>0.28499999999999998</v>
      </c>
    </row>
    <row r="1044" spans="1:14" x14ac:dyDescent="0.3">
      <c r="A1044" s="1">
        <v>43742.402777777781</v>
      </c>
      <c r="B1044">
        <v>1.38497376410459E-2</v>
      </c>
      <c r="C1044">
        <v>0.99808366008919702</v>
      </c>
      <c r="D1044">
        <v>0.98612367059509998</v>
      </c>
      <c r="E1044">
        <v>0.19908648254057501</v>
      </c>
      <c r="F1044">
        <f t="shared" si="80"/>
        <v>0.12</v>
      </c>
      <c r="G1044" s="1">
        <f t="shared" si="81"/>
        <v>43742.420138888891</v>
      </c>
      <c r="H1044">
        <f t="shared" si="82"/>
        <v>0.125</v>
      </c>
      <c r="J1044">
        <f t="shared" si="83"/>
        <v>5.4888068952349258E-3</v>
      </c>
      <c r="K1044">
        <f t="shared" si="84"/>
        <v>2.5000000000000045E-5</v>
      </c>
      <c r="M1044" s="1">
        <v>43739.319444444445</v>
      </c>
      <c r="N1044">
        <v>0.28999999999999998</v>
      </c>
    </row>
    <row r="1045" spans="1:14" x14ac:dyDescent="0.3">
      <c r="A1045" s="1">
        <v>43742.40625</v>
      </c>
      <c r="B1045">
        <v>1.38749118748155E-2</v>
      </c>
      <c r="C1045">
        <v>0.998092815354096</v>
      </c>
      <c r="D1045">
        <v>0.98609857554190194</v>
      </c>
      <c r="E1045">
        <v>0.21038418666505801</v>
      </c>
      <c r="F1045">
        <f t="shared" si="80"/>
        <v>0.13500000000000001</v>
      </c>
      <c r="G1045" s="1">
        <f t="shared" si="81"/>
        <v>43742.423611111109</v>
      </c>
      <c r="H1045">
        <f t="shared" si="82"/>
        <v>9.9999989999999997E-2</v>
      </c>
      <c r="J1045">
        <f t="shared" si="83"/>
        <v>1.2184670873390204E-2</v>
      </c>
      <c r="K1045">
        <f t="shared" si="84"/>
        <v>1.2250007000001008E-3</v>
      </c>
      <c r="M1045" s="1">
        <v>43739.322916666664</v>
      </c>
      <c r="N1045">
        <v>0.29499999999999998</v>
      </c>
    </row>
    <row r="1046" spans="1:14" x14ac:dyDescent="0.3">
      <c r="A1046" s="1">
        <v>43742.409722222219</v>
      </c>
      <c r="B1046">
        <v>1.39405641655975E-2</v>
      </c>
      <c r="C1046">
        <v>0.99807564321027498</v>
      </c>
      <c r="D1046">
        <v>0.98603255749157603</v>
      </c>
      <c r="E1046">
        <v>0.218294633029819</v>
      </c>
      <c r="F1046">
        <f t="shared" si="80"/>
        <v>0.125</v>
      </c>
      <c r="G1046" s="1">
        <f t="shared" si="81"/>
        <v>43742.427083333328</v>
      </c>
      <c r="H1046">
        <f t="shared" si="82"/>
        <v>9.9999989999999997E-2</v>
      </c>
      <c r="J1046">
        <f t="shared" si="83"/>
        <v>1.3993622569552305E-2</v>
      </c>
      <c r="K1046">
        <f t="shared" si="84"/>
        <v>6.2500050000010015E-4</v>
      </c>
      <c r="M1046" s="1">
        <v>43739.326388888891</v>
      </c>
      <c r="N1046">
        <v>0.28000000000000003</v>
      </c>
    </row>
    <row r="1047" spans="1:14" x14ac:dyDescent="0.3">
      <c r="A1047" s="1">
        <v>43742.413194444445</v>
      </c>
      <c r="B1047">
        <v>1.4027541987049801E-2</v>
      </c>
      <c r="C1047">
        <v>0.99809131443527199</v>
      </c>
      <c r="D1047">
        <v>0.98594563264485802</v>
      </c>
      <c r="E1047">
        <v>0.24357910039686401</v>
      </c>
      <c r="F1047">
        <f t="shared" si="80"/>
        <v>0.13500000000000001</v>
      </c>
      <c r="G1047" s="1">
        <f t="shared" si="81"/>
        <v>43742.430555555555</v>
      </c>
      <c r="H1047">
        <f t="shared" si="82"/>
        <v>9.9999989999999997E-2</v>
      </c>
      <c r="J1047">
        <f t="shared" si="83"/>
        <v>2.0614960942354859E-2</v>
      </c>
      <c r="K1047">
        <f t="shared" si="84"/>
        <v>1.2250007000001008E-3</v>
      </c>
      <c r="M1047" s="1">
        <v>43739.329861111109</v>
      </c>
      <c r="N1047">
        <v>0.30499999999999999</v>
      </c>
    </row>
    <row r="1048" spans="1:14" x14ac:dyDescent="0.3">
      <c r="A1048" s="1">
        <v>43742.416666666664</v>
      </c>
      <c r="B1048">
        <v>1.3935043951747401E-2</v>
      </c>
      <c r="C1048">
        <v>0.99806785661721398</v>
      </c>
      <c r="D1048">
        <v>0.98603797942258398</v>
      </c>
      <c r="E1048">
        <v>0.250403758698652</v>
      </c>
      <c r="F1048">
        <f t="shared" si="80"/>
        <v>0.12</v>
      </c>
      <c r="G1048" s="1">
        <f t="shared" si="81"/>
        <v>43742.434027777774</v>
      </c>
      <c r="H1048">
        <f t="shared" si="82"/>
        <v>9.9999989999999997E-2</v>
      </c>
      <c r="J1048">
        <f t="shared" si="83"/>
        <v>2.2621293638757617E-2</v>
      </c>
      <c r="K1048">
        <f t="shared" si="84"/>
        <v>4.0000040000009996E-4</v>
      </c>
      <c r="M1048" s="1">
        <v>43739.333333333336</v>
      </c>
      <c r="N1048">
        <v>0.27</v>
      </c>
    </row>
    <row r="1049" spans="1:14" x14ac:dyDescent="0.3">
      <c r="A1049" s="1">
        <v>43742.420138888891</v>
      </c>
      <c r="B1049">
        <v>1.39775418180669E-2</v>
      </c>
      <c r="C1049">
        <v>0.99809025211703195</v>
      </c>
      <c r="D1049">
        <v>0.98599571352548598</v>
      </c>
      <c r="E1049">
        <v>0.268295942690227</v>
      </c>
      <c r="F1049">
        <f t="shared" si="80"/>
        <v>0.125</v>
      </c>
      <c r="G1049" s="1">
        <f t="shared" si="81"/>
        <v>43742.4375</v>
      </c>
      <c r="H1049">
        <f t="shared" si="82"/>
        <v>0.105</v>
      </c>
      <c r="J1049">
        <f t="shared" si="83"/>
        <v>2.6665564899089906E-2</v>
      </c>
      <c r="K1049">
        <f t="shared" si="84"/>
        <v>4.0000000000000018E-4</v>
      </c>
      <c r="M1049" s="1">
        <v>43739.336805555555</v>
      </c>
      <c r="N1049">
        <v>0.29499999999999998</v>
      </c>
    </row>
    <row r="1050" spans="1:14" x14ac:dyDescent="0.3">
      <c r="A1050" s="1">
        <v>43742.423611111109</v>
      </c>
      <c r="B1050">
        <v>1.4028713354464799E-2</v>
      </c>
      <c r="C1050">
        <v>0.99806684982905303</v>
      </c>
      <c r="D1050">
        <v>0.98594411450809405</v>
      </c>
      <c r="E1050">
        <v>0.27960561792372302</v>
      </c>
      <c r="F1050">
        <f t="shared" si="80"/>
        <v>9.9999989999999997E-2</v>
      </c>
      <c r="G1050" s="1">
        <f t="shared" si="81"/>
        <v>43742.440972222219</v>
      </c>
      <c r="H1050">
        <f t="shared" si="82"/>
        <v>0.11</v>
      </c>
      <c r="J1050">
        <f t="shared" si="83"/>
        <v>2.8766065631287918E-2</v>
      </c>
      <c r="K1050">
        <f t="shared" si="84"/>
        <v>1.0000020000010008E-4</v>
      </c>
      <c r="M1050" s="1">
        <v>43739.340277777781</v>
      </c>
      <c r="N1050">
        <v>0.28000000000000003</v>
      </c>
    </row>
    <row r="1051" spans="1:14" x14ac:dyDescent="0.3">
      <c r="A1051" s="1">
        <v>43742.427083333336</v>
      </c>
      <c r="B1051">
        <v>1.39406505181374E-2</v>
      </c>
      <c r="C1051">
        <v>0.99804982551244004</v>
      </c>
      <c r="D1051">
        <v>0.98603210965847399</v>
      </c>
      <c r="E1051">
        <v>0.28274102324699601</v>
      </c>
      <c r="F1051">
        <f t="shared" si="80"/>
        <v>9.5000000000000001E-2</v>
      </c>
      <c r="G1051" s="1">
        <f t="shared" si="81"/>
        <v>43742.444444444445</v>
      </c>
      <c r="H1051">
        <f t="shared" si="82"/>
        <v>8.5000000000000006E-2</v>
      </c>
      <c r="J1051">
        <f t="shared" si="83"/>
        <v>3.9101512274769011E-2</v>
      </c>
      <c r="K1051">
        <f t="shared" si="84"/>
        <v>9.9999999999999896E-5</v>
      </c>
      <c r="M1051" s="1">
        <v>43739.34375</v>
      </c>
      <c r="N1051">
        <v>0.28999999999999998</v>
      </c>
    </row>
    <row r="1052" spans="1:14" x14ac:dyDescent="0.3">
      <c r="A1052" s="1">
        <v>43742.430555555555</v>
      </c>
      <c r="B1052">
        <v>1.38794151317833E-2</v>
      </c>
      <c r="C1052">
        <v>0.99802630800160796</v>
      </c>
      <c r="D1052">
        <v>0.98609313700399903</v>
      </c>
      <c r="E1052">
        <v>0.30764060926461101</v>
      </c>
      <c r="F1052">
        <f t="shared" si="80"/>
        <v>9.9999989999999997E-2</v>
      </c>
      <c r="G1052" s="1">
        <f t="shared" si="81"/>
        <v>43742.447916666664</v>
      </c>
      <c r="H1052">
        <f t="shared" si="82"/>
        <v>0.16</v>
      </c>
      <c r="J1052">
        <f t="shared" si="83"/>
        <v>2.1797749504025542E-2</v>
      </c>
      <c r="K1052">
        <f t="shared" si="84"/>
        <v>3.6000012000001009E-3</v>
      </c>
      <c r="M1052" s="1">
        <v>43739.347222222219</v>
      </c>
      <c r="N1052">
        <v>0.28499999999999998</v>
      </c>
    </row>
    <row r="1053" spans="1:14" x14ac:dyDescent="0.3">
      <c r="A1053" s="1">
        <v>43742.434027777781</v>
      </c>
      <c r="B1053">
        <v>1.3867834898778599E-2</v>
      </c>
      <c r="C1053">
        <v>0.99802245163880998</v>
      </c>
      <c r="D1053">
        <v>0.98610468644667604</v>
      </c>
      <c r="E1053">
        <v>0.33982815091934399</v>
      </c>
      <c r="F1053">
        <f t="shared" si="80"/>
        <v>0.115</v>
      </c>
      <c r="G1053" s="1">
        <f t="shared" si="81"/>
        <v>43742.451388888891</v>
      </c>
      <c r="H1053">
        <f t="shared" si="82"/>
        <v>9.5000000000000001E-2</v>
      </c>
      <c r="J1053">
        <f t="shared" si="83"/>
        <v>5.9940823482585073E-2</v>
      </c>
      <c r="K1053">
        <f t="shared" si="84"/>
        <v>4.0000000000000018E-4</v>
      </c>
      <c r="M1053" s="1">
        <v>43739.350694444445</v>
      </c>
      <c r="N1053">
        <v>0.28499999999999998</v>
      </c>
    </row>
    <row r="1054" spans="1:14" x14ac:dyDescent="0.3">
      <c r="A1054" s="1">
        <v>43742.4375</v>
      </c>
      <c r="B1054">
        <v>1.39103159518609E-2</v>
      </c>
      <c r="C1054">
        <v>0.99803204003451695</v>
      </c>
      <c r="D1054">
        <v>0.98606225512421497</v>
      </c>
      <c r="E1054">
        <v>0.36664364331408</v>
      </c>
      <c r="F1054">
        <f t="shared" si="80"/>
        <v>0.105</v>
      </c>
      <c r="G1054" s="1">
        <f t="shared" si="81"/>
        <v>43742.454861111109</v>
      </c>
      <c r="H1054">
        <f t="shared" si="82"/>
        <v>9.9999989999999997E-2</v>
      </c>
      <c r="J1054">
        <f t="shared" si="83"/>
        <v>7.10988378526793E-2</v>
      </c>
      <c r="K1054">
        <f t="shared" si="84"/>
        <v>2.5000100000099992E-5</v>
      </c>
      <c r="M1054" s="1">
        <v>43739.354166666664</v>
      </c>
      <c r="N1054">
        <v>0.27500000000000002</v>
      </c>
    </row>
    <row r="1055" spans="1:14" x14ac:dyDescent="0.3">
      <c r="A1055" s="1">
        <v>43742.440972222219</v>
      </c>
      <c r="B1055">
        <v>1.38550138032666E-2</v>
      </c>
      <c r="C1055">
        <v>0.99804141175521799</v>
      </c>
      <c r="D1055">
        <v>0.98611779667649202</v>
      </c>
      <c r="E1055">
        <v>0.424460207074837</v>
      </c>
      <c r="F1055">
        <f t="shared" si="80"/>
        <v>0.11</v>
      </c>
      <c r="G1055" s="1">
        <f t="shared" si="81"/>
        <v>43742.458333333328</v>
      </c>
      <c r="H1055">
        <f t="shared" si="82"/>
        <v>9.9999989999999997E-2</v>
      </c>
      <c r="J1055">
        <f t="shared" si="83"/>
        <v>0.10527443246425036</v>
      </c>
      <c r="K1055">
        <f t="shared" si="84"/>
        <v>1.0000020000010008E-4</v>
      </c>
      <c r="M1055" s="1">
        <v>43739.357638888891</v>
      </c>
      <c r="N1055">
        <v>0.26500000000000001</v>
      </c>
    </row>
    <row r="1056" spans="1:14" x14ac:dyDescent="0.3">
      <c r="A1056" s="1">
        <v>43742.444444444445</v>
      </c>
      <c r="B1056">
        <v>1.3872449774675499E-2</v>
      </c>
      <c r="C1056">
        <v>0.99828063406923195</v>
      </c>
      <c r="D1056">
        <v>0.98610365732717098</v>
      </c>
      <c r="E1056">
        <v>0.43659645707780897</v>
      </c>
      <c r="F1056">
        <f t="shared" si="80"/>
        <v>8.5000000000000006E-2</v>
      </c>
      <c r="G1056" s="1">
        <f t="shared" si="81"/>
        <v>43742.461805555555</v>
      </c>
      <c r="H1056">
        <f t="shared" si="82"/>
        <v>0.11</v>
      </c>
      <c r="J1056">
        <f t="shared" si="83"/>
        <v>0.10666524577577713</v>
      </c>
      <c r="K1056">
        <f t="shared" si="84"/>
        <v>6.2499999999999969E-4</v>
      </c>
      <c r="M1056" s="1">
        <v>43739.361111111109</v>
      </c>
      <c r="N1056">
        <v>0.27</v>
      </c>
    </row>
    <row r="1057" spans="1:14" x14ac:dyDescent="0.3">
      <c r="A1057" s="1">
        <v>43742.447916666664</v>
      </c>
      <c r="B1057">
        <v>1.39816396075042E-2</v>
      </c>
      <c r="C1057">
        <v>0.99837424447077805</v>
      </c>
      <c r="D1057">
        <v>0.98599559264981296</v>
      </c>
      <c r="E1057">
        <v>0.50260558573250402</v>
      </c>
      <c r="F1057">
        <f t="shared" si="80"/>
        <v>0.16</v>
      </c>
      <c r="G1057" s="1">
        <f t="shared" si="81"/>
        <v>43742.465277777774</v>
      </c>
      <c r="H1057">
        <f t="shared" si="82"/>
        <v>0.11</v>
      </c>
      <c r="J1057">
        <f t="shared" si="83"/>
        <v>0.15413914594836259</v>
      </c>
      <c r="K1057">
        <f t="shared" si="84"/>
        <v>2.5000000000000005E-3</v>
      </c>
      <c r="M1057" s="1">
        <v>43739.364583333336</v>
      </c>
      <c r="N1057">
        <v>0.28000000000000003</v>
      </c>
    </row>
    <row r="1058" spans="1:14" x14ac:dyDescent="0.3">
      <c r="A1058" s="1">
        <v>43742.451388888891</v>
      </c>
      <c r="B1058">
        <v>1.40800620114393E-2</v>
      </c>
      <c r="C1058">
        <v>0.99842325609945004</v>
      </c>
      <c r="D1058">
        <v>0.98589770227664197</v>
      </c>
      <c r="E1058">
        <v>0.47115937801030799</v>
      </c>
      <c r="F1058">
        <f t="shared" si="80"/>
        <v>9.5000000000000001E-2</v>
      </c>
      <c r="G1058" s="1">
        <f t="shared" si="81"/>
        <v>43742.46875</v>
      </c>
      <c r="H1058">
        <f t="shared" si="82"/>
        <v>0.17499999999999999</v>
      </c>
      <c r="J1058">
        <f t="shared" si="83"/>
        <v>8.7710377183452509E-2</v>
      </c>
      <c r="K1058">
        <f t="shared" si="84"/>
        <v>6.3999999999999977E-3</v>
      </c>
      <c r="M1058" s="1">
        <v>43739.368055555555</v>
      </c>
      <c r="N1058">
        <v>0.28999999999999998</v>
      </c>
    </row>
    <row r="1059" spans="1:14" x14ac:dyDescent="0.3">
      <c r="A1059" s="1">
        <v>43742.454861111109</v>
      </c>
      <c r="B1059">
        <v>1.43730882773625E-2</v>
      </c>
      <c r="C1059">
        <v>0.99849145521472105</v>
      </c>
      <c r="D1059">
        <v>0.98560519651690803</v>
      </c>
      <c r="E1059">
        <v>0.49159572578382399</v>
      </c>
      <c r="F1059">
        <f t="shared" si="80"/>
        <v>9.9999989999999997E-2</v>
      </c>
      <c r="G1059" s="1">
        <f t="shared" si="81"/>
        <v>43742.472222222219</v>
      </c>
      <c r="H1059">
        <f t="shared" si="82"/>
        <v>0.19500000000000001</v>
      </c>
      <c r="J1059">
        <f t="shared" si="83"/>
        <v>8.7969024553233313E-2</v>
      </c>
      <c r="K1059">
        <f t="shared" si="84"/>
        <v>9.0250019000001017E-3</v>
      </c>
      <c r="M1059" s="1">
        <v>43739.371527777781</v>
      </c>
      <c r="N1059">
        <v>0.28000000000000003</v>
      </c>
    </row>
    <row r="1060" spans="1:14" x14ac:dyDescent="0.3">
      <c r="A1060" s="1">
        <v>43742.458333333336</v>
      </c>
      <c r="B1060">
        <v>1.4584046429635801E-2</v>
      </c>
      <c r="C1060">
        <v>0.998691815769295</v>
      </c>
      <c r="D1060">
        <v>0.98539684995976295</v>
      </c>
      <c r="E1060">
        <v>0.52728646592011497</v>
      </c>
      <c r="F1060">
        <f t="shared" si="80"/>
        <v>0.105</v>
      </c>
      <c r="G1060" s="1">
        <f t="shared" si="81"/>
        <v>43742.475694444445</v>
      </c>
      <c r="H1060">
        <f t="shared" si="82"/>
        <v>0.28000000000000003</v>
      </c>
      <c r="J1060">
        <f t="shared" si="83"/>
        <v>6.1150596227260171E-2</v>
      </c>
      <c r="K1060">
        <f t="shared" si="84"/>
        <v>3.0625000000000017E-2</v>
      </c>
      <c r="M1060" s="1">
        <v>43739.375</v>
      </c>
      <c r="N1060">
        <v>0.45</v>
      </c>
    </row>
    <row r="1061" spans="1:14" x14ac:dyDescent="0.3">
      <c r="A1061" s="1">
        <v>43742.461805555555</v>
      </c>
      <c r="B1061">
        <v>1.46929259352786E-2</v>
      </c>
      <c r="C1061">
        <v>0.99859774676311397</v>
      </c>
      <c r="D1061">
        <v>0.98528644193029202</v>
      </c>
      <c r="E1061">
        <v>0.63613706465677999</v>
      </c>
      <c r="F1061">
        <f t="shared" si="80"/>
        <v>0.11</v>
      </c>
      <c r="G1061" s="1">
        <f t="shared" si="81"/>
        <v>43742.479166666664</v>
      </c>
      <c r="H1061">
        <f t="shared" si="82"/>
        <v>0.26</v>
      </c>
      <c r="J1061">
        <f t="shared" si="83"/>
        <v>0.1414790914086187</v>
      </c>
      <c r="K1061">
        <f t="shared" si="84"/>
        <v>2.2500000000000006E-2</v>
      </c>
      <c r="M1061" s="1">
        <v>43739.378472222219</v>
      </c>
      <c r="N1061">
        <v>0.34</v>
      </c>
    </row>
    <row r="1062" spans="1:14" x14ac:dyDescent="0.3">
      <c r="A1062" s="1">
        <v>43742.465277777781</v>
      </c>
      <c r="B1062">
        <v>1.44247041777135E-2</v>
      </c>
      <c r="C1062">
        <v>0.998878637157399</v>
      </c>
      <c r="D1062">
        <v>0.98555910233623301</v>
      </c>
      <c r="E1062">
        <v>0.68758027583168402</v>
      </c>
      <c r="F1062">
        <f t="shared" si="80"/>
        <v>0.13</v>
      </c>
      <c r="G1062" s="1">
        <f t="shared" si="81"/>
        <v>43742.482638888891</v>
      </c>
      <c r="H1062">
        <f t="shared" si="82"/>
        <v>0.38500000000000001</v>
      </c>
      <c r="J1062">
        <f t="shared" si="83"/>
        <v>9.1554823322377979E-2</v>
      </c>
      <c r="K1062">
        <f t="shared" si="84"/>
        <v>6.5024999999999999E-2</v>
      </c>
      <c r="M1062" s="1">
        <v>43739.381944444445</v>
      </c>
      <c r="N1062">
        <v>0.315</v>
      </c>
    </row>
    <row r="1063" spans="1:14" x14ac:dyDescent="0.3">
      <c r="A1063" s="1">
        <v>43742.46875</v>
      </c>
      <c r="B1063">
        <v>1.45103949818115E-2</v>
      </c>
      <c r="C1063">
        <v>0.99919623975373295</v>
      </c>
      <c r="D1063">
        <v>0.98547793275784601</v>
      </c>
      <c r="E1063">
        <v>0.75799605967949302</v>
      </c>
      <c r="F1063">
        <f t="shared" si="80"/>
        <v>0.17499999999999999</v>
      </c>
      <c r="G1063" s="1">
        <f t="shared" si="81"/>
        <v>43742.486111111109</v>
      </c>
      <c r="H1063">
        <f t="shared" si="82"/>
        <v>0.77</v>
      </c>
      <c r="J1063">
        <f t="shared" si="83"/>
        <v>1.4409458321829372E-4</v>
      </c>
      <c r="K1063">
        <f t="shared" si="84"/>
        <v>0.35402499999999998</v>
      </c>
      <c r="M1063" s="1">
        <v>43739.385416666664</v>
      </c>
      <c r="N1063">
        <v>0.34</v>
      </c>
    </row>
    <row r="1064" spans="1:14" x14ac:dyDescent="0.3">
      <c r="A1064" s="1">
        <v>43742.472222222219</v>
      </c>
      <c r="B1064">
        <v>1.53258522192742E-2</v>
      </c>
      <c r="C1064">
        <v>0.99965261599983501</v>
      </c>
      <c r="D1064">
        <v>0.98466882197477601</v>
      </c>
      <c r="E1064">
        <v>0.76758285783792801</v>
      </c>
      <c r="F1064">
        <f t="shared" si="80"/>
        <v>0.19500000000000001</v>
      </c>
      <c r="G1064" s="1">
        <f t="shared" si="81"/>
        <v>43742.489583333328</v>
      </c>
      <c r="H1064">
        <f t="shared" si="82"/>
        <v>0.77</v>
      </c>
      <c r="J1064">
        <f t="shared" si="83"/>
        <v>5.84257623166613E-6</v>
      </c>
      <c r="K1064">
        <f t="shared" si="84"/>
        <v>0.33062499999999995</v>
      </c>
      <c r="M1064" s="1">
        <v>43739.388888888891</v>
      </c>
      <c r="N1064">
        <v>0.435</v>
      </c>
    </row>
    <row r="1065" spans="1:14" x14ac:dyDescent="0.3">
      <c r="A1065" s="1">
        <v>43742.475694444445</v>
      </c>
      <c r="B1065">
        <v>1.6099131837430499E-2</v>
      </c>
      <c r="C1065">
        <v>0.99997961587135997</v>
      </c>
      <c r="D1065">
        <v>0.98390053998910598</v>
      </c>
      <c r="E1065">
        <v>0.85672461638974196</v>
      </c>
      <c r="F1065">
        <f t="shared" si="80"/>
        <v>0.28000000000000003</v>
      </c>
      <c r="G1065" s="1">
        <f t="shared" si="81"/>
        <v>43742.493055555555</v>
      </c>
      <c r="H1065">
        <f t="shared" si="82"/>
        <v>0.66</v>
      </c>
      <c r="J1065">
        <f t="shared" si="83"/>
        <v>3.870057469369112E-2</v>
      </c>
      <c r="K1065">
        <f t="shared" si="84"/>
        <v>0.1444</v>
      </c>
      <c r="M1065" s="1">
        <v>43739.392361111109</v>
      </c>
      <c r="N1065">
        <v>0.37</v>
      </c>
    </row>
    <row r="1066" spans="1:14" x14ac:dyDescent="0.3">
      <c r="A1066" s="1">
        <v>43742.479166666664</v>
      </c>
      <c r="B1066">
        <v>0.14121844101484399</v>
      </c>
      <c r="C1066">
        <v>1.00048050812092</v>
      </c>
      <c r="D1066">
        <v>0.85884938300289604</v>
      </c>
      <c r="E1066">
        <v>1.2153640867900499</v>
      </c>
      <c r="F1066">
        <f t="shared" si="80"/>
        <v>0.26</v>
      </c>
      <c r="G1066" s="1">
        <f t="shared" si="81"/>
        <v>43742.496527777774</v>
      </c>
      <c r="H1066">
        <f t="shared" si="82"/>
        <v>0.66</v>
      </c>
      <c r="J1066">
        <f t="shared" si="83"/>
        <v>0.30842926889614608</v>
      </c>
      <c r="K1066">
        <f t="shared" si="84"/>
        <v>0.16000000000000003</v>
      </c>
      <c r="M1066" s="1">
        <v>43739.395833333336</v>
      </c>
      <c r="N1066">
        <v>0.56999999999999995</v>
      </c>
    </row>
    <row r="1067" spans="1:14" x14ac:dyDescent="0.3">
      <c r="A1067" s="1">
        <v>43742.482638888891</v>
      </c>
      <c r="B1067">
        <v>0.109039045069823</v>
      </c>
      <c r="C1067">
        <v>1.0006742509026101</v>
      </c>
      <c r="D1067">
        <v>0.89103442506742803</v>
      </c>
      <c r="E1067">
        <v>1.89386041526394</v>
      </c>
      <c r="F1067">
        <f t="shared" si="80"/>
        <v>0.38500000000000001</v>
      </c>
      <c r="G1067" s="1">
        <f t="shared" si="81"/>
        <v>43742.5</v>
      </c>
      <c r="H1067">
        <f t="shared" si="82"/>
        <v>1.2749999999999999</v>
      </c>
      <c r="J1067">
        <f t="shared" si="83"/>
        <v>0.38298821358065638</v>
      </c>
      <c r="K1067">
        <f t="shared" si="84"/>
        <v>0.7920999999999998</v>
      </c>
      <c r="M1067" s="1">
        <v>43739.399305555555</v>
      </c>
      <c r="N1067">
        <v>0.57499999999999996</v>
      </c>
    </row>
    <row r="1068" spans="1:14" x14ac:dyDescent="0.3">
      <c r="A1068" s="1">
        <v>43742.486111111109</v>
      </c>
      <c r="B1068">
        <v>2.9030700703897998E-2</v>
      </c>
      <c r="C1068">
        <v>1.0008784815176699</v>
      </c>
      <c r="D1068">
        <v>0.97099477984592297</v>
      </c>
      <c r="E1068">
        <v>1.6134482966129999</v>
      </c>
      <c r="F1068">
        <f t="shared" si="80"/>
        <v>0.77</v>
      </c>
      <c r="G1068" s="1">
        <f t="shared" si="81"/>
        <v>43742.503472222219</v>
      </c>
      <c r="H1068">
        <f t="shared" si="82"/>
        <v>0.875</v>
      </c>
      <c r="J1068">
        <f t="shared" si="83"/>
        <v>0.54530588677064118</v>
      </c>
      <c r="K1068">
        <f t="shared" si="84"/>
        <v>1.1024999999999997E-2</v>
      </c>
      <c r="M1068" s="1">
        <v>43739.402777777781</v>
      </c>
      <c r="N1068">
        <v>0.73499999999999999</v>
      </c>
    </row>
    <row r="1069" spans="1:14" x14ac:dyDescent="0.3">
      <c r="A1069" s="1">
        <v>43742.489583333336</v>
      </c>
      <c r="B1069">
        <v>4.1974030807818002E-2</v>
      </c>
      <c r="C1069">
        <v>1.0010021442610799</v>
      </c>
      <c r="D1069">
        <v>0.95806799111424201</v>
      </c>
      <c r="E1069">
        <v>1.5616172384490199</v>
      </c>
      <c r="F1069">
        <f t="shared" si="80"/>
        <v>0.505</v>
      </c>
      <c r="G1069" s="1">
        <f t="shared" si="81"/>
        <v>43742.506944444445</v>
      </c>
      <c r="H1069">
        <f t="shared" si="82"/>
        <v>1.1000000000000001</v>
      </c>
      <c r="J1069">
        <f t="shared" si="83"/>
        <v>0.21309047483329921</v>
      </c>
      <c r="K1069">
        <f t="shared" si="84"/>
        <v>0.35402500000000009</v>
      </c>
      <c r="M1069" s="1">
        <v>43739.40625</v>
      </c>
      <c r="N1069">
        <v>0.72499999999999998</v>
      </c>
    </row>
    <row r="1070" spans="1:14" x14ac:dyDescent="0.3">
      <c r="A1070" s="1">
        <v>43742.493055555555</v>
      </c>
      <c r="B1070">
        <v>1.5956409862366301E-2</v>
      </c>
      <c r="C1070">
        <v>1.0012021175238801</v>
      </c>
      <c r="D1070">
        <v>0.98406274858683995</v>
      </c>
      <c r="E1070">
        <v>1.3485507735142499</v>
      </c>
      <c r="F1070">
        <f t="shared" si="80"/>
        <v>0.66</v>
      </c>
      <c r="G1070" s="1">
        <f t="shared" si="81"/>
        <v>43742.510416666664</v>
      </c>
      <c r="H1070">
        <f t="shared" si="82"/>
        <v>1.32</v>
      </c>
      <c r="J1070">
        <f t="shared" si="83"/>
        <v>8.1514666826199011E-4</v>
      </c>
      <c r="K1070">
        <f t="shared" si="84"/>
        <v>0.43560000000000004</v>
      </c>
      <c r="M1070" s="1">
        <v>43739.409722222219</v>
      </c>
      <c r="N1070">
        <v>0.82</v>
      </c>
    </row>
    <row r="1071" spans="1:14" x14ac:dyDescent="0.3">
      <c r="A1071" s="1">
        <v>43742.496527777781</v>
      </c>
      <c r="B1071">
        <v>1.5027187957139599E-2</v>
      </c>
      <c r="C1071">
        <v>1.00119648910397</v>
      </c>
      <c r="D1071">
        <v>0.98499077042250904</v>
      </c>
      <c r="E1071">
        <v>1.6194743894536401</v>
      </c>
      <c r="F1071">
        <f t="shared" si="80"/>
        <v>0.92</v>
      </c>
      <c r="G1071" s="1">
        <f t="shared" si="81"/>
        <v>43742.513888888891</v>
      </c>
      <c r="H1071">
        <f t="shared" si="82"/>
        <v>1.5</v>
      </c>
      <c r="J1071">
        <f t="shared" si="83"/>
        <v>1.4274129735320065E-2</v>
      </c>
      <c r="K1071">
        <f t="shared" si="84"/>
        <v>0.33639999999999998</v>
      </c>
      <c r="M1071" s="1">
        <v>43739.413194444445</v>
      </c>
      <c r="N1071">
        <v>0.75</v>
      </c>
    </row>
    <row r="1072" spans="1:14" x14ac:dyDescent="0.3">
      <c r="A1072" s="1">
        <v>43742.5</v>
      </c>
      <c r="B1072">
        <v>1.49317228265749E-2</v>
      </c>
      <c r="C1072">
        <v>1.0012318895905801</v>
      </c>
      <c r="D1072">
        <v>0.98508664877555896</v>
      </c>
      <c r="E1072">
        <v>1.96908632338922</v>
      </c>
      <c r="F1072">
        <f t="shared" si="80"/>
        <v>1.2749999999999999</v>
      </c>
      <c r="G1072" s="1">
        <f t="shared" si="81"/>
        <v>43742.517361111109</v>
      </c>
      <c r="H1072">
        <f t="shared" si="82"/>
        <v>1.32</v>
      </c>
      <c r="J1072">
        <f t="shared" si="83"/>
        <v>0.42131305521093493</v>
      </c>
      <c r="K1072">
        <f t="shared" si="84"/>
        <v>2.0250000000000138E-3</v>
      </c>
      <c r="M1072" s="1">
        <v>43739.416666666664</v>
      </c>
      <c r="N1072">
        <v>0.77</v>
      </c>
    </row>
    <row r="1073" spans="1:14" x14ac:dyDescent="0.3">
      <c r="A1073" s="1">
        <v>43742.503472222219</v>
      </c>
      <c r="B1073">
        <v>1.44128392043494E-2</v>
      </c>
      <c r="C1073">
        <v>1.0013313320500099</v>
      </c>
      <c r="D1073">
        <v>0.98560632355841504</v>
      </c>
      <c r="E1073">
        <v>1.63635010047336</v>
      </c>
      <c r="F1073">
        <f t="shared" si="80"/>
        <v>0.875</v>
      </c>
      <c r="G1073" s="1">
        <f t="shared" si="81"/>
        <v>43742.520833333328</v>
      </c>
      <c r="H1073">
        <f t="shared" si="82"/>
        <v>1.32</v>
      </c>
      <c r="J1073">
        <f t="shared" si="83"/>
        <v>0.10007738606950496</v>
      </c>
      <c r="K1073">
        <f t="shared" si="84"/>
        <v>0.19802500000000006</v>
      </c>
      <c r="M1073" s="1">
        <v>43739.420138888891</v>
      </c>
      <c r="N1073">
        <v>0.86</v>
      </c>
    </row>
    <row r="1074" spans="1:14" x14ac:dyDescent="0.3">
      <c r="A1074" s="1">
        <v>43742.506944444445</v>
      </c>
      <c r="B1074">
        <v>1.43096733404464E-2</v>
      </c>
      <c r="C1074">
        <v>1.00143192532374</v>
      </c>
      <c r="D1074">
        <v>0.98571078774443899</v>
      </c>
      <c r="E1074">
        <v>1.8865416044021099</v>
      </c>
      <c r="F1074">
        <f t="shared" si="80"/>
        <v>1.1000000000000001</v>
      </c>
      <c r="G1074" s="1">
        <f t="shared" si="81"/>
        <v>43742.524305555555</v>
      </c>
      <c r="H1074">
        <f t="shared" si="82"/>
        <v>1.45</v>
      </c>
      <c r="J1074">
        <f t="shared" si="83"/>
        <v>0.19056857237396829</v>
      </c>
      <c r="K1074">
        <f t="shared" si="84"/>
        <v>0.1224999999999999</v>
      </c>
      <c r="M1074" s="1">
        <v>43739.423611111109</v>
      </c>
      <c r="N1074">
        <v>0.93500000000000005</v>
      </c>
    </row>
    <row r="1075" spans="1:14" x14ac:dyDescent="0.3">
      <c r="A1075" s="1">
        <v>43742.510416666664</v>
      </c>
      <c r="B1075">
        <v>1.45473707531035E-2</v>
      </c>
      <c r="C1075">
        <v>1.0014202218242001</v>
      </c>
      <c r="D1075">
        <v>0.98547326043945505</v>
      </c>
      <c r="E1075">
        <v>2.0818390170818799</v>
      </c>
      <c r="F1075">
        <f t="shared" si="80"/>
        <v>1.32</v>
      </c>
      <c r="G1075" s="1">
        <f t="shared" si="81"/>
        <v>43742.527777777774</v>
      </c>
      <c r="H1075">
        <f t="shared" si="82"/>
        <v>1.45</v>
      </c>
      <c r="J1075">
        <f t="shared" si="83"/>
        <v>0.39922054350699621</v>
      </c>
      <c r="K1075">
        <f t="shared" si="84"/>
        <v>1.6899999999999971E-2</v>
      </c>
      <c r="M1075" s="1">
        <v>43739.427083333336</v>
      </c>
      <c r="N1075">
        <v>0.81499999999999995</v>
      </c>
    </row>
    <row r="1076" spans="1:14" x14ac:dyDescent="0.3">
      <c r="A1076" s="1">
        <v>43742.513888888891</v>
      </c>
      <c r="B1076">
        <v>1.54261439396054E-2</v>
      </c>
      <c r="C1076">
        <v>1.00138596212905</v>
      </c>
      <c r="D1076">
        <v>0.98459520652076304</v>
      </c>
      <c r="E1076">
        <v>2.2332571285664402</v>
      </c>
      <c r="F1076">
        <f t="shared" si="80"/>
        <v>1.5</v>
      </c>
      <c r="G1076" s="1">
        <f t="shared" si="81"/>
        <v>43742.53125</v>
      </c>
      <c r="H1076">
        <f t="shared" si="82"/>
        <v>1.9350000000000001</v>
      </c>
      <c r="J1076">
        <f t="shared" si="83"/>
        <v>8.8957314740698012E-2</v>
      </c>
      <c r="K1076">
        <f t="shared" si="84"/>
        <v>0.18922500000000006</v>
      </c>
      <c r="M1076" s="1">
        <v>43739.430555555555</v>
      </c>
      <c r="N1076">
        <v>0.79</v>
      </c>
    </row>
    <row r="1077" spans="1:14" x14ac:dyDescent="0.3">
      <c r="A1077" s="1">
        <v>43742.517361111109</v>
      </c>
      <c r="B1077">
        <v>5.2803023535051098E-2</v>
      </c>
      <c r="C1077">
        <v>1.0015256507213199</v>
      </c>
      <c r="D1077">
        <v>0.94727741271826504</v>
      </c>
      <c r="E1077">
        <v>2.5269650264927899</v>
      </c>
      <c r="F1077">
        <f t="shared" si="80"/>
        <v>1.32</v>
      </c>
      <c r="G1077" s="1">
        <f t="shared" si="81"/>
        <v>43742.534722222219</v>
      </c>
      <c r="H1077">
        <f t="shared" si="82"/>
        <v>1.8</v>
      </c>
      <c r="J1077">
        <f t="shared" si="83"/>
        <v>0.52847814974366258</v>
      </c>
      <c r="K1077">
        <f t="shared" si="84"/>
        <v>0.23039999999999999</v>
      </c>
      <c r="M1077" s="1">
        <v>43739.434027777781</v>
      </c>
      <c r="N1077">
        <v>0.875</v>
      </c>
    </row>
    <row r="1078" spans="1:14" x14ac:dyDescent="0.3">
      <c r="A1078" s="1">
        <v>43742.520833333336</v>
      </c>
      <c r="B1078">
        <v>1.7042216995358201E-2</v>
      </c>
      <c r="C1078">
        <v>1.0014769328097199</v>
      </c>
      <c r="D1078">
        <v>0.98298291609418798</v>
      </c>
      <c r="E1078">
        <v>2.5651614283875501</v>
      </c>
      <c r="F1078">
        <f t="shared" si="80"/>
        <v>1.8149999999999999</v>
      </c>
      <c r="G1078" s="1">
        <f t="shared" si="81"/>
        <v>43742.538194444445</v>
      </c>
      <c r="H1078">
        <f t="shared" si="82"/>
        <v>2.2200000000000002</v>
      </c>
      <c r="J1078">
        <f t="shared" si="83"/>
        <v>0.11913641164653375</v>
      </c>
      <c r="K1078">
        <f t="shared" si="84"/>
        <v>0.1640250000000002</v>
      </c>
      <c r="M1078" s="1">
        <v>43739.4375</v>
      </c>
      <c r="N1078">
        <v>0.97499999999999998</v>
      </c>
    </row>
    <row r="1079" spans="1:14" x14ac:dyDescent="0.3">
      <c r="A1079" s="1">
        <v>43742.524305555555</v>
      </c>
      <c r="B1079">
        <v>1.9926850090915601E-2</v>
      </c>
      <c r="C1079">
        <v>1.0013751942173501</v>
      </c>
      <c r="D1079">
        <v>0.98010051556500799</v>
      </c>
      <c r="E1079">
        <v>2.3646158406860902</v>
      </c>
      <c r="F1079">
        <f t="shared" si="80"/>
        <v>1.45</v>
      </c>
      <c r="G1079" s="1">
        <f t="shared" si="81"/>
        <v>43742.541666666664</v>
      </c>
      <c r="H1079">
        <f t="shared" si="82"/>
        <v>2.4</v>
      </c>
      <c r="J1079">
        <f t="shared" si="83"/>
        <v>1.2520387303521427E-3</v>
      </c>
      <c r="K1079">
        <f t="shared" si="84"/>
        <v>0.90249999999999997</v>
      </c>
      <c r="M1079" s="1">
        <v>43739.440972222219</v>
      </c>
      <c r="N1079">
        <v>0.92500000000000004</v>
      </c>
    </row>
    <row r="1080" spans="1:14" x14ac:dyDescent="0.3">
      <c r="A1080" s="1">
        <v>43742.527777777781</v>
      </c>
      <c r="B1080">
        <v>1.6135273310069601E-2</v>
      </c>
      <c r="C1080">
        <v>1.0014155564396101</v>
      </c>
      <c r="D1080">
        <v>0.98388753479381097</v>
      </c>
      <c r="E1080">
        <v>2.72705261715917</v>
      </c>
      <c r="F1080">
        <f t="shared" si="80"/>
        <v>2.0499999999999998</v>
      </c>
      <c r="G1080" s="1">
        <f t="shared" si="81"/>
        <v>43742.545138888891</v>
      </c>
      <c r="H1080">
        <f t="shared" si="82"/>
        <v>2.6949999999999998</v>
      </c>
      <c r="J1080">
        <f t="shared" si="83"/>
        <v>1.0273702667523308E-3</v>
      </c>
      <c r="K1080">
        <f t="shared" si="84"/>
        <v>0.41602500000000003</v>
      </c>
      <c r="M1080" s="1">
        <v>43739.444444444445</v>
      </c>
      <c r="N1080">
        <v>0.78500000000000003</v>
      </c>
    </row>
    <row r="1081" spans="1:14" x14ac:dyDescent="0.3">
      <c r="A1081" s="1">
        <v>43742.53125</v>
      </c>
      <c r="B1081">
        <v>1.45299361874466E-2</v>
      </c>
      <c r="C1081">
        <v>1.00177984348727</v>
      </c>
      <c r="D1081">
        <v>0.985495878878071</v>
      </c>
      <c r="E1081">
        <v>2.6048149245886001</v>
      </c>
      <c r="F1081">
        <f t="shared" si="80"/>
        <v>1.9350000000000001</v>
      </c>
      <c r="G1081" s="1">
        <f t="shared" si="81"/>
        <v>43742.548611111109</v>
      </c>
      <c r="H1081">
        <f t="shared" si="82"/>
        <v>2.46</v>
      </c>
      <c r="J1081">
        <f t="shared" si="83"/>
        <v>2.0971362383601942E-2</v>
      </c>
      <c r="K1081">
        <f t="shared" si="84"/>
        <v>0.2756249999999999</v>
      </c>
      <c r="M1081" s="1">
        <v>43739.447916666664</v>
      </c>
      <c r="N1081">
        <v>0.94499999999999995</v>
      </c>
    </row>
    <row r="1082" spans="1:14" x14ac:dyDescent="0.3">
      <c r="A1082" s="1">
        <v>43742.534722222219</v>
      </c>
      <c r="B1082">
        <v>1.3995060068718999E-2</v>
      </c>
      <c r="C1082">
        <v>1.0019217225267201</v>
      </c>
      <c r="D1082">
        <v>0.98603178296860805</v>
      </c>
      <c r="E1082">
        <v>2.4490932367488298</v>
      </c>
      <c r="F1082">
        <f t="shared" si="80"/>
        <v>1.8</v>
      </c>
      <c r="G1082" s="1">
        <f t="shared" si="81"/>
        <v>43742.552083333328</v>
      </c>
      <c r="H1082">
        <f t="shared" si="82"/>
        <v>2.46</v>
      </c>
      <c r="J1082">
        <f t="shared" si="83"/>
        <v>1.1895748461707514E-4</v>
      </c>
      <c r="K1082">
        <f t="shared" si="84"/>
        <v>0.43559999999999988</v>
      </c>
      <c r="M1082" s="1">
        <v>43739.451388888891</v>
      </c>
      <c r="N1082">
        <v>0.83</v>
      </c>
    </row>
    <row r="1083" spans="1:14" x14ac:dyDescent="0.3">
      <c r="A1083" s="1">
        <v>43742.538194444445</v>
      </c>
      <c r="B1083">
        <v>1.3600261528480199E-2</v>
      </c>
      <c r="C1083">
        <v>1.0025044413625199</v>
      </c>
      <c r="D1083">
        <v>0.98643371443821604</v>
      </c>
      <c r="E1083">
        <v>2.8106757819666202</v>
      </c>
      <c r="F1083">
        <f t="shared" si="80"/>
        <v>2.2200000000000002</v>
      </c>
      <c r="G1083" s="1">
        <f t="shared" si="81"/>
        <v>43742.555555555555</v>
      </c>
      <c r="H1083">
        <f t="shared" si="82"/>
        <v>2.91</v>
      </c>
      <c r="J1083">
        <f t="shared" si="83"/>
        <v>9.8653002879424065E-3</v>
      </c>
      <c r="K1083">
        <f t="shared" si="84"/>
        <v>0.47609999999999991</v>
      </c>
      <c r="M1083" s="1">
        <v>43739.454861111109</v>
      </c>
      <c r="N1083">
        <v>0.86499999999999999</v>
      </c>
    </row>
    <row r="1084" spans="1:14" x14ac:dyDescent="0.3">
      <c r="A1084" s="1">
        <v>43742.541666666664</v>
      </c>
      <c r="B1084">
        <v>1.3525500385915599E-2</v>
      </c>
      <c r="C1084">
        <v>1.0029092141326399</v>
      </c>
      <c r="D1084">
        <v>0.98651373404958398</v>
      </c>
      <c r="E1084">
        <v>2.9159932136825302</v>
      </c>
      <c r="F1084">
        <f t="shared" si="80"/>
        <v>2.4</v>
      </c>
      <c r="G1084" s="1">
        <f t="shared" si="81"/>
        <v>43742.559027777774</v>
      </c>
      <c r="H1084">
        <f t="shared" si="82"/>
        <v>2.91</v>
      </c>
      <c r="J1084">
        <f t="shared" si="83"/>
        <v>3.591861024446516E-5</v>
      </c>
      <c r="K1084">
        <f t="shared" si="84"/>
        <v>0.26010000000000022</v>
      </c>
      <c r="M1084" s="1">
        <v>43739.458333333336</v>
      </c>
      <c r="N1084">
        <v>0.98</v>
      </c>
    </row>
    <row r="1085" spans="1:14" x14ac:dyDescent="0.3">
      <c r="A1085" s="1">
        <v>43742.545138888891</v>
      </c>
      <c r="B1085">
        <v>1.34515663872775E-2</v>
      </c>
      <c r="C1085">
        <v>1.0032032588634701</v>
      </c>
      <c r="D1085">
        <v>0.98659138487795905</v>
      </c>
      <c r="E1085">
        <v>3.2056381057161798</v>
      </c>
      <c r="F1085">
        <f t="shared" si="80"/>
        <v>2.6949999999999998</v>
      </c>
      <c r="G1085" s="1">
        <f t="shared" si="81"/>
        <v>43742.5625</v>
      </c>
      <c r="H1085">
        <f t="shared" si="82"/>
        <v>2.8250000000000002</v>
      </c>
      <c r="J1085">
        <f t="shared" si="83"/>
        <v>0.14488536752320152</v>
      </c>
      <c r="K1085">
        <f t="shared" si="84"/>
        <v>1.6900000000000089E-2</v>
      </c>
      <c r="M1085" s="1">
        <v>43739.461805555555</v>
      </c>
      <c r="N1085">
        <v>1.23</v>
      </c>
    </row>
    <row r="1086" spans="1:14" x14ac:dyDescent="0.3">
      <c r="A1086" s="1">
        <v>43742.548611111109</v>
      </c>
      <c r="B1086">
        <v>1.3362587869300901E-2</v>
      </c>
      <c r="C1086">
        <v>1.0035185057249101</v>
      </c>
      <c r="D1086">
        <v>0.98668426362536499</v>
      </c>
      <c r="E1086">
        <v>2.9620160880804902</v>
      </c>
      <c r="F1086">
        <f t="shared" si="80"/>
        <v>2.46</v>
      </c>
      <c r="G1086" s="1">
        <f t="shared" si="81"/>
        <v>43742.565972222219</v>
      </c>
      <c r="H1086">
        <f t="shared" si="82"/>
        <v>2.67</v>
      </c>
      <c r="J1086">
        <f t="shared" si="83"/>
        <v>8.5273395697832668E-2</v>
      </c>
      <c r="K1086">
        <f t="shared" si="84"/>
        <v>4.4099999999999986E-2</v>
      </c>
      <c r="M1086" s="1">
        <v>43739.465277777781</v>
      </c>
      <c r="N1086">
        <v>1.125</v>
      </c>
    </row>
    <row r="1087" spans="1:14" x14ac:dyDescent="0.3">
      <c r="A1087" s="1">
        <v>43742.552083333336</v>
      </c>
      <c r="B1087">
        <v>1.3447193729193599E-2</v>
      </c>
      <c r="C1087">
        <v>1.0039160227714401</v>
      </c>
      <c r="D1087">
        <v>0.98660526037619101</v>
      </c>
      <c r="E1087">
        <v>3.2368005750509501</v>
      </c>
      <c r="F1087">
        <f t="shared" si="80"/>
        <v>2.73</v>
      </c>
      <c r="G1087" s="1">
        <f t="shared" si="81"/>
        <v>43742.569444444445</v>
      </c>
      <c r="H1087">
        <f t="shared" si="82"/>
        <v>3.09</v>
      </c>
      <c r="J1087">
        <f t="shared" si="83"/>
        <v>2.1550408835289671E-2</v>
      </c>
      <c r="K1087">
        <f t="shared" si="84"/>
        <v>0.12959999999999991</v>
      </c>
      <c r="M1087" s="1">
        <v>43739.46875</v>
      </c>
      <c r="N1087">
        <v>1.74</v>
      </c>
    </row>
    <row r="1088" spans="1:14" x14ac:dyDescent="0.3">
      <c r="A1088" s="1">
        <v>43742.555555555555</v>
      </c>
      <c r="B1088">
        <v>1.35868636201545E-2</v>
      </c>
      <c r="C1088">
        <v>1.0039960324739301</v>
      </c>
      <c r="D1088">
        <v>0.98646721383283198</v>
      </c>
      <c r="E1088">
        <v>3.3712229858245402</v>
      </c>
      <c r="F1088">
        <f t="shared" si="80"/>
        <v>2.91</v>
      </c>
      <c r="G1088" s="1">
        <f t="shared" si="81"/>
        <v>43742.572916666664</v>
      </c>
      <c r="H1088">
        <f t="shared" si="82"/>
        <v>2.56</v>
      </c>
      <c r="J1088">
        <f t="shared" si="83"/>
        <v>0.658082732730082</v>
      </c>
      <c r="K1088">
        <f t="shared" si="84"/>
        <v>0.12250000000000007</v>
      </c>
      <c r="M1088" s="1">
        <v>43739.472222222219</v>
      </c>
      <c r="N1088">
        <v>1.415</v>
      </c>
    </row>
    <row r="1089" spans="1:14" x14ac:dyDescent="0.3">
      <c r="A1089" s="1">
        <v>43742.559027777781</v>
      </c>
      <c r="B1089">
        <v>1.3905115313601399E-2</v>
      </c>
      <c r="C1089">
        <v>1.00421789614489</v>
      </c>
      <c r="D1089">
        <v>0.98615328867670804</v>
      </c>
      <c r="E1089">
        <v>2.8132256600883498</v>
      </c>
      <c r="F1089">
        <f t="shared" si="80"/>
        <v>2.3250000000000002</v>
      </c>
      <c r="G1089" s="1">
        <f t="shared" si="81"/>
        <v>43742.576388888891</v>
      </c>
      <c r="H1089">
        <f t="shared" si="82"/>
        <v>2.63</v>
      </c>
      <c r="J1089">
        <f t="shared" si="83"/>
        <v>3.3571642514811553E-2</v>
      </c>
      <c r="K1089">
        <f t="shared" si="84"/>
        <v>9.302499999999983E-2</v>
      </c>
      <c r="M1089" s="1">
        <v>43739.475694444445</v>
      </c>
      <c r="N1089">
        <v>1.4</v>
      </c>
    </row>
    <row r="1090" spans="1:14" x14ac:dyDescent="0.3">
      <c r="A1090" s="1">
        <v>43742.5625</v>
      </c>
      <c r="B1090">
        <v>1.40065954706808E-2</v>
      </c>
      <c r="C1090">
        <v>1.0044585849945</v>
      </c>
      <c r="D1090">
        <v>0.98605557692479895</v>
      </c>
      <c r="E1090">
        <v>3.2327393893890402</v>
      </c>
      <c r="F1090">
        <f t="shared" si="80"/>
        <v>2.8250000000000002</v>
      </c>
      <c r="G1090" s="1">
        <f t="shared" si="81"/>
        <v>43742.579861111109</v>
      </c>
      <c r="H1090">
        <f t="shared" si="82"/>
        <v>2.8050000000000002</v>
      </c>
      <c r="J1090">
        <f t="shared" si="83"/>
        <v>0.18296098523490878</v>
      </c>
      <c r="K1090">
        <f t="shared" si="84"/>
        <v>4.0000000000000072E-4</v>
      </c>
      <c r="M1090" s="1">
        <v>43739.479166666664</v>
      </c>
      <c r="N1090">
        <v>1.95</v>
      </c>
    </row>
    <row r="1091" spans="1:14" x14ac:dyDescent="0.3">
      <c r="A1091" s="1">
        <v>43742.565972222219</v>
      </c>
      <c r="B1091">
        <v>1.4293661647624E-2</v>
      </c>
      <c r="C1091">
        <v>1.00447950408176</v>
      </c>
      <c r="D1091">
        <v>0.98577008133113597</v>
      </c>
      <c r="E1091">
        <v>3.10556986637725</v>
      </c>
      <c r="F1091">
        <f t="shared" ref="F1091:F1154" si="85">VLOOKUP(A1091,$M$2:$N$5194,2)</f>
        <v>2.67</v>
      </c>
      <c r="G1091" s="1">
        <f t="shared" ref="G1091:G1154" si="86">A1091+25/60/24</f>
        <v>43742.583333333328</v>
      </c>
      <c r="H1091">
        <f t="shared" ref="H1091:H1154" si="87">VLOOKUP(G1091,$M$2:$N$5194,2)</f>
        <v>2.8050000000000002</v>
      </c>
      <c r="J1091">
        <f t="shared" ref="J1091:J1154" si="88">(E1091-H1091)^2</f>
        <v>9.0342244574037806E-2</v>
      </c>
      <c r="K1091">
        <f t="shared" ref="K1091:K1154" si="89">(F1091-H1091)^2</f>
        <v>1.8225000000000064E-2</v>
      </c>
      <c r="M1091" s="1">
        <v>43739.482638888891</v>
      </c>
      <c r="N1091">
        <v>1.98</v>
      </c>
    </row>
    <row r="1092" spans="1:14" x14ac:dyDescent="0.3">
      <c r="A1092" s="1">
        <v>43742.569444444445</v>
      </c>
      <c r="B1092">
        <v>1.4652158110150099E-2</v>
      </c>
      <c r="C1092">
        <v>1.00447484747084</v>
      </c>
      <c r="D1092">
        <v>0.98541311597095504</v>
      </c>
      <c r="E1092">
        <v>3.4944509399152799</v>
      </c>
      <c r="F1092">
        <f t="shared" si="85"/>
        <v>3.09</v>
      </c>
      <c r="G1092" s="1">
        <f t="shared" si="86"/>
        <v>43742.586805555555</v>
      </c>
      <c r="H1092">
        <f t="shared" si="87"/>
        <v>2.54</v>
      </c>
      <c r="J1092">
        <f t="shared" si="88"/>
        <v>0.91097659670516118</v>
      </c>
      <c r="K1092">
        <f t="shared" si="89"/>
        <v>0.30249999999999982</v>
      </c>
      <c r="M1092" s="1">
        <v>43739.486111111109</v>
      </c>
      <c r="N1092">
        <v>2.14</v>
      </c>
    </row>
    <row r="1093" spans="1:14" x14ac:dyDescent="0.3">
      <c r="A1093" s="1">
        <v>43742.572916666664</v>
      </c>
      <c r="B1093">
        <v>1.5607260562000701E-2</v>
      </c>
      <c r="C1093">
        <v>1.00446326087238</v>
      </c>
      <c r="D1093">
        <v>0.98446208918736799</v>
      </c>
      <c r="E1093">
        <v>2.9841060252093201</v>
      </c>
      <c r="F1093">
        <f t="shared" si="85"/>
        <v>2.56</v>
      </c>
      <c r="G1093" s="1">
        <f t="shared" si="86"/>
        <v>43742.590277777774</v>
      </c>
      <c r="H1093">
        <f t="shared" si="87"/>
        <v>2.54</v>
      </c>
      <c r="J1093">
        <f t="shared" si="88"/>
        <v>0.19723016162722123</v>
      </c>
      <c r="K1093">
        <f t="shared" si="89"/>
        <v>4.0000000000000072E-4</v>
      </c>
      <c r="M1093" s="1">
        <v>43739.489583333336</v>
      </c>
      <c r="N1093">
        <v>2.0699999999999998</v>
      </c>
    </row>
    <row r="1094" spans="1:14" x14ac:dyDescent="0.3">
      <c r="A1094" s="1">
        <v>43742.576388888891</v>
      </c>
      <c r="B1094">
        <v>2.0940540845275302E-2</v>
      </c>
      <c r="C1094">
        <v>1.00432416241899</v>
      </c>
      <c r="D1094">
        <v>0.979149619586132</v>
      </c>
      <c r="E1094">
        <v>3.18374815885864</v>
      </c>
      <c r="F1094">
        <f t="shared" si="85"/>
        <v>2.63</v>
      </c>
      <c r="G1094" s="1">
        <f t="shared" si="86"/>
        <v>43742.59375</v>
      </c>
      <c r="H1094">
        <f t="shared" si="87"/>
        <v>3.0049999999999999</v>
      </c>
      <c r="J1094">
        <f t="shared" si="88"/>
        <v>3.1950904295353653E-2</v>
      </c>
      <c r="K1094">
        <f t="shared" si="89"/>
        <v>0.140625</v>
      </c>
      <c r="M1094" s="1">
        <v>43739.493055555555</v>
      </c>
      <c r="N1094">
        <v>2.2650000000000001</v>
      </c>
    </row>
    <row r="1095" spans="1:14" x14ac:dyDescent="0.3">
      <c r="A1095" s="1">
        <v>43742.579861111109</v>
      </c>
      <c r="B1095">
        <v>3.9277711715574301E-2</v>
      </c>
      <c r="C1095">
        <v>1.0042112216967101</v>
      </c>
      <c r="D1095">
        <v>0.96088700179110598</v>
      </c>
      <c r="E1095">
        <v>3.46004222326571</v>
      </c>
      <c r="F1095">
        <f t="shared" si="85"/>
        <v>2.8050000000000002</v>
      </c>
      <c r="G1095" s="1">
        <f t="shared" si="86"/>
        <v>43742.597222222219</v>
      </c>
      <c r="H1095">
        <f t="shared" si="87"/>
        <v>3.28</v>
      </c>
      <c r="J1095">
        <f t="shared" si="88"/>
        <v>3.2415202158459833E-2</v>
      </c>
      <c r="K1095">
        <f t="shared" si="89"/>
        <v>0.22562499999999966</v>
      </c>
      <c r="M1095" s="1">
        <v>43739.496527777781</v>
      </c>
      <c r="N1095">
        <v>2.395</v>
      </c>
    </row>
    <row r="1096" spans="1:14" x14ac:dyDescent="0.3">
      <c r="A1096" s="1">
        <v>43742.583333333336</v>
      </c>
      <c r="B1096">
        <v>1.6929913939434799E-2</v>
      </c>
      <c r="C1096">
        <v>1.00395163964326</v>
      </c>
      <c r="D1096">
        <v>0.98313672365189797</v>
      </c>
      <c r="E1096">
        <v>3.4355870168826401</v>
      </c>
      <c r="F1096">
        <f t="shared" si="85"/>
        <v>3.125</v>
      </c>
      <c r="G1096" s="1">
        <f t="shared" si="86"/>
        <v>43742.600694444445</v>
      </c>
      <c r="H1096">
        <f t="shared" si="87"/>
        <v>3.8250000000000002</v>
      </c>
      <c r="J1096">
        <f t="shared" si="88"/>
        <v>0.15164247142036136</v>
      </c>
      <c r="K1096">
        <f t="shared" si="89"/>
        <v>0.49000000000000027</v>
      </c>
      <c r="M1096" s="1">
        <v>43739.5</v>
      </c>
      <c r="N1096">
        <v>2.5299999999999998</v>
      </c>
    </row>
    <row r="1097" spans="1:14" x14ac:dyDescent="0.3">
      <c r="A1097" s="1">
        <v>43742.586805555555</v>
      </c>
      <c r="B1097">
        <v>1.5070003212341899E-2</v>
      </c>
      <c r="C1097">
        <v>1.00331256105389</v>
      </c>
      <c r="D1097">
        <v>0.984979752275291</v>
      </c>
      <c r="E1097">
        <v>2.80778472662834</v>
      </c>
      <c r="F1097">
        <f t="shared" si="85"/>
        <v>2.54</v>
      </c>
      <c r="G1097" s="1">
        <f t="shared" si="86"/>
        <v>43742.604166666664</v>
      </c>
      <c r="H1097">
        <f t="shared" si="87"/>
        <v>2.98</v>
      </c>
      <c r="J1097">
        <f t="shared" si="88"/>
        <v>2.9658100382475579E-2</v>
      </c>
      <c r="K1097">
        <f t="shared" si="89"/>
        <v>0.19359999999999997</v>
      </c>
      <c r="M1097" s="1">
        <v>43739.503472222219</v>
      </c>
      <c r="N1097">
        <v>2.4550000000000001</v>
      </c>
    </row>
    <row r="1098" spans="1:14" x14ac:dyDescent="0.3">
      <c r="A1098" s="1">
        <v>43742.590277777781</v>
      </c>
      <c r="B1098">
        <v>1.3922934210560499E-2</v>
      </c>
      <c r="C1098">
        <v>1.0017666766412201</v>
      </c>
      <c r="D1098">
        <v>0.98610161973320798</v>
      </c>
      <c r="E1098">
        <v>3.0641287867252101</v>
      </c>
      <c r="F1098">
        <f t="shared" si="85"/>
        <v>2.85</v>
      </c>
      <c r="G1098" s="1">
        <f t="shared" si="86"/>
        <v>43742.607638888891</v>
      </c>
      <c r="H1098">
        <f t="shared" si="87"/>
        <v>3.3050000000000002</v>
      </c>
      <c r="J1098">
        <f t="shared" si="88"/>
        <v>5.8018941384469419E-2</v>
      </c>
      <c r="K1098">
        <f t="shared" si="89"/>
        <v>0.20702500000000007</v>
      </c>
      <c r="M1098" s="1">
        <v>43739.506944444445</v>
      </c>
      <c r="N1098">
        <v>2.9049999999999998</v>
      </c>
    </row>
    <row r="1099" spans="1:14" x14ac:dyDescent="0.3">
      <c r="A1099" s="1">
        <v>43742.59375</v>
      </c>
      <c r="B1099">
        <v>1.3797094506116299E-2</v>
      </c>
      <c r="C1099">
        <v>1.0014345172135499</v>
      </c>
      <c r="D1099">
        <v>0.98622266931191205</v>
      </c>
      <c r="E1099">
        <v>3.2454550162541902</v>
      </c>
      <c r="F1099">
        <f t="shared" si="85"/>
        <v>3.0049999999999999</v>
      </c>
      <c r="G1099" s="1">
        <f t="shared" si="86"/>
        <v>43742.611111111109</v>
      </c>
      <c r="H1099">
        <f t="shared" si="87"/>
        <v>2.86</v>
      </c>
      <c r="J1099">
        <f t="shared" si="88"/>
        <v>0.14857556955551812</v>
      </c>
      <c r="K1099">
        <f t="shared" si="89"/>
        <v>2.1025000000000005E-2</v>
      </c>
      <c r="M1099" s="1">
        <v>43739.510416666664</v>
      </c>
      <c r="N1099">
        <v>2.82</v>
      </c>
    </row>
    <row r="1100" spans="1:14" x14ac:dyDescent="0.3">
      <c r="A1100" s="1">
        <v>43742.597222222219</v>
      </c>
      <c r="B1100">
        <v>1.3776847790481999E-2</v>
      </c>
      <c r="C1100">
        <v>1.00075263171048</v>
      </c>
      <c r="D1100">
        <v>0.98623351330394704</v>
      </c>
      <c r="E1100">
        <v>3.4271738021889702</v>
      </c>
      <c r="F1100">
        <f t="shared" si="85"/>
        <v>3.28</v>
      </c>
      <c r="G1100" s="1">
        <f t="shared" si="86"/>
        <v>43742.614583333328</v>
      </c>
      <c r="H1100">
        <f t="shared" si="87"/>
        <v>2.86</v>
      </c>
      <c r="J1100">
        <f t="shared" si="88"/>
        <v>0.32168612188949319</v>
      </c>
      <c r="K1100">
        <f t="shared" si="89"/>
        <v>0.17639999999999995</v>
      </c>
      <c r="M1100" s="1">
        <v>43739.513888888891</v>
      </c>
      <c r="N1100">
        <v>3.13</v>
      </c>
    </row>
    <row r="1101" spans="1:14" x14ac:dyDescent="0.3">
      <c r="A1101" s="1">
        <v>43742.600694444445</v>
      </c>
      <c r="B1101">
        <v>1.37963016819584E-2</v>
      </c>
      <c r="C1101">
        <v>1.0000538275806401</v>
      </c>
      <c r="D1101">
        <v>0.98620444089961201</v>
      </c>
      <c r="E1101">
        <v>3.9472206189184198</v>
      </c>
      <c r="F1101">
        <f t="shared" si="85"/>
        <v>3.8250000000000002</v>
      </c>
      <c r="G1101" s="1">
        <f t="shared" si="86"/>
        <v>43742.618055555555</v>
      </c>
      <c r="H1101">
        <f t="shared" si="87"/>
        <v>3.03</v>
      </c>
      <c r="J1101">
        <f t="shared" si="88"/>
        <v>0.84129366376908943</v>
      </c>
      <c r="K1101">
        <f t="shared" si="89"/>
        <v>0.63202500000000061</v>
      </c>
      <c r="M1101" s="1">
        <v>43739.517361111109</v>
      </c>
      <c r="N1101">
        <v>3.64</v>
      </c>
    </row>
    <row r="1102" spans="1:14" x14ac:dyDescent="0.3">
      <c r="A1102" s="1">
        <v>43742.604166666664</v>
      </c>
      <c r="B1102">
        <v>1.3730850068864601E-2</v>
      </c>
      <c r="C1102">
        <v>0.99986425983033</v>
      </c>
      <c r="D1102">
        <v>0.98626728585018697</v>
      </c>
      <c r="E1102">
        <v>3.1347639824815299</v>
      </c>
      <c r="F1102">
        <f t="shared" si="85"/>
        <v>2.98</v>
      </c>
      <c r="G1102" s="1">
        <f t="shared" si="86"/>
        <v>43742.621527777774</v>
      </c>
      <c r="H1102">
        <f t="shared" si="87"/>
        <v>3.03</v>
      </c>
      <c r="J1102">
        <f t="shared" si="88"/>
        <v>1.0975492025390339E-2</v>
      </c>
      <c r="K1102">
        <f t="shared" si="89"/>
        <v>2.4999999999999823E-3</v>
      </c>
      <c r="M1102" s="1">
        <v>43739.520833333336</v>
      </c>
      <c r="N1102">
        <v>4.38</v>
      </c>
    </row>
    <row r="1103" spans="1:14" x14ac:dyDescent="0.3">
      <c r="A1103" s="1">
        <v>43742.607638888891</v>
      </c>
      <c r="B1103">
        <v>1.3564660995373699E-2</v>
      </c>
      <c r="C1103">
        <v>0.99995298365997598</v>
      </c>
      <c r="D1103">
        <v>0.98643470121392596</v>
      </c>
      <c r="E1103">
        <v>3.40111071242602</v>
      </c>
      <c r="F1103">
        <f t="shared" si="85"/>
        <v>3.3050000000000002</v>
      </c>
      <c r="G1103" s="1">
        <f t="shared" si="86"/>
        <v>43742.625</v>
      </c>
      <c r="H1103">
        <f t="shared" si="87"/>
        <v>3.4649999999999999</v>
      </c>
      <c r="J1103">
        <f t="shared" si="88"/>
        <v>4.0818410667106926E-3</v>
      </c>
      <c r="K1103">
        <f t="shared" si="89"/>
        <v>2.5599999999999904E-2</v>
      </c>
      <c r="M1103" s="1">
        <v>43739.524305555555</v>
      </c>
      <c r="N1103">
        <v>3.43</v>
      </c>
    </row>
    <row r="1104" spans="1:14" x14ac:dyDescent="0.3">
      <c r="A1104" s="1">
        <v>43742.611111111109</v>
      </c>
      <c r="B1104">
        <v>1.36517670378422E-2</v>
      </c>
      <c r="C1104">
        <v>0.99882626298031996</v>
      </c>
      <c r="D1104">
        <v>0.98633219054822596</v>
      </c>
      <c r="E1104">
        <v>2.9469236813087201</v>
      </c>
      <c r="F1104">
        <f t="shared" si="85"/>
        <v>2.86</v>
      </c>
      <c r="G1104" s="1">
        <f t="shared" si="86"/>
        <v>43742.628472222219</v>
      </c>
      <c r="H1104">
        <f t="shared" si="87"/>
        <v>2.9</v>
      </c>
      <c r="J1104">
        <f t="shared" si="88"/>
        <v>2.2018318675623332E-3</v>
      </c>
      <c r="K1104">
        <f t="shared" si="89"/>
        <v>1.6000000000000029E-3</v>
      </c>
      <c r="M1104" s="1">
        <v>43739.527777777781</v>
      </c>
      <c r="N1104">
        <v>3.77</v>
      </c>
    </row>
    <row r="1105" spans="1:14" x14ac:dyDescent="0.3">
      <c r="A1105" s="1">
        <v>43742.614583333336</v>
      </c>
      <c r="B1105">
        <v>1.4037025599998001E-2</v>
      </c>
      <c r="C1105">
        <v>0.996832403411687</v>
      </c>
      <c r="D1105">
        <v>0.98591836947519396</v>
      </c>
      <c r="E1105">
        <v>3.0238435472460701</v>
      </c>
      <c r="F1105">
        <f t="shared" si="85"/>
        <v>2.93</v>
      </c>
      <c r="G1105" s="1">
        <f t="shared" si="86"/>
        <v>43742.631944444445</v>
      </c>
      <c r="H1105">
        <f t="shared" si="87"/>
        <v>2.7349999999999999</v>
      </c>
      <c r="J1105">
        <f t="shared" si="88"/>
        <v>8.3430594785692785E-2</v>
      </c>
      <c r="K1105">
        <f t="shared" si="89"/>
        <v>3.8025000000000114E-2</v>
      </c>
      <c r="M1105" s="1">
        <v>43739.53125</v>
      </c>
      <c r="N1105">
        <v>3.93</v>
      </c>
    </row>
    <row r="1106" spans="1:14" x14ac:dyDescent="0.3">
      <c r="A1106" s="1">
        <v>43742.618055555555</v>
      </c>
      <c r="B1106">
        <v>1.47559854053951E-2</v>
      </c>
      <c r="C1106">
        <v>0.99538670155211695</v>
      </c>
      <c r="D1106">
        <v>0.98517562532994896</v>
      </c>
      <c r="E1106">
        <v>3.08517689695603</v>
      </c>
      <c r="F1106">
        <f t="shared" si="85"/>
        <v>3.03</v>
      </c>
      <c r="G1106" s="1">
        <f t="shared" si="86"/>
        <v>43742.635416666664</v>
      </c>
      <c r="H1106">
        <f t="shared" si="87"/>
        <v>2.9</v>
      </c>
      <c r="J1106">
        <f t="shared" si="88"/>
        <v>3.42904831662642E-2</v>
      </c>
      <c r="K1106">
        <f t="shared" si="89"/>
        <v>1.6899999999999971E-2</v>
      </c>
      <c r="M1106" s="1">
        <v>43739.534722222219</v>
      </c>
      <c r="N1106">
        <v>3.82</v>
      </c>
    </row>
    <row r="1107" spans="1:14" x14ac:dyDescent="0.3">
      <c r="A1107" s="1">
        <v>43742.621527777781</v>
      </c>
      <c r="B1107">
        <v>1.58030410089618E-2</v>
      </c>
      <c r="C1107">
        <v>0.99417041757728997</v>
      </c>
      <c r="D1107">
        <v>0.98410429366076602</v>
      </c>
      <c r="E1107">
        <v>2.8139258857398701</v>
      </c>
      <c r="F1107">
        <f t="shared" si="85"/>
        <v>2.74</v>
      </c>
      <c r="G1107" s="1">
        <f t="shared" si="86"/>
        <v>43742.638888888891</v>
      </c>
      <c r="H1107">
        <f t="shared" si="87"/>
        <v>2.86</v>
      </c>
      <c r="J1107">
        <f t="shared" si="88"/>
        <v>2.1228240048554916E-3</v>
      </c>
      <c r="K1107">
        <f t="shared" si="89"/>
        <v>1.439999999999992E-2</v>
      </c>
      <c r="M1107" s="1">
        <v>43739.538194444445</v>
      </c>
      <c r="N1107">
        <v>4.3099999999999996</v>
      </c>
    </row>
    <row r="1108" spans="1:14" x14ac:dyDescent="0.3">
      <c r="A1108" s="1">
        <v>43742.625</v>
      </c>
      <c r="B1108">
        <v>2.5176884533483702E-2</v>
      </c>
      <c r="C1108">
        <v>0.99298413887713599</v>
      </c>
      <c r="D1108">
        <v>0.97464522992083902</v>
      </c>
      <c r="E1108">
        <v>3.4042181388555401</v>
      </c>
      <c r="F1108">
        <f t="shared" si="85"/>
        <v>3.4649999999999999</v>
      </c>
      <c r="G1108" s="1">
        <f t="shared" si="86"/>
        <v>43742.642361111109</v>
      </c>
      <c r="H1108">
        <f t="shared" si="87"/>
        <v>2.8</v>
      </c>
      <c r="J1108">
        <f t="shared" si="88"/>
        <v>0.36507955932205299</v>
      </c>
      <c r="K1108">
        <f t="shared" si="89"/>
        <v>0.44222500000000003</v>
      </c>
      <c r="M1108" s="1">
        <v>43739.541666666664</v>
      </c>
      <c r="N1108">
        <v>4.4050000000000002</v>
      </c>
    </row>
    <row r="1109" spans="1:14" x14ac:dyDescent="0.3">
      <c r="A1109" s="1">
        <v>43742.628472222219</v>
      </c>
      <c r="B1109">
        <v>0.131094611998372</v>
      </c>
      <c r="C1109">
        <v>0.99170548301675099</v>
      </c>
      <c r="D1109">
        <v>0.86780892690077305</v>
      </c>
      <c r="E1109">
        <v>3.71611500517837</v>
      </c>
      <c r="F1109">
        <f t="shared" si="85"/>
        <v>2.9</v>
      </c>
      <c r="G1109" s="1">
        <f t="shared" si="86"/>
        <v>43742.645833333328</v>
      </c>
      <c r="H1109">
        <f t="shared" si="87"/>
        <v>2.8</v>
      </c>
      <c r="J1109">
        <f t="shared" si="88"/>
        <v>0.83926670271296522</v>
      </c>
      <c r="K1109">
        <f t="shared" si="89"/>
        <v>1.0000000000000018E-2</v>
      </c>
      <c r="M1109" s="1">
        <v>43739.545138888891</v>
      </c>
      <c r="N1109">
        <v>5.09</v>
      </c>
    </row>
    <row r="1110" spans="1:14" x14ac:dyDescent="0.3">
      <c r="A1110" s="1">
        <v>43742.631944444445</v>
      </c>
      <c r="B1110">
        <v>0.67143020021567101</v>
      </c>
      <c r="C1110">
        <v>0.99113023534442901</v>
      </c>
      <c r="D1110">
        <v>0.32256107595956701</v>
      </c>
      <c r="E1110">
        <v>2.4902225956436101</v>
      </c>
      <c r="F1110">
        <f t="shared" si="85"/>
        <v>2.7349999999999999</v>
      </c>
      <c r="G1110" s="1">
        <f t="shared" si="86"/>
        <v>43742.649305555555</v>
      </c>
      <c r="H1110">
        <f t="shared" si="87"/>
        <v>3.0649999999999999</v>
      </c>
      <c r="J1110">
        <f t="shared" si="88"/>
        <v>0.33036906455866882</v>
      </c>
      <c r="K1110">
        <f t="shared" si="89"/>
        <v>0.10890000000000005</v>
      </c>
      <c r="M1110" s="1">
        <v>43739.548611111109</v>
      </c>
      <c r="N1110">
        <v>4.8899999999999997</v>
      </c>
    </row>
    <row r="1111" spans="1:14" x14ac:dyDescent="0.3">
      <c r="A1111" s="1">
        <v>43742.635416666664</v>
      </c>
      <c r="B1111">
        <v>2.1635356890486301E-2</v>
      </c>
      <c r="C1111">
        <v>0.99032750639187395</v>
      </c>
      <c r="D1111">
        <v>0.97815333134660498</v>
      </c>
      <c r="E1111">
        <v>2.9138597262047798</v>
      </c>
      <c r="F1111">
        <f t="shared" si="85"/>
        <v>2.9</v>
      </c>
      <c r="G1111" s="1">
        <f t="shared" si="86"/>
        <v>43742.652777777774</v>
      </c>
      <c r="H1111">
        <f t="shared" si="87"/>
        <v>3.0649999999999999</v>
      </c>
      <c r="J1111">
        <f t="shared" si="88"/>
        <v>2.2843382362894096E-2</v>
      </c>
      <c r="K1111">
        <f t="shared" si="89"/>
        <v>2.7225000000000013E-2</v>
      </c>
      <c r="M1111" s="1">
        <v>43739.552083333336</v>
      </c>
      <c r="N1111">
        <v>4.6849999999999996</v>
      </c>
    </row>
    <row r="1112" spans="1:14" x14ac:dyDescent="0.3">
      <c r="A1112" s="1">
        <v>43742.638888888891</v>
      </c>
      <c r="B1112">
        <v>4.8701872525039998E-2</v>
      </c>
      <c r="C1112">
        <v>0.98808026602533605</v>
      </c>
      <c r="D1112">
        <v>0.95071061107115395</v>
      </c>
      <c r="E1112">
        <v>2.97836678684902</v>
      </c>
      <c r="F1112">
        <f t="shared" si="85"/>
        <v>2.86</v>
      </c>
      <c r="G1112" s="1">
        <f t="shared" si="86"/>
        <v>43742.65625</v>
      </c>
      <c r="H1112">
        <f t="shared" si="87"/>
        <v>2.9049999999999998</v>
      </c>
      <c r="J1112">
        <f t="shared" si="88"/>
        <v>5.3826854125495639E-3</v>
      </c>
      <c r="K1112">
        <f t="shared" si="89"/>
        <v>2.0249999999999938E-3</v>
      </c>
      <c r="M1112" s="1">
        <v>43739.555555555555</v>
      </c>
      <c r="N1112">
        <v>5.01</v>
      </c>
    </row>
    <row r="1113" spans="1:14" x14ac:dyDescent="0.3">
      <c r="A1113" s="1">
        <v>43742.642361111109</v>
      </c>
      <c r="B1113">
        <v>2.93201597782803E-2</v>
      </c>
      <c r="C1113">
        <v>0.98672259122544304</v>
      </c>
      <c r="D1113">
        <v>0.970285306083986</v>
      </c>
      <c r="E1113">
        <v>2.9149694828811201</v>
      </c>
      <c r="F1113">
        <f t="shared" si="85"/>
        <v>2.8</v>
      </c>
      <c r="G1113" s="1">
        <f t="shared" si="86"/>
        <v>43742.659722222219</v>
      </c>
      <c r="H1113">
        <f t="shared" si="87"/>
        <v>2.605</v>
      </c>
      <c r="J1113">
        <f t="shared" si="88"/>
        <v>9.6081080317589038E-2</v>
      </c>
      <c r="K1113">
        <f t="shared" si="89"/>
        <v>3.8024999999999941E-2</v>
      </c>
      <c r="M1113" s="1">
        <v>43739.559027777781</v>
      </c>
      <c r="N1113">
        <v>5.12</v>
      </c>
    </row>
    <row r="1114" spans="1:14" x14ac:dyDescent="0.3">
      <c r="A1114" s="1">
        <v>43742.645833333336</v>
      </c>
      <c r="B1114">
        <v>2.5199597199872501E-2</v>
      </c>
      <c r="C1114">
        <v>0.98500326642199898</v>
      </c>
      <c r="D1114">
        <v>0.97441673742726798</v>
      </c>
      <c r="E1114">
        <v>3.2601744503116898</v>
      </c>
      <c r="F1114">
        <f t="shared" si="85"/>
        <v>3.22</v>
      </c>
      <c r="G1114" s="1">
        <f t="shared" si="86"/>
        <v>43742.663194444445</v>
      </c>
      <c r="H1114">
        <f t="shared" si="87"/>
        <v>2.6</v>
      </c>
      <c r="J1114">
        <f t="shared" si="88"/>
        <v>0.43583030484434171</v>
      </c>
      <c r="K1114">
        <f t="shared" si="89"/>
        <v>0.38440000000000013</v>
      </c>
      <c r="M1114" s="1">
        <v>43739.5625</v>
      </c>
      <c r="N1114">
        <v>5.34</v>
      </c>
    </row>
    <row r="1115" spans="1:14" x14ac:dyDescent="0.3">
      <c r="A1115" s="1">
        <v>43742.649305555555</v>
      </c>
      <c r="B1115">
        <v>2.5507414329912499E-2</v>
      </c>
      <c r="C1115">
        <v>0.98434414085706101</v>
      </c>
      <c r="D1115">
        <v>0.97408689372834201</v>
      </c>
      <c r="E1115">
        <v>3.0618722068403601</v>
      </c>
      <c r="F1115">
        <f t="shared" si="85"/>
        <v>3.0649999999999999</v>
      </c>
      <c r="G1115" s="1">
        <f t="shared" si="86"/>
        <v>43742.666666666664</v>
      </c>
      <c r="H1115">
        <f t="shared" si="87"/>
        <v>2.5649999999999999</v>
      </c>
      <c r="J1115">
        <f t="shared" si="88"/>
        <v>0.24688198993040963</v>
      </c>
      <c r="K1115">
        <f t="shared" si="89"/>
        <v>0.25</v>
      </c>
      <c r="M1115" s="1">
        <v>43739.565972222219</v>
      </c>
      <c r="N1115">
        <v>5.27</v>
      </c>
    </row>
    <row r="1116" spans="1:14" x14ac:dyDescent="0.3">
      <c r="A1116" s="1">
        <v>43742.652777777781</v>
      </c>
      <c r="B1116">
        <v>2.4040940446064599E-2</v>
      </c>
      <c r="C1116">
        <v>0.98306162644414097</v>
      </c>
      <c r="D1116">
        <v>0.97554482872755</v>
      </c>
      <c r="E1116">
        <v>2.8511657486098798</v>
      </c>
      <c r="F1116">
        <f t="shared" si="85"/>
        <v>2.75</v>
      </c>
      <c r="G1116" s="1">
        <f t="shared" si="86"/>
        <v>43742.670138888891</v>
      </c>
      <c r="H1116">
        <f t="shared" si="87"/>
        <v>2.63</v>
      </c>
      <c r="J1116">
        <f t="shared" si="88"/>
        <v>4.8914288358168599E-2</v>
      </c>
      <c r="K1116">
        <f t="shared" si="89"/>
        <v>1.4400000000000026E-2</v>
      </c>
      <c r="M1116" s="1">
        <v>43739.569444444445</v>
      </c>
      <c r="N1116">
        <v>5.7450000000000001</v>
      </c>
    </row>
    <row r="1117" spans="1:14" x14ac:dyDescent="0.3">
      <c r="A1117" s="1">
        <v>43742.65625</v>
      </c>
      <c r="B1117">
        <v>2.8435534406412201E-2</v>
      </c>
      <c r="C1117">
        <v>0.98284486517641401</v>
      </c>
      <c r="D1117">
        <v>0.971068135558394</v>
      </c>
      <c r="E1117">
        <v>3.01968616176385</v>
      </c>
      <c r="F1117">
        <f t="shared" si="85"/>
        <v>2.9049999999999998</v>
      </c>
      <c r="G1117" s="1">
        <f t="shared" si="86"/>
        <v>43742.673611111109</v>
      </c>
      <c r="H1117">
        <f t="shared" si="87"/>
        <v>2.6</v>
      </c>
      <c r="J1117">
        <f t="shared" si="88"/>
        <v>0.17613647437607236</v>
      </c>
      <c r="K1117">
        <f t="shared" si="89"/>
        <v>9.302499999999983E-2</v>
      </c>
      <c r="M1117" s="1">
        <v>43739.572916666664</v>
      </c>
      <c r="N1117">
        <v>5.61</v>
      </c>
    </row>
    <row r="1118" spans="1:14" x14ac:dyDescent="0.3">
      <c r="A1118" s="1">
        <v>43742.659722222219</v>
      </c>
      <c r="B1118">
        <v>0.268644904606336</v>
      </c>
      <c r="C1118">
        <v>0.98172344988263205</v>
      </c>
      <c r="D1118">
        <v>0.72635378666114903</v>
      </c>
      <c r="E1118">
        <v>3.3442970899034501</v>
      </c>
      <c r="F1118">
        <f t="shared" si="85"/>
        <v>2.605</v>
      </c>
      <c r="G1118" s="1">
        <f t="shared" si="86"/>
        <v>43742.677083333328</v>
      </c>
      <c r="H1118">
        <f t="shared" si="87"/>
        <v>2.6</v>
      </c>
      <c r="J1118">
        <f t="shared" si="88"/>
        <v>0.55397815803874428</v>
      </c>
      <c r="K1118">
        <f t="shared" si="89"/>
        <v>2.4999999999998934E-5</v>
      </c>
      <c r="M1118" s="1">
        <v>43739.576388888891</v>
      </c>
      <c r="N1118">
        <v>5.8449999999999998</v>
      </c>
    </row>
    <row r="1119" spans="1:14" x14ac:dyDescent="0.3">
      <c r="A1119" s="1">
        <v>43742.663194444445</v>
      </c>
      <c r="B1119">
        <v>5.0835661390285301E-2</v>
      </c>
      <c r="C1119">
        <v>0.98157197945818297</v>
      </c>
      <c r="D1119">
        <v>0.94820995051392398</v>
      </c>
      <c r="E1119">
        <v>3.0157276929062702</v>
      </c>
      <c r="F1119">
        <f t="shared" si="85"/>
        <v>2.6</v>
      </c>
      <c r="G1119" s="1">
        <f t="shared" si="86"/>
        <v>43742.680555555555</v>
      </c>
      <c r="H1119">
        <f t="shared" si="87"/>
        <v>2.3450000000000002</v>
      </c>
      <c r="J1119">
        <f t="shared" si="88"/>
        <v>0.4498756380313676</v>
      </c>
      <c r="K1119">
        <f t="shared" si="89"/>
        <v>6.5024999999999944E-2</v>
      </c>
      <c r="M1119" s="1">
        <v>43739.579861111109</v>
      </c>
      <c r="N1119">
        <v>5.59</v>
      </c>
    </row>
    <row r="1120" spans="1:14" x14ac:dyDescent="0.3">
      <c r="A1120" s="1">
        <v>43742.666666666664</v>
      </c>
      <c r="B1120">
        <v>8.0077099997539605E-2</v>
      </c>
      <c r="C1120">
        <v>0.98016507869816405</v>
      </c>
      <c r="D1120">
        <v>0.91830243523479105</v>
      </c>
      <c r="E1120">
        <v>3.2116765614457701</v>
      </c>
      <c r="F1120">
        <f t="shared" si="85"/>
        <v>2.5649999999999999</v>
      </c>
      <c r="G1120" s="1">
        <f t="shared" si="86"/>
        <v>43742.684027777774</v>
      </c>
      <c r="H1120">
        <f t="shared" si="87"/>
        <v>2.3450000000000002</v>
      </c>
      <c r="J1120">
        <f t="shared" si="88"/>
        <v>0.75112826215946338</v>
      </c>
      <c r="K1120">
        <f t="shared" si="89"/>
        <v>4.8399999999999888E-2</v>
      </c>
      <c r="M1120" s="1">
        <v>43739.583333333336</v>
      </c>
      <c r="N1120">
        <v>5.78</v>
      </c>
    </row>
    <row r="1121" spans="1:14" x14ac:dyDescent="0.3">
      <c r="A1121" s="1">
        <v>43742.670138888891</v>
      </c>
      <c r="B1121">
        <v>0.14910557239570499</v>
      </c>
      <c r="C1121">
        <v>0.979412711972656</v>
      </c>
      <c r="D1121">
        <v>0.84776022347577196</v>
      </c>
      <c r="E1121">
        <v>3.5422926741017999</v>
      </c>
      <c r="F1121">
        <f t="shared" si="85"/>
        <v>2.63</v>
      </c>
      <c r="G1121" s="1">
        <f t="shared" si="86"/>
        <v>43742.6875</v>
      </c>
      <c r="H1121">
        <f t="shared" si="87"/>
        <v>2.1850000000000001</v>
      </c>
      <c r="J1121">
        <f t="shared" si="88"/>
        <v>1.8422434031704147</v>
      </c>
      <c r="K1121">
        <f t="shared" si="89"/>
        <v>0.19802499999999987</v>
      </c>
      <c r="M1121" s="1">
        <v>43739.586805555555</v>
      </c>
      <c r="N1121">
        <v>5.78</v>
      </c>
    </row>
    <row r="1122" spans="1:14" x14ac:dyDescent="0.3">
      <c r="A1122" s="1">
        <v>43742.673611111109</v>
      </c>
      <c r="B1122">
        <v>0.14775967647666199</v>
      </c>
      <c r="C1122">
        <v>0.97975350831786001</v>
      </c>
      <c r="D1122">
        <v>0.84918688708719103</v>
      </c>
      <c r="E1122">
        <v>3.4595050804642802</v>
      </c>
      <c r="F1122">
        <f t="shared" si="85"/>
        <v>2.6</v>
      </c>
      <c r="G1122" s="1">
        <f t="shared" si="86"/>
        <v>43742.690972222219</v>
      </c>
      <c r="H1122">
        <f t="shared" si="87"/>
        <v>2.5</v>
      </c>
      <c r="J1122">
        <f t="shared" si="88"/>
        <v>0.92064999943676473</v>
      </c>
      <c r="K1122">
        <f t="shared" si="89"/>
        <v>1.0000000000000018E-2</v>
      </c>
      <c r="M1122" s="1">
        <v>43739.590277777781</v>
      </c>
      <c r="N1122">
        <v>6</v>
      </c>
    </row>
    <row r="1123" spans="1:14" x14ac:dyDescent="0.3">
      <c r="A1123" s="1">
        <v>43742.677083333336</v>
      </c>
      <c r="B1123">
        <v>0.10944115253692201</v>
      </c>
      <c r="C1123">
        <v>0.97956081905700298</v>
      </c>
      <c r="D1123">
        <v>0.88827528581402604</v>
      </c>
      <c r="E1123">
        <v>2.9139588341502498</v>
      </c>
      <c r="F1123">
        <f t="shared" si="85"/>
        <v>2.58</v>
      </c>
      <c r="G1123" s="1">
        <f t="shared" si="86"/>
        <v>43742.694444444445</v>
      </c>
      <c r="H1123">
        <f t="shared" si="87"/>
        <v>2.4849999999999999</v>
      </c>
      <c r="J1123">
        <f t="shared" si="88"/>
        <v>0.18400568139554163</v>
      </c>
      <c r="K1123">
        <f t="shared" si="89"/>
        <v>9.0250000000000365E-3</v>
      </c>
      <c r="M1123" s="1">
        <v>43739.59375</v>
      </c>
      <c r="N1123">
        <v>5.8449999999999998</v>
      </c>
    </row>
    <row r="1124" spans="1:14" x14ac:dyDescent="0.3">
      <c r="A1124" s="1">
        <v>43742.680555555555</v>
      </c>
      <c r="B1124">
        <v>9.8930222810423699E-2</v>
      </c>
      <c r="C1124">
        <v>0.97995601555933298</v>
      </c>
      <c r="D1124">
        <v>0.89904626203661098</v>
      </c>
      <c r="E1124">
        <v>3.1017573475816902</v>
      </c>
      <c r="F1124">
        <f t="shared" si="85"/>
        <v>2.3450000000000002</v>
      </c>
      <c r="G1124" s="1">
        <f t="shared" si="86"/>
        <v>43742.697916666664</v>
      </c>
      <c r="H1124">
        <f t="shared" si="87"/>
        <v>2.2749999999999999</v>
      </c>
      <c r="J1124">
        <f t="shared" si="88"/>
        <v>0.6835277117803118</v>
      </c>
      <c r="K1124">
        <f t="shared" si="89"/>
        <v>4.9000000000000397E-3</v>
      </c>
      <c r="M1124" s="1">
        <v>43739.597222222219</v>
      </c>
      <c r="N1124">
        <v>6.08</v>
      </c>
    </row>
    <row r="1125" spans="1:14" x14ac:dyDescent="0.3">
      <c r="A1125" s="1">
        <v>43742.684027777781</v>
      </c>
      <c r="B1125">
        <v>3.7246080488845798E-2</v>
      </c>
      <c r="C1125">
        <v>0.98007885589889499</v>
      </c>
      <c r="D1125">
        <v>0.96199685335045304</v>
      </c>
      <c r="E1125">
        <v>2.80474873744669</v>
      </c>
      <c r="F1125">
        <f t="shared" si="85"/>
        <v>2.58</v>
      </c>
      <c r="G1125" s="1">
        <f t="shared" si="86"/>
        <v>43742.701388888891</v>
      </c>
      <c r="H1125">
        <f t="shared" si="87"/>
        <v>2.36</v>
      </c>
      <c r="J1125">
        <f t="shared" si="88"/>
        <v>0.19780143946042486</v>
      </c>
      <c r="K1125">
        <f t="shared" si="89"/>
        <v>4.8400000000000089E-2</v>
      </c>
      <c r="M1125" s="1">
        <v>43739.600694444445</v>
      </c>
      <c r="N1125">
        <v>6.0049999999999999</v>
      </c>
    </row>
    <row r="1126" spans="1:14" x14ac:dyDescent="0.3">
      <c r="A1126" s="1">
        <v>43742.6875</v>
      </c>
      <c r="B1126">
        <v>3.0260414762106901E-2</v>
      </c>
      <c r="C1126">
        <v>0.98079272918368499</v>
      </c>
      <c r="D1126">
        <v>0.96914698298457702</v>
      </c>
      <c r="E1126">
        <v>2.4900345548909901</v>
      </c>
      <c r="F1126">
        <f t="shared" si="85"/>
        <v>2.1850000000000001</v>
      </c>
      <c r="G1126" s="1">
        <f t="shared" si="86"/>
        <v>43742.704861111109</v>
      </c>
      <c r="H1126">
        <f t="shared" si="87"/>
        <v>2.5099999999999998</v>
      </c>
      <c r="J1126">
        <f t="shared" si="88"/>
        <v>3.9861899840087776E-4</v>
      </c>
      <c r="K1126">
        <f t="shared" si="89"/>
        <v>0.10562499999999983</v>
      </c>
      <c r="M1126" s="1">
        <v>43739.604166666664</v>
      </c>
      <c r="N1126">
        <v>5.58</v>
      </c>
    </row>
    <row r="1127" spans="1:14" x14ac:dyDescent="0.3">
      <c r="A1127" s="1">
        <v>43742.690972222219</v>
      </c>
      <c r="B1127">
        <v>2.9868111720455E-2</v>
      </c>
      <c r="C1127">
        <v>0.97990050747527602</v>
      </c>
      <c r="D1127">
        <v>0.96951924048145399</v>
      </c>
      <c r="E1127">
        <v>2.67546005968559</v>
      </c>
      <c r="F1127">
        <f t="shared" si="85"/>
        <v>2.5</v>
      </c>
      <c r="G1127" s="1">
        <f t="shared" si="86"/>
        <v>43742.708333333328</v>
      </c>
      <c r="H1127">
        <f t="shared" si="87"/>
        <v>2.5099999999999998</v>
      </c>
      <c r="J1127">
        <f t="shared" si="88"/>
        <v>2.7377031351159067E-2</v>
      </c>
      <c r="K1127">
        <f t="shared" si="89"/>
        <v>9.9999999999995736E-5</v>
      </c>
      <c r="M1127" s="1">
        <v>43739.607638888891</v>
      </c>
      <c r="N1127">
        <v>6.0049999999999999</v>
      </c>
    </row>
    <row r="1128" spans="1:14" x14ac:dyDescent="0.3">
      <c r="A1128" s="1">
        <v>43742.694444444445</v>
      </c>
      <c r="B1128">
        <v>3.1129676366807701E-2</v>
      </c>
      <c r="C1128">
        <v>0.98006500579551803</v>
      </c>
      <c r="D1128">
        <v>0.96823713102424303</v>
      </c>
      <c r="E1128">
        <v>2.6087450799265901</v>
      </c>
      <c r="F1128">
        <f t="shared" si="85"/>
        <v>2.4849999999999999</v>
      </c>
      <c r="G1128" s="1">
        <f t="shared" si="86"/>
        <v>43742.711805555555</v>
      </c>
      <c r="H1128">
        <f t="shared" si="87"/>
        <v>2.27</v>
      </c>
      <c r="J1128">
        <f t="shared" si="88"/>
        <v>0.1147482291744719</v>
      </c>
      <c r="K1128">
        <f t="shared" si="89"/>
        <v>4.622499999999994E-2</v>
      </c>
      <c r="M1128" s="1">
        <v>43739.611111111109</v>
      </c>
      <c r="N1128">
        <v>5.625</v>
      </c>
    </row>
    <row r="1129" spans="1:14" x14ac:dyDescent="0.3">
      <c r="A1129" s="1">
        <v>43742.697916666664</v>
      </c>
      <c r="B1129">
        <v>2.2775812646143999E-2</v>
      </c>
      <c r="C1129">
        <v>0.97988060278228695</v>
      </c>
      <c r="D1129">
        <v>0.97675654300996095</v>
      </c>
      <c r="E1129">
        <v>2.4912504622891301</v>
      </c>
      <c r="F1129">
        <f t="shared" si="85"/>
        <v>2.2749999999999999</v>
      </c>
      <c r="G1129" s="1">
        <f t="shared" si="86"/>
        <v>43742.715277777774</v>
      </c>
      <c r="H1129">
        <f t="shared" si="87"/>
        <v>2.27</v>
      </c>
      <c r="J1129">
        <f t="shared" si="88"/>
        <v>4.8951767063153753E-2</v>
      </c>
      <c r="K1129">
        <f t="shared" si="89"/>
        <v>2.4999999999998934E-5</v>
      </c>
      <c r="M1129" s="1">
        <v>43739.614583333336</v>
      </c>
      <c r="N1129">
        <v>5.97</v>
      </c>
    </row>
    <row r="1130" spans="1:14" x14ac:dyDescent="0.3">
      <c r="A1130" s="1">
        <v>43742.701388888891</v>
      </c>
      <c r="B1130">
        <v>2.0112767260044202E-2</v>
      </c>
      <c r="C1130">
        <v>0.98067235643548201</v>
      </c>
      <c r="D1130">
        <v>0.97949083898607103</v>
      </c>
      <c r="E1130">
        <v>2.4518318636949301</v>
      </c>
      <c r="F1130">
        <f t="shared" si="85"/>
        <v>2.36</v>
      </c>
      <c r="G1130" s="1">
        <f t="shared" si="86"/>
        <v>43742.71875</v>
      </c>
      <c r="H1130">
        <f t="shared" si="87"/>
        <v>2.14</v>
      </c>
      <c r="J1130">
        <f t="shared" si="88"/>
        <v>9.7239111215453394E-2</v>
      </c>
      <c r="K1130">
        <f t="shared" si="89"/>
        <v>4.8399999999999888E-2</v>
      </c>
      <c r="M1130" s="1">
        <v>43739.618055555555</v>
      </c>
      <c r="N1130">
        <v>5.67</v>
      </c>
    </row>
    <row r="1131" spans="1:14" x14ac:dyDescent="0.3">
      <c r="A1131" s="1">
        <v>43742.704861111109</v>
      </c>
      <c r="B1131">
        <v>2.7342901222611501E-2</v>
      </c>
      <c r="C1131">
        <v>0.98178978649460003</v>
      </c>
      <c r="D1131">
        <v>0.97214994329872095</v>
      </c>
      <c r="E1131">
        <v>2.62688567397324</v>
      </c>
      <c r="F1131">
        <f t="shared" si="85"/>
        <v>2.5099999999999998</v>
      </c>
      <c r="G1131" s="1">
        <f t="shared" si="86"/>
        <v>43742.722222222219</v>
      </c>
      <c r="H1131">
        <f t="shared" si="87"/>
        <v>2.67</v>
      </c>
      <c r="J1131">
        <f t="shared" si="88"/>
        <v>1.8588451087417468E-3</v>
      </c>
      <c r="K1131">
        <f t="shared" si="89"/>
        <v>2.5600000000000046E-2</v>
      </c>
      <c r="M1131" s="1">
        <v>43739.621527777781</v>
      </c>
      <c r="N1131">
        <v>5.8650000000000002</v>
      </c>
    </row>
    <row r="1132" spans="1:14" x14ac:dyDescent="0.3">
      <c r="A1132" s="1">
        <v>43742.708333333336</v>
      </c>
      <c r="B1132">
        <v>1.86536112986465E-2</v>
      </c>
      <c r="C1132">
        <v>0.98367221886053402</v>
      </c>
      <c r="D1132">
        <v>0.98103676108668103</v>
      </c>
      <c r="E1132">
        <v>2.5646463810231701</v>
      </c>
      <c r="F1132">
        <f t="shared" si="85"/>
        <v>2.5</v>
      </c>
      <c r="G1132" s="1">
        <f t="shared" si="86"/>
        <v>43742.725694444445</v>
      </c>
      <c r="H1132">
        <f t="shared" si="87"/>
        <v>2.1349999999999998</v>
      </c>
      <c r="J1132">
        <f t="shared" si="88"/>
        <v>0.18459601272630724</v>
      </c>
      <c r="K1132">
        <f t="shared" si="89"/>
        <v>0.13322500000000015</v>
      </c>
      <c r="M1132" s="1">
        <v>43739.625</v>
      </c>
      <c r="N1132">
        <v>5.88</v>
      </c>
    </row>
    <row r="1133" spans="1:14" x14ac:dyDescent="0.3">
      <c r="A1133" s="1">
        <v>43742.711805555555</v>
      </c>
      <c r="B1133">
        <v>2.5030054574064601E-2</v>
      </c>
      <c r="C1133">
        <v>0.98611192595557495</v>
      </c>
      <c r="D1133">
        <v>0.97461743042017301</v>
      </c>
      <c r="E1133">
        <v>2.3532612703485301</v>
      </c>
      <c r="F1133">
        <f t="shared" si="85"/>
        <v>2.27</v>
      </c>
      <c r="G1133" s="1">
        <f t="shared" si="86"/>
        <v>43742.729166666664</v>
      </c>
      <c r="H1133">
        <f t="shared" si="87"/>
        <v>2.06</v>
      </c>
      <c r="J1133">
        <f t="shared" si="88"/>
        <v>8.6002172686433606E-2</v>
      </c>
      <c r="K1133">
        <f t="shared" si="89"/>
        <v>4.4099999999999986E-2</v>
      </c>
      <c r="M1133" s="1">
        <v>43739.628472222219</v>
      </c>
      <c r="N1133">
        <v>5.6349999999999998</v>
      </c>
    </row>
    <row r="1134" spans="1:14" x14ac:dyDescent="0.3">
      <c r="A1134" s="1">
        <v>43742.715277777781</v>
      </c>
      <c r="B1134">
        <v>2.1671300992707501E-2</v>
      </c>
      <c r="C1134">
        <v>0.98689083456286097</v>
      </c>
      <c r="D1134">
        <v>0.97804083264963504</v>
      </c>
      <c r="E1134">
        <v>2.2994752524559798</v>
      </c>
      <c r="F1134">
        <f t="shared" si="85"/>
        <v>2.16</v>
      </c>
      <c r="G1134" s="1">
        <f t="shared" si="86"/>
        <v>43742.732638888891</v>
      </c>
      <c r="H1134">
        <f t="shared" si="87"/>
        <v>2.1549999999999998</v>
      </c>
      <c r="J1134">
        <f t="shared" si="88"/>
        <v>2.0873098572219164E-2</v>
      </c>
      <c r="K1134">
        <f t="shared" si="89"/>
        <v>2.5000000000003376E-5</v>
      </c>
      <c r="M1134" s="1">
        <v>43739.631944444445</v>
      </c>
      <c r="N1134">
        <v>5.61</v>
      </c>
    </row>
    <row r="1135" spans="1:14" x14ac:dyDescent="0.3">
      <c r="A1135" s="1">
        <v>43742.71875</v>
      </c>
      <c r="B1135">
        <v>2.37287984061989E-2</v>
      </c>
      <c r="C1135">
        <v>0.98751645288598799</v>
      </c>
      <c r="D1135">
        <v>0.97597123740384095</v>
      </c>
      <c r="E1135">
        <v>2.31966737214392</v>
      </c>
      <c r="F1135">
        <f t="shared" si="85"/>
        <v>2.14</v>
      </c>
      <c r="G1135" s="1">
        <f t="shared" si="86"/>
        <v>43742.736111111109</v>
      </c>
      <c r="H1135">
        <f t="shared" si="87"/>
        <v>2.0750000000000002</v>
      </c>
      <c r="J1135">
        <f t="shared" si="88"/>
        <v>5.986212299181138E-2</v>
      </c>
      <c r="K1135">
        <f t="shared" si="89"/>
        <v>4.2249999999999927E-3</v>
      </c>
      <c r="M1135" s="1">
        <v>43739.635416666664</v>
      </c>
      <c r="N1135">
        <v>5.15</v>
      </c>
    </row>
    <row r="1136" spans="1:14" x14ac:dyDescent="0.3">
      <c r="A1136" s="1">
        <v>43742.722222222219</v>
      </c>
      <c r="B1136">
        <v>2.6013546437776099E-2</v>
      </c>
      <c r="C1136">
        <v>0.98777769371445401</v>
      </c>
      <c r="D1136">
        <v>0.97366457391849504</v>
      </c>
      <c r="E1136">
        <v>2.6503058900977399</v>
      </c>
      <c r="F1136">
        <f t="shared" si="85"/>
        <v>2.67</v>
      </c>
      <c r="G1136" s="1">
        <f t="shared" si="86"/>
        <v>43742.739583333328</v>
      </c>
      <c r="H1136">
        <f t="shared" si="87"/>
        <v>2.0750000000000002</v>
      </c>
      <c r="J1136">
        <f t="shared" si="88"/>
        <v>0.33097686718115255</v>
      </c>
      <c r="K1136">
        <f t="shared" si="89"/>
        <v>0.3540249999999997</v>
      </c>
      <c r="M1136" s="1">
        <v>43739.638888888891</v>
      </c>
      <c r="N1136">
        <v>5.0449999999999999</v>
      </c>
    </row>
    <row r="1137" spans="1:14" x14ac:dyDescent="0.3">
      <c r="A1137" s="1">
        <v>43742.725694444445</v>
      </c>
      <c r="B1137">
        <v>5.3775982753185098E-2</v>
      </c>
      <c r="C1137">
        <v>0.98745797849880201</v>
      </c>
      <c r="D1137">
        <v>0.94554099118735302</v>
      </c>
      <c r="E1137">
        <v>2.4773519114601199</v>
      </c>
      <c r="F1137">
        <f t="shared" si="85"/>
        <v>2.1349999999999998</v>
      </c>
      <c r="G1137" s="1">
        <f t="shared" si="86"/>
        <v>43742.743055555555</v>
      </c>
      <c r="H1137">
        <f t="shared" si="87"/>
        <v>1.925</v>
      </c>
      <c r="J1137">
        <f t="shared" si="88"/>
        <v>0.30509263409364806</v>
      </c>
      <c r="K1137">
        <f t="shared" si="89"/>
        <v>4.4099999999999889E-2</v>
      </c>
      <c r="M1137" s="1">
        <v>43739.642361111109</v>
      </c>
      <c r="N1137">
        <v>4.8099999999999996</v>
      </c>
    </row>
    <row r="1138" spans="1:14" x14ac:dyDescent="0.3">
      <c r="A1138" s="1">
        <v>43742.729166666664</v>
      </c>
      <c r="B1138">
        <v>2.7721075665805801E-2</v>
      </c>
      <c r="C1138">
        <v>0.98581295378506695</v>
      </c>
      <c r="D1138">
        <v>0.971879984372928</v>
      </c>
      <c r="E1138">
        <v>2.3017820707074699</v>
      </c>
      <c r="F1138">
        <f t="shared" si="85"/>
        <v>2.06</v>
      </c>
      <c r="G1138" s="1">
        <f t="shared" si="86"/>
        <v>43742.746527777774</v>
      </c>
      <c r="H1138">
        <f t="shared" si="87"/>
        <v>1.925</v>
      </c>
      <c r="J1138">
        <f t="shared" si="88"/>
        <v>0.14196472880660879</v>
      </c>
      <c r="K1138">
        <f t="shared" si="89"/>
        <v>1.8225000000000002E-2</v>
      </c>
      <c r="M1138" s="1">
        <v>43739.645833333336</v>
      </c>
      <c r="N1138">
        <v>5.2750000000000004</v>
      </c>
    </row>
    <row r="1139" spans="1:14" x14ac:dyDescent="0.3">
      <c r="A1139" s="1">
        <v>43742.732638888891</v>
      </c>
      <c r="B1139">
        <v>2.0456392770346901E-2</v>
      </c>
      <c r="C1139">
        <v>0.98561350703543904</v>
      </c>
      <c r="D1139">
        <v>0.97924501579541401</v>
      </c>
      <c r="E1139">
        <v>2.3315327207587</v>
      </c>
      <c r="F1139">
        <f t="shared" si="85"/>
        <v>2.1549999999999998</v>
      </c>
      <c r="G1139" s="1">
        <f t="shared" si="86"/>
        <v>43742.75</v>
      </c>
      <c r="H1139">
        <f t="shared" si="87"/>
        <v>1.9750000000000001</v>
      </c>
      <c r="J1139">
        <f t="shared" si="88"/>
        <v>0.12711558097160108</v>
      </c>
      <c r="K1139">
        <f t="shared" si="89"/>
        <v>3.2399999999999901E-2</v>
      </c>
      <c r="M1139" s="1">
        <v>43739.649305555555</v>
      </c>
      <c r="N1139">
        <v>5.3150000000000004</v>
      </c>
    </row>
    <row r="1140" spans="1:14" x14ac:dyDescent="0.3">
      <c r="A1140" s="1">
        <v>43742.736111111109</v>
      </c>
      <c r="B1140">
        <v>1.99575785427441E-2</v>
      </c>
      <c r="C1140">
        <v>0.98563084140532597</v>
      </c>
      <c r="D1140">
        <v>0.97975146707636696</v>
      </c>
      <c r="E1140">
        <v>2.2616496766973202</v>
      </c>
      <c r="F1140">
        <f t="shared" si="85"/>
        <v>2.0750000000000002</v>
      </c>
      <c r="G1140" s="1">
        <f t="shared" si="86"/>
        <v>43742.753472222219</v>
      </c>
      <c r="H1140">
        <f t="shared" si="87"/>
        <v>2.52</v>
      </c>
      <c r="J1140">
        <f t="shared" si="88"/>
        <v>6.6744889550599193E-2</v>
      </c>
      <c r="K1140">
        <f t="shared" si="89"/>
        <v>0.19802499999999987</v>
      </c>
      <c r="M1140" s="1">
        <v>43739.652777777781</v>
      </c>
      <c r="N1140">
        <v>4.9950000000000001</v>
      </c>
    </row>
    <row r="1141" spans="1:14" x14ac:dyDescent="0.3">
      <c r="A1141" s="1">
        <v>43742.739583333336</v>
      </c>
      <c r="B1141">
        <v>1.95127219690517E-2</v>
      </c>
      <c r="C1141">
        <v>0.98517538962461104</v>
      </c>
      <c r="D1141">
        <v>0.98019365670869396</v>
      </c>
      <c r="E1141">
        <v>2.4333405032190298</v>
      </c>
      <c r="F1141">
        <f t="shared" si="85"/>
        <v>2.2650000000000001</v>
      </c>
      <c r="G1141" s="1">
        <f t="shared" si="86"/>
        <v>43742.756944444445</v>
      </c>
      <c r="H1141">
        <f t="shared" si="87"/>
        <v>2.0649999999999999</v>
      </c>
      <c r="J1141">
        <f t="shared" si="88"/>
        <v>0.13567472631164817</v>
      </c>
      <c r="K1141">
        <f t="shared" si="89"/>
        <v>4.000000000000007E-2</v>
      </c>
      <c r="M1141" s="1">
        <v>43739.65625</v>
      </c>
      <c r="N1141">
        <v>5.1449999999999996</v>
      </c>
    </row>
    <row r="1142" spans="1:14" x14ac:dyDescent="0.3">
      <c r="A1142" s="1">
        <v>43742.743055555555</v>
      </c>
      <c r="B1142">
        <v>1.8543484585225801E-2</v>
      </c>
      <c r="C1142">
        <v>0.98543270043089304</v>
      </c>
      <c r="D1142">
        <v>0.981182393706727</v>
      </c>
      <c r="E1142">
        <v>2.0899367941473899</v>
      </c>
      <c r="F1142">
        <f t="shared" si="85"/>
        <v>1.925</v>
      </c>
      <c r="G1142" s="1">
        <f t="shared" si="86"/>
        <v>43742.760416666664</v>
      </c>
      <c r="H1142">
        <f t="shared" si="87"/>
        <v>1.7150000000000001</v>
      </c>
      <c r="J1142">
        <f t="shared" si="88"/>
        <v>0.14057759960552213</v>
      </c>
      <c r="K1142">
        <f t="shared" si="89"/>
        <v>4.4099999999999986E-2</v>
      </c>
      <c r="M1142" s="1">
        <v>43739.659722222219</v>
      </c>
      <c r="N1142">
        <v>5.48</v>
      </c>
    </row>
    <row r="1143" spans="1:14" x14ac:dyDescent="0.3">
      <c r="A1143" s="1">
        <v>43742.746527777781</v>
      </c>
      <c r="B1143">
        <v>1.78739897869176E-2</v>
      </c>
      <c r="C1143">
        <v>0.9861214546332</v>
      </c>
      <c r="D1143">
        <v>0.981874454000632</v>
      </c>
      <c r="E1143">
        <v>2.16036948154655</v>
      </c>
      <c r="F1143">
        <f t="shared" si="85"/>
        <v>1.98</v>
      </c>
      <c r="G1143" s="1">
        <f t="shared" si="86"/>
        <v>43742.763888888891</v>
      </c>
      <c r="H1143">
        <f t="shared" si="87"/>
        <v>1.7649999999999999</v>
      </c>
      <c r="J1143">
        <f t="shared" si="88"/>
        <v>0.15631702693838778</v>
      </c>
      <c r="K1143">
        <f t="shared" si="89"/>
        <v>4.6225000000000037E-2</v>
      </c>
      <c r="M1143" s="1">
        <v>43739.663194444445</v>
      </c>
      <c r="N1143">
        <v>5.31</v>
      </c>
    </row>
    <row r="1144" spans="1:14" x14ac:dyDescent="0.3">
      <c r="A1144" s="1">
        <v>43742.75</v>
      </c>
      <c r="B1144">
        <v>1.8098259514770301E-2</v>
      </c>
      <c r="C1144">
        <v>0.98750257563291699</v>
      </c>
      <c r="D1144">
        <v>0.981672696394568</v>
      </c>
      <c r="E1144">
        <v>2.1537777170555601</v>
      </c>
      <c r="F1144">
        <f t="shared" si="85"/>
        <v>1.9750000000000001</v>
      </c>
      <c r="G1144" s="1">
        <f t="shared" si="86"/>
        <v>43742.767361111109</v>
      </c>
      <c r="H1144">
        <f t="shared" si="87"/>
        <v>1.74</v>
      </c>
      <c r="J1144">
        <f t="shared" si="88"/>
        <v>0.17121199913171115</v>
      </c>
      <c r="K1144">
        <f t="shared" si="89"/>
        <v>5.5225000000000045E-2</v>
      </c>
      <c r="M1144" s="1">
        <v>43739.666666666664</v>
      </c>
      <c r="N1144">
        <v>5.26</v>
      </c>
    </row>
    <row r="1145" spans="1:14" x14ac:dyDescent="0.3">
      <c r="A1145" s="1">
        <v>43742.753472222219</v>
      </c>
      <c r="B1145">
        <v>1.8018244011321599E-2</v>
      </c>
      <c r="C1145">
        <v>0.98857604662701204</v>
      </c>
      <c r="D1145">
        <v>0.98177353773359199</v>
      </c>
      <c r="E1145">
        <v>2.63234909006577</v>
      </c>
      <c r="F1145">
        <f t="shared" si="85"/>
        <v>2.52</v>
      </c>
      <c r="G1145" s="1">
        <f t="shared" si="86"/>
        <v>43742.770833333328</v>
      </c>
      <c r="H1145">
        <f t="shared" si="87"/>
        <v>1.74</v>
      </c>
      <c r="J1145">
        <f t="shared" si="88"/>
        <v>0.79628689854120771</v>
      </c>
      <c r="K1145">
        <f t="shared" si="89"/>
        <v>0.60840000000000005</v>
      </c>
      <c r="M1145" s="1">
        <v>43739.670138888891</v>
      </c>
      <c r="N1145">
        <v>5.15</v>
      </c>
    </row>
    <row r="1146" spans="1:14" x14ac:dyDescent="0.3">
      <c r="A1146" s="1">
        <v>43742.756944444445</v>
      </c>
      <c r="B1146">
        <v>1.8668562953757298E-2</v>
      </c>
      <c r="C1146">
        <v>0.98910559543901599</v>
      </c>
      <c r="D1146">
        <v>0.98112581402850996</v>
      </c>
      <c r="E1146">
        <v>2.25192097944494</v>
      </c>
      <c r="F1146">
        <f t="shared" si="85"/>
        <v>2.0649999999999999</v>
      </c>
      <c r="G1146" s="1">
        <f t="shared" si="86"/>
        <v>43742.774305555555</v>
      </c>
      <c r="H1146">
        <f t="shared" si="87"/>
        <v>1.98</v>
      </c>
      <c r="J1146">
        <f t="shared" si="88"/>
        <v>7.3941019062295471E-2</v>
      </c>
      <c r="K1146">
        <f t="shared" si="89"/>
        <v>7.2249999999999936E-3</v>
      </c>
      <c r="M1146" s="1">
        <v>43739.673611111109</v>
      </c>
      <c r="N1146">
        <v>4.9850000000000003</v>
      </c>
    </row>
    <row r="1147" spans="1:14" x14ac:dyDescent="0.3">
      <c r="A1147" s="1">
        <v>43742.760416666664</v>
      </c>
      <c r="B1147">
        <v>1.9174105970707799E-2</v>
      </c>
      <c r="C1147">
        <v>0.98955656270635295</v>
      </c>
      <c r="D1147">
        <v>0.98062353715459305</v>
      </c>
      <c r="E1147">
        <v>1.98995332084195</v>
      </c>
      <c r="F1147">
        <f t="shared" si="85"/>
        <v>1.7150000000000001</v>
      </c>
      <c r="G1147" s="1">
        <f t="shared" si="86"/>
        <v>43742.777777777774</v>
      </c>
      <c r="H1147">
        <f t="shared" si="87"/>
        <v>1.98</v>
      </c>
      <c r="J1147">
        <f t="shared" si="88"/>
        <v>9.9068595782796207E-5</v>
      </c>
      <c r="K1147">
        <f t="shared" si="89"/>
        <v>7.0224999999999954E-2</v>
      </c>
      <c r="M1147" s="1">
        <v>43739.677083333336</v>
      </c>
      <c r="N1147">
        <v>5.1550000000000002</v>
      </c>
    </row>
    <row r="1148" spans="1:14" x14ac:dyDescent="0.3">
      <c r="A1148" s="1">
        <v>43742.763888888891</v>
      </c>
      <c r="B1148">
        <v>1.8760936005942499E-2</v>
      </c>
      <c r="C1148">
        <v>0.99034595204222498</v>
      </c>
      <c r="D1148">
        <v>0.98105617944188594</v>
      </c>
      <c r="E1148">
        <v>1.9706707910599599</v>
      </c>
      <c r="F1148">
        <f t="shared" si="85"/>
        <v>1.7649999999999999</v>
      </c>
      <c r="G1148" s="1">
        <f t="shared" si="86"/>
        <v>43742.78125</v>
      </c>
      <c r="H1148">
        <f t="shared" si="87"/>
        <v>1.93</v>
      </c>
      <c r="J1148">
        <f t="shared" si="88"/>
        <v>1.6541132454429195E-3</v>
      </c>
      <c r="K1148">
        <f t="shared" si="89"/>
        <v>2.7225000000000013E-2</v>
      </c>
      <c r="M1148" s="1">
        <v>43739.680555555555</v>
      </c>
      <c r="N1148">
        <v>4.6500000000000004</v>
      </c>
    </row>
    <row r="1149" spans="1:14" x14ac:dyDescent="0.3">
      <c r="A1149" s="1">
        <v>43742.767361111109</v>
      </c>
      <c r="B1149">
        <v>1.8286922276917798E-2</v>
      </c>
      <c r="C1149">
        <v>0.99028516069494099</v>
      </c>
      <c r="D1149">
        <v>0.98153368039556899</v>
      </c>
      <c r="E1149">
        <v>1.93634205216066</v>
      </c>
      <c r="F1149">
        <f t="shared" si="85"/>
        <v>1.74</v>
      </c>
      <c r="G1149" s="1">
        <f t="shared" si="86"/>
        <v>43742.784722222219</v>
      </c>
      <c r="H1149">
        <f t="shared" si="87"/>
        <v>1.76</v>
      </c>
      <c r="J1149">
        <f t="shared" si="88"/>
        <v>3.1096519360232937E-2</v>
      </c>
      <c r="K1149">
        <f t="shared" si="89"/>
        <v>4.0000000000000072E-4</v>
      </c>
      <c r="M1149" s="1">
        <v>43739.684027777781</v>
      </c>
      <c r="N1149">
        <v>4.75</v>
      </c>
    </row>
    <row r="1150" spans="1:14" x14ac:dyDescent="0.3">
      <c r="A1150" s="1">
        <v>43742.770833333336</v>
      </c>
      <c r="B1150">
        <v>1.8040829234812799E-2</v>
      </c>
      <c r="C1150">
        <v>0.99067174288061</v>
      </c>
      <c r="D1150">
        <v>0.98178929664193804</v>
      </c>
      <c r="E1150">
        <v>1.8853637120837401</v>
      </c>
      <c r="F1150">
        <f t="shared" si="85"/>
        <v>1.68</v>
      </c>
      <c r="G1150" s="1">
        <f t="shared" si="86"/>
        <v>43742.788194444445</v>
      </c>
      <c r="H1150">
        <f t="shared" si="87"/>
        <v>1.85</v>
      </c>
      <c r="J1150">
        <f t="shared" si="88"/>
        <v>1.2505921323416589E-3</v>
      </c>
      <c r="K1150">
        <f t="shared" si="89"/>
        <v>2.8900000000000051E-2</v>
      </c>
      <c r="M1150" s="1">
        <v>43739.6875</v>
      </c>
      <c r="N1150">
        <v>4.88</v>
      </c>
    </row>
    <row r="1151" spans="1:14" x14ac:dyDescent="0.3">
      <c r="A1151" s="1">
        <v>43742.774305555555</v>
      </c>
      <c r="B1151">
        <v>1.7888955471296202E-2</v>
      </c>
      <c r="C1151">
        <v>0.99141458530229298</v>
      </c>
      <c r="D1151">
        <v>0.98195613042565699</v>
      </c>
      <c r="E1151">
        <v>2.1236485019968701</v>
      </c>
      <c r="F1151">
        <f t="shared" si="85"/>
        <v>1.98</v>
      </c>
      <c r="G1151" s="1">
        <f t="shared" si="86"/>
        <v>43742.791666666664</v>
      </c>
      <c r="H1151">
        <f t="shared" si="87"/>
        <v>1.67</v>
      </c>
      <c r="J1151">
        <f t="shared" si="88"/>
        <v>0.20579696336400427</v>
      </c>
      <c r="K1151">
        <f t="shared" si="89"/>
        <v>9.6100000000000033E-2</v>
      </c>
      <c r="M1151" s="1">
        <v>43739.690972222219</v>
      </c>
      <c r="N1151">
        <v>4.74</v>
      </c>
    </row>
    <row r="1152" spans="1:14" x14ac:dyDescent="0.3">
      <c r="A1152" s="1">
        <v>43742.777777777781</v>
      </c>
      <c r="B1152">
        <v>1.8621522087196401E-2</v>
      </c>
      <c r="C1152">
        <v>0.99132228887496898</v>
      </c>
      <c r="D1152">
        <v>0.98121547119824204</v>
      </c>
      <c r="E1152">
        <v>2.0302547511426901</v>
      </c>
      <c r="F1152">
        <f t="shared" si="85"/>
        <v>1.81</v>
      </c>
      <c r="G1152" s="1">
        <f t="shared" si="86"/>
        <v>43742.795138888891</v>
      </c>
      <c r="H1152">
        <f t="shared" si="87"/>
        <v>1.9850000000000001</v>
      </c>
      <c r="J1152">
        <f t="shared" si="88"/>
        <v>2.0479925009867974E-3</v>
      </c>
      <c r="K1152">
        <f t="shared" si="89"/>
        <v>3.0625000000000017E-2</v>
      </c>
      <c r="M1152" s="1">
        <v>43739.694444444445</v>
      </c>
      <c r="N1152">
        <v>4.7699999999999996</v>
      </c>
    </row>
    <row r="1153" spans="1:14" x14ac:dyDescent="0.3">
      <c r="A1153" s="1">
        <v>43742.78125</v>
      </c>
      <c r="B1153">
        <v>1.8263794866002499E-2</v>
      </c>
      <c r="C1153">
        <v>0.99191971345055696</v>
      </c>
      <c r="D1153">
        <v>0.98158742626208195</v>
      </c>
      <c r="E1153">
        <v>2.1161929851019998</v>
      </c>
      <c r="F1153">
        <f t="shared" si="85"/>
        <v>1.93</v>
      </c>
      <c r="G1153" s="1">
        <f t="shared" si="86"/>
        <v>43742.798611111109</v>
      </c>
      <c r="H1153">
        <f t="shared" si="87"/>
        <v>1.82</v>
      </c>
      <c r="J1153">
        <f t="shared" si="88"/>
        <v>8.7730284423633453E-2</v>
      </c>
      <c r="K1153">
        <f t="shared" si="89"/>
        <v>1.2099999999999972E-2</v>
      </c>
      <c r="M1153" s="1">
        <v>43739.697916666664</v>
      </c>
      <c r="N1153">
        <v>4.6449999999999996</v>
      </c>
    </row>
    <row r="1154" spans="1:14" x14ac:dyDescent="0.3">
      <c r="A1154" s="1">
        <v>43742.784722222219</v>
      </c>
      <c r="B1154">
        <v>1.7667304760772901E-2</v>
      </c>
      <c r="C1154">
        <v>0.99191634884721402</v>
      </c>
      <c r="D1154">
        <v>0.98218871502490601</v>
      </c>
      <c r="E1154">
        <v>1.89592196512595</v>
      </c>
      <c r="F1154">
        <f t="shared" si="85"/>
        <v>1.76</v>
      </c>
      <c r="G1154" s="1">
        <f t="shared" si="86"/>
        <v>43742.802083333328</v>
      </c>
      <c r="H1154">
        <f t="shared" si="87"/>
        <v>1.82</v>
      </c>
      <c r="J1154">
        <f t="shared" si="88"/>
        <v>5.764144788585961E-3</v>
      </c>
      <c r="K1154">
        <f t="shared" si="89"/>
        <v>3.6000000000000064E-3</v>
      </c>
      <c r="M1154" s="1">
        <v>43739.701388888891</v>
      </c>
      <c r="N1154">
        <v>4.5250000000000004</v>
      </c>
    </row>
    <row r="1155" spans="1:14" x14ac:dyDescent="0.3">
      <c r="A1155" s="1">
        <v>43742.788194444445</v>
      </c>
      <c r="B1155">
        <v>1.70452408520337E-2</v>
      </c>
      <c r="C1155">
        <v>0.99164034310818105</v>
      </c>
      <c r="D1155">
        <v>0.98281106555365905</v>
      </c>
      <c r="E1155">
        <v>1.97448742539327</v>
      </c>
      <c r="F1155">
        <f t="shared" ref="F1155:F1218" si="90">VLOOKUP(A1155,$M$2:$N$5194,2)</f>
        <v>1.85</v>
      </c>
      <c r="G1155" s="1">
        <f t="shared" ref="G1155:G1218" si="91">A1155+25/60/24</f>
        <v>43742.805555555555</v>
      </c>
      <c r="H1155">
        <f t="shared" ref="H1155:H1218" si="92">VLOOKUP(G1155,$M$2:$N$5194,2)</f>
        <v>2.56</v>
      </c>
      <c r="J1155">
        <f t="shared" ref="J1155:J1218" si="93">(E1155-H1155)^2</f>
        <v>0.34282497502260156</v>
      </c>
      <c r="K1155">
        <f t="shared" ref="K1155:K1218" si="94">(F1155-H1155)^2</f>
        <v>0.50409999999999999</v>
      </c>
      <c r="M1155" s="1">
        <v>43739.704861111109</v>
      </c>
      <c r="N1155">
        <v>4.49</v>
      </c>
    </row>
    <row r="1156" spans="1:14" x14ac:dyDescent="0.3">
      <c r="A1156" s="1">
        <v>43742.791666666664</v>
      </c>
      <c r="B1156">
        <v>1.6361691226787E-2</v>
      </c>
      <c r="C1156">
        <v>0.99130271391291302</v>
      </c>
      <c r="D1156">
        <v>0.98349475796126595</v>
      </c>
      <c r="E1156">
        <v>1.7493825993101</v>
      </c>
      <c r="F1156">
        <f t="shared" si="90"/>
        <v>1.67</v>
      </c>
      <c r="G1156" s="1">
        <f t="shared" si="91"/>
        <v>43742.809027777774</v>
      </c>
      <c r="H1156">
        <f t="shared" si="92"/>
        <v>2.56</v>
      </c>
      <c r="J1156">
        <f t="shared" si="93"/>
        <v>0.65710057030125002</v>
      </c>
      <c r="K1156">
        <f t="shared" si="94"/>
        <v>0.79210000000000025</v>
      </c>
      <c r="M1156" s="1">
        <v>43739.708333333336</v>
      </c>
      <c r="N1156">
        <v>4.75</v>
      </c>
    </row>
    <row r="1157" spans="1:14" x14ac:dyDescent="0.3">
      <c r="A1157" s="1">
        <v>43742.795138888891</v>
      </c>
      <c r="B1157">
        <v>1.6184919380678699E-2</v>
      </c>
      <c r="C1157">
        <v>0.99170730207555202</v>
      </c>
      <c r="D1157">
        <v>0.98367974164674898</v>
      </c>
      <c r="E1157">
        <v>2.0110363841972698</v>
      </c>
      <c r="F1157">
        <f t="shared" si="90"/>
        <v>1.9850000000000001</v>
      </c>
      <c r="G1157" s="1">
        <f t="shared" si="91"/>
        <v>43742.8125</v>
      </c>
      <c r="H1157">
        <f t="shared" si="92"/>
        <v>1.875</v>
      </c>
      <c r="J1157">
        <f t="shared" si="93"/>
        <v>1.8505897825467202E-2</v>
      </c>
      <c r="K1157">
        <f t="shared" si="94"/>
        <v>1.2100000000000022E-2</v>
      </c>
      <c r="M1157" s="1">
        <v>43739.711805555555</v>
      </c>
      <c r="N1157">
        <v>4.4450000000000003</v>
      </c>
    </row>
    <row r="1158" spans="1:14" x14ac:dyDescent="0.3">
      <c r="A1158" s="1">
        <v>43742.798611111109</v>
      </c>
      <c r="B1158">
        <v>1.58666994430115E-2</v>
      </c>
      <c r="C1158">
        <v>0.99196034648488296</v>
      </c>
      <c r="D1158">
        <v>0.98400470391862205</v>
      </c>
      <c r="E1158">
        <v>1.8166993702199601</v>
      </c>
      <c r="F1158">
        <f t="shared" si="90"/>
        <v>1.82</v>
      </c>
      <c r="G1158" s="1">
        <f t="shared" si="91"/>
        <v>43742.815972222219</v>
      </c>
      <c r="H1158">
        <f t="shared" si="92"/>
        <v>1.73</v>
      </c>
      <c r="J1158">
        <f t="shared" si="93"/>
        <v>7.5167807965377045E-3</v>
      </c>
      <c r="K1158">
        <f t="shared" si="94"/>
        <v>8.1000000000000152E-3</v>
      </c>
      <c r="M1158" s="1">
        <v>43739.715277777781</v>
      </c>
      <c r="N1158">
        <v>4.6150000000000002</v>
      </c>
    </row>
    <row r="1159" spans="1:14" x14ac:dyDescent="0.3">
      <c r="A1159" s="1">
        <v>43742.802083333336</v>
      </c>
      <c r="B1159">
        <v>1.5846316488800902E-2</v>
      </c>
      <c r="C1159">
        <v>0.99260315015682299</v>
      </c>
      <c r="D1159">
        <v>0.98403559722100697</v>
      </c>
      <c r="E1159">
        <v>2.0255231537022098</v>
      </c>
      <c r="F1159">
        <f t="shared" si="90"/>
        <v>1.9950000000000001</v>
      </c>
      <c r="G1159" s="1">
        <f t="shared" si="91"/>
        <v>43742.819444444445</v>
      </c>
      <c r="H1159">
        <f t="shared" si="92"/>
        <v>1.85</v>
      </c>
      <c r="J1159">
        <f t="shared" si="93"/>
        <v>3.0808377485569537E-2</v>
      </c>
      <c r="K1159">
        <f t="shared" si="94"/>
        <v>2.1025000000000005E-2</v>
      </c>
      <c r="M1159" s="1">
        <v>43739.71875</v>
      </c>
      <c r="N1159">
        <v>4.63</v>
      </c>
    </row>
    <row r="1160" spans="1:14" x14ac:dyDescent="0.3">
      <c r="A1160" s="1">
        <v>43742.805555555555</v>
      </c>
      <c r="B1160">
        <v>1.61272005182501E-2</v>
      </c>
      <c r="C1160">
        <v>0.99314127745134595</v>
      </c>
      <c r="D1160">
        <v>0.98376142359157903</v>
      </c>
      <c r="E1160">
        <v>2.5934791710960301</v>
      </c>
      <c r="F1160">
        <f t="shared" si="90"/>
        <v>2.56</v>
      </c>
      <c r="G1160" s="1">
        <f t="shared" si="91"/>
        <v>43742.822916666664</v>
      </c>
      <c r="H1160">
        <f t="shared" si="92"/>
        <v>1.84</v>
      </c>
      <c r="J1160">
        <f t="shared" si="93"/>
        <v>0.56773086127556049</v>
      </c>
      <c r="K1160">
        <f t="shared" si="94"/>
        <v>0.51839999999999997</v>
      </c>
      <c r="M1160" s="1">
        <v>43739.722222222219</v>
      </c>
      <c r="N1160">
        <v>4.625</v>
      </c>
    </row>
    <row r="1161" spans="1:14" x14ac:dyDescent="0.3">
      <c r="A1161" s="1">
        <v>43742.809027777781</v>
      </c>
      <c r="B1161">
        <v>1.6058089497133402E-2</v>
      </c>
      <c r="C1161">
        <v>0.99376633528030001</v>
      </c>
      <c r="D1161">
        <v>0.98384118184824199</v>
      </c>
      <c r="E1161">
        <v>1.64913188731817</v>
      </c>
      <c r="F1161">
        <f t="shared" si="90"/>
        <v>1.76</v>
      </c>
      <c r="G1161" s="1">
        <f t="shared" si="91"/>
        <v>43742.826388888891</v>
      </c>
      <c r="H1161">
        <f t="shared" si="92"/>
        <v>1.77</v>
      </c>
      <c r="J1161">
        <f t="shared" si="93"/>
        <v>1.4609100663267569E-2</v>
      </c>
      <c r="K1161">
        <f t="shared" si="94"/>
        <v>1.0000000000000018E-4</v>
      </c>
      <c r="M1161" s="1">
        <v>43739.725694444445</v>
      </c>
      <c r="N1161">
        <v>4.5250000000000004</v>
      </c>
    </row>
    <row r="1162" spans="1:14" x14ac:dyDescent="0.3">
      <c r="A1162" s="1">
        <v>43742.8125</v>
      </c>
      <c r="B1162">
        <v>1.6006130216241199E-2</v>
      </c>
      <c r="C1162">
        <v>0.994476523364069</v>
      </c>
      <c r="D1162">
        <v>0.98390496925749804</v>
      </c>
      <c r="E1162">
        <v>2.0026181301543602</v>
      </c>
      <c r="F1162">
        <f t="shared" si="90"/>
        <v>1.875</v>
      </c>
      <c r="G1162" s="1">
        <f t="shared" si="91"/>
        <v>43742.829861111109</v>
      </c>
      <c r="H1162">
        <f t="shared" si="92"/>
        <v>1.65</v>
      </c>
      <c r="J1162">
        <f t="shared" si="93"/>
        <v>0.12433954571355736</v>
      </c>
      <c r="K1162">
        <f t="shared" si="94"/>
        <v>5.0625000000000038E-2</v>
      </c>
      <c r="M1162" s="1">
        <v>43739.729166666664</v>
      </c>
      <c r="N1162">
        <v>4.28</v>
      </c>
    </row>
    <row r="1163" spans="1:14" x14ac:dyDescent="0.3">
      <c r="A1163" s="1">
        <v>43742.815972222219</v>
      </c>
      <c r="B1163">
        <v>1.5936272320310099E-2</v>
      </c>
      <c r="C1163">
        <v>0.99440212149482399</v>
      </c>
      <c r="D1163">
        <v>0.98397401616928004</v>
      </c>
      <c r="E1163">
        <v>1.77928863218738</v>
      </c>
      <c r="F1163">
        <f t="shared" si="90"/>
        <v>1.73</v>
      </c>
      <c r="G1163" s="1">
        <f t="shared" si="91"/>
        <v>43742.833333333328</v>
      </c>
      <c r="H1163">
        <f t="shared" si="92"/>
        <v>1.65</v>
      </c>
      <c r="J1163">
        <f t="shared" si="93"/>
        <v>1.671555041288365E-2</v>
      </c>
      <c r="K1163">
        <f t="shared" si="94"/>
        <v>6.4000000000000116E-3</v>
      </c>
      <c r="M1163" s="1">
        <v>43739.732638888891</v>
      </c>
      <c r="N1163">
        <v>4.2549999999999999</v>
      </c>
    </row>
    <row r="1164" spans="1:14" x14ac:dyDescent="0.3">
      <c r="A1164" s="1">
        <v>43742.819444444445</v>
      </c>
      <c r="B1164">
        <v>1.5926259011124599E-2</v>
      </c>
      <c r="C1164">
        <v>0.99436626041119502</v>
      </c>
      <c r="D1164">
        <v>0.98398350824520298</v>
      </c>
      <c r="E1164">
        <v>1.8305704947548</v>
      </c>
      <c r="F1164">
        <f t="shared" si="90"/>
        <v>1.85</v>
      </c>
      <c r="G1164" s="1">
        <f t="shared" si="91"/>
        <v>43742.836805555555</v>
      </c>
      <c r="H1164">
        <f t="shared" si="92"/>
        <v>1.6</v>
      </c>
      <c r="J1164">
        <f t="shared" si="93"/>
        <v>5.3162753051473235E-2</v>
      </c>
      <c r="K1164">
        <f t="shared" si="94"/>
        <v>6.25E-2</v>
      </c>
      <c r="M1164" s="1">
        <v>43739.736111111109</v>
      </c>
      <c r="N1164">
        <v>4.335</v>
      </c>
    </row>
    <row r="1165" spans="1:14" x14ac:dyDescent="0.3">
      <c r="A1165" s="1">
        <v>43742.822916666664</v>
      </c>
      <c r="B1165">
        <v>1.6068848608413101E-2</v>
      </c>
      <c r="C1165">
        <v>0.99436620608305104</v>
      </c>
      <c r="D1165">
        <v>0.98384010990104898</v>
      </c>
      <c r="E1165">
        <v>1.8182160855725999</v>
      </c>
      <c r="F1165">
        <f t="shared" si="90"/>
        <v>1.84</v>
      </c>
      <c r="G1165" s="1">
        <f t="shared" si="91"/>
        <v>43742.840277777774</v>
      </c>
      <c r="H1165">
        <f t="shared" si="92"/>
        <v>1.6</v>
      </c>
      <c r="J1165">
        <f t="shared" si="93"/>
        <v>4.7618260002628227E-2</v>
      </c>
      <c r="K1165">
        <f t="shared" si="94"/>
        <v>5.7599999999999998E-2</v>
      </c>
      <c r="M1165" s="1">
        <v>43739.739583333336</v>
      </c>
      <c r="N1165">
        <v>4.28</v>
      </c>
    </row>
    <row r="1166" spans="1:14" x14ac:dyDescent="0.3">
      <c r="A1166" s="1">
        <v>43742.826388888891</v>
      </c>
      <c r="B1166">
        <v>1.60739668110895E-2</v>
      </c>
      <c r="C1166">
        <v>0.99448504394654302</v>
      </c>
      <c r="D1166">
        <v>0.98383689437168298</v>
      </c>
      <c r="E1166">
        <v>1.7561037905004999</v>
      </c>
      <c r="F1166">
        <f t="shared" si="90"/>
        <v>1.77</v>
      </c>
      <c r="G1166" s="1">
        <f t="shared" si="91"/>
        <v>43742.84375</v>
      </c>
      <c r="H1166">
        <f t="shared" si="92"/>
        <v>1.395</v>
      </c>
      <c r="J1166">
        <f t="shared" si="93"/>
        <v>0.13039594751382891</v>
      </c>
      <c r="K1166">
        <f t="shared" si="94"/>
        <v>0.140625</v>
      </c>
      <c r="M1166" s="1">
        <v>43739.743055555555</v>
      </c>
      <c r="N1166">
        <v>4.12</v>
      </c>
    </row>
    <row r="1167" spans="1:14" x14ac:dyDescent="0.3">
      <c r="A1167" s="1">
        <v>43742.829861111109</v>
      </c>
      <c r="B1167">
        <v>1.5984398710273101E-2</v>
      </c>
      <c r="C1167">
        <v>0.99407534884160698</v>
      </c>
      <c r="D1167">
        <v>0.98392033488316599</v>
      </c>
      <c r="E1167">
        <v>1.6412907166959601</v>
      </c>
      <c r="F1167">
        <f t="shared" si="90"/>
        <v>1.65</v>
      </c>
      <c r="G1167" s="1">
        <f t="shared" si="91"/>
        <v>43742.847222222219</v>
      </c>
      <c r="H1167">
        <f t="shared" si="92"/>
        <v>1.44</v>
      </c>
      <c r="J1167">
        <f t="shared" si="93"/>
        <v>4.0517952627973274E-2</v>
      </c>
      <c r="K1167">
        <f t="shared" si="94"/>
        <v>4.4099999999999986E-2</v>
      </c>
      <c r="M1167" s="1">
        <v>43739.746527777781</v>
      </c>
      <c r="N1167">
        <v>4.2949999999999999</v>
      </c>
    </row>
    <row r="1168" spans="1:14" x14ac:dyDescent="0.3">
      <c r="A1168" s="1">
        <v>43742.833333333336</v>
      </c>
      <c r="B1168">
        <v>1.5865985257410401E-2</v>
      </c>
      <c r="C1168">
        <v>0.99363796288283401</v>
      </c>
      <c r="D1168">
        <v>0.98403242845978001</v>
      </c>
      <c r="E1168">
        <v>1.5384321190178101</v>
      </c>
      <c r="F1168">
        <f t="shared" si="90"/>
        <v>1.5349999999999999</v>
      </c>
      <c r="G1168" s="1">
        <f t="shared" si="91"/>
        <v>43742.850694444445</v>
      </c>
      <c r="H1168">
        <f t="shared" si="92"/>
        <v>1.405</v>
      </c>
      <c r="J1168">
        <f t="shared" si="93"/>
        <v>1.7804130385583025E-2</v>
      </c>
      <c r="K1168">
        <f t="shared" si="94"/>
        <v>1.6899999999999971E-2</v>
      </c>
      <c r="M1168" s="1">
        <v>43739.75</v>
      </c>
      <c r="N1168">
        <v>4.25</v>
      </c>
    </row>
    <row r="1169" spans="1:14" x14ac:dyDescent="0.3">
      <c r="A1169" s="1">
        <v>43742.836805555555</v>
      </c>
      <c r="B1169">
        <v>1.5875477203080801E-2</v>
      </c>
      <c r="C1169">
        <v>0.99328768910346699</v>
      </c>
      <c r="D1169">
        <v>0.98401724155324</v>
      </c>
      <c r="E1169">
        <v>1.6334795458157501</v>
      </c>
      <c r="F1169">
        <f t="shared" si="90"/>
        <v>1.6</v>
      </c>
      <c r="G1169" s="1">
        <f t="shared" si="91"/>
        <v>43742.854166666664</v>
      </c>
      <c r="H1169">
        <f t="shared" si="92"/>
        <v>1.35</v>
      </c>
      <c r="J1169">
        <f t="shared" si="93"/>
        <v>8.0360652895903883E-2</v>
      </c>
      <c r="K1169">
        <f t="shared" si="94"/>
        <v>6.25E-2</v>
      </c>
      <c r="M1169" s="1">
        <v>43739.753472222219</v>
      </c>
      <c r="N1169">
        <v>4.3099999999999996</v>
      </c>
    </row>
    <row r="1170" spans="1:14" x14ac:dyDescent="0.3">
      <c r="A1170" s="1">
        <v>43742.840277777781</v>
      </c>
      <c r="B1170">
        <v>1.58415764723112E-2</v>
      </c>
      <c r="C1170">
        <v>0.99318636931006099</v>
      </c>
      <c r="D1170">
        <v>0.98404974437645998</v>
      </c>
      <c r="E1170">
        <v>1.6953395086823</v>
      </c>
      <c r="F1170">
        <f t="shared" si="90"/>
        <v>1.655</v>
      </c>
      <c r="G1170" s="1">
        <f t="shared" si="91"/>
        <v>43742.857638888891</v>
      </c>
      <c r="H1170">
        <f t="shared" si="92"/>
        <v>1.365</v>
      </c>
      <c r="J1170">
        <f t="shared" si="93"/>
        <v>0.10912419099646335</v>
      </c>
      <c r="K1170">
        <f t="shared" si="94"/>
        <v>8.4100000000000022E-2</v>
      </c>
      <c r="M1170" s="1">
        <v>43739.756944444445</v>
      </c>
      <c r="N1170">
        <v>4.1900000000000004</v>
      </c>
    </row>
    <row r="1171" spans="1:14" x14ac:dyDescent="0.3">
      <c r="A1171" s="1">
        <v>43742.84375</v>
      </c>
      <c r="B1171">
        <v>1.5911105508090901E-2</v>
      </c>
      <c r="C1171">
        <v>0.99245223259725102</v>
      </c>
      <c r="D1171">
        <v>0.983967887838338</v>
      </c>
      <c r="E1171">
        <v>1.47382492163822</v>
      </c>
      <c r="F1171">
        <f t="shared" si="90"/>
        <v>1.395</v>
      </c>
      <c r="G1171" s="1">
        <f t="shared" si="91"/>
        <v>43742.861111111109</v>
      </c>
      <c r="H1171">
        <f t="shared" si="92"/>
        <v>1.395</v>
      </c>
      <c r="J1171">
        <f t="shared" si="93"/>
        <v>6.2133682712715186E-3</v>
      </c>
      <c r="K1171">
        <f t="shared" si="94"/>
        <v>0</v>
      </c>
      <c r="M1171" s="1">
        <v>43739.760416666664</v>
      </c>
      <c r="N1171">
        <v>4.32</v>
      </c>
    </row>
    <row r="1172" spans="1:14" x14ac:dyDescent="0.3">
      <c r="A1172" s="1">
        <v>43742.847222222219</v>
      </c>
      <c r="B1172">
        <v>1.59342988182373E-2</v>
      </c>
      <c r="C1172">
        <v>0.99239451609218199</v>
      </c>
      <c r="D1172">
        <v>0.98394358437107998</v>
      </c>
      <c r="E1172">
        <v>1.5692777726038101</v>
      </c>
      <c r="F1172">
        <f t="shared" si="90"/>
        <v>1.44</v>
      </c>
      <c r="G1172" s="1">
        <f t="shared" si="91"/>
        <v>43742.864583333328</v>
      </c>
      <c r="H1172">
        <f t="shared" si="92"/>
        <v>1.395</v>
      </c>
      <c r="J1172">
        <f t="shared" si="93"/>
        <v>3.0372742023745326E-2</v>
      </c>
      <c r="K1172">
        <f t="shared" si="94"/>
        <v>2.0249999999999938E-3</v>
      </c>
      <c r="M1172" s="1">
        <v>43739.763888888891</v>
      </c>
      <c r="N1172">
        <v>4.49</v>
      </c>
    </row>
    <row r="1173" spans="1:14" x14ac:dyDescent="0.3">
      <c r="A1173" s="1">
        <v>43742.850694444445</v>
      </c>
      <c r="B1173">
        <v>1.6057558722265101E-2</v>
      </c>
      <c r="C1173">
        <v>0.99225599261721797</v>
      </c>
      <c r="D1173">
        <v>0.98381712094284202</v>
      </c>
      <c r="E1173">
        <v>1.54526079131539</v>
      </c>
      <c r="F1173">
        <f t="shared" si="90"/>
        <v>1.405</v>
      </c>
      <c r="G1173" s="1">
        <f t="shared" si="91"/>
        <v>43742.868055555555</v>
      </c>
      <c r="H1173">
        <f t="shared" si="92"/>
        <v>1.41</v>
      </c>
      <c r="J1173">
        <f t="shared" si="93"/>
        <v>1.8295481667265492E-2</v>
      </c>
      <c r="K1173">
        <f t="shared" si="94"/>
        <v>2.4999999999998934E-5</v>
      </c>
      <c r="M1173" s="1">
        <v>43739.767361111109</v>
      </c>
      <c r="N1173">
        <v>4.4050000000000002</v>
      </c>
    </row>
    <row r="1174" spans="1:14" x14ac:dyDescent="0.3">
      <c r="A1174" s="1">
        <v>43742.854166666664</v>
      </c>
      <c r="B1174">
        <v>1.6057902862993401E-2</v>
      </c>
      <c r="C1174">
        <v>0.99256558925920202</v>
      </c>
      <c r="D1174">
        <v>0.98382182191609302</v>
      </c>
      <c r="E1174">
        <v>1.4902341237457299</v>
      </c>
      <c r="F1174">
        <f t="shared" si="90"/>
        <v>1.35</v>
      </c>
      <c r="G1174" s="1">
        <f t="shared" si="91"/>
        <v>43742.871527777774</v>
      </c>
      <c r="H1174">
        <f t="shared" si="92"/>
        <v>1.41</v>
      </c>
      <c r="J1174">
        <f t="shared" si="93"/>
        <v>6.4375146132451188E-3</v>
      </c>
      <c r="K1174">
        <f t="shared" si="94"/>
        <v>3.59999999999998E-3</v>
      </c>
      <c r="M1174" s="1">
        <v>43739.770833333336</v>
      </c>
      <c r="N1174">
        <v>4.335</v>
      </c>
    </row>
    <row r="1175" spans="1:14" x14ac:dyDescent="0.3">
      <c r="A1175" s="1">
        <v>43742.857638888891</v>
      </c>
      <c r="B1175">
        <v>1.6186526154333299E-2</v>
      </c>
      <c r="C1175">
        <v>0.99222047244482103</v>
      </c>
      <c r="D1175">
        <v>0.98368656301310797</v>
      </c>
      <c r="E1175">
        <v>1.5309734708459</v>
      </c>
      <c r="F1175">
        <f t="shared" si="90"/>
        <v>1.365</v>
      </c>
      <c r="G1175" s="1">
        <f t="shared" si="91"/>
        <v>43742.875</v>
      </c>
      <c r="H1175">
        <f t="shared" si="92"/>
        <v>1.2949999999999999</v>
      </c>
      <c r="J1175">
        <f t="shared" si="93"/>
        <v>5.5683478943060832E-2</v>
      </c>
      <c r="K1175">
        <f t="shared" si="94"/>
        <v>4.9000000000000085E-3</v>
      </c>
      <c r="M1175" s="1">
        <v>43739.774305555555</v>
      </c>
      <c r="N1175">
        <v>4.5350000000000001</v>
      </c>
    </row>
    <row r="1176" spans="1:14" x14ac:dyDescent="0.3">
      <c r="A1176" s="1">
        <v>43742.861111111109</v>
      </c>
      <c r="B1176">
        <v>1.62842407344834E-2</v>
      </c>
      <c r="C1176">
        <v>0.99249856057726304</v>
      </c>
      <c r="D1176">
        <v>0.983592680754104</v>
      </c>
      <c r="E1176">
        <v>1.5921116158990101</v>
      </c>
      <c r="F1176">
        <f t="shared" si="90"/>
        <v>1.395</v>
      </c>
      <c r="G1176" s="1">
        <f t="shared" si="91"/>
        <v>43742.878472222219</v>
      </c>
      <c r="H1176">
        <f t="shared" si="92"/>
        <v>1.18</v>
      </c>
      <c r="J1176">
        <f t="shared" si="93"/>
        <v>0.16983598395889327</v>
      </c>
      <c r="K1176">
        <f t="shared" si="94"/>
        <v>4.6225000000000037E-2</v>
      </c>
      <c r="M1176" s="1">
        <v>43739.777777777781</v>
      </c>
      <c r="N1176">
        <v>4.32</v>
      </c>
    </row>
    <row r="1177" spans="1:14" x14ac:dyDescent="0.3">
      <c r="A1177" s="1">
        <v>43742.864583333336</v>
      </c>
      <c r="B1177">
        <v>1.6487727185939001E-2</v>
      </c>
      <c r="C1177">
        <v>0.99194924444474597</v>
      </c>
      <c r="D1177">
        <v>0.98337845683307301</v>
      </c>
      <c r="E1177">
        <v>1.6821086094945501</v>
      </c>
      <c r="F1177">
        <f t="shared" si="90"/>
        <v>1.44</v>
      </c>
      <c r="G1177" s="1">
        <f t="shared" si="91"/>
        <v>43742.881944444445</v>
      </c>
      <c r="H1177">
        <f t="shared" si="92"/>
        <v>1.17</v>
      </c>
      <c r="J1177">
        <f t="shared" si="93"/>
        <v>0.26225522791844169</v>
      </c>
      <c r="K1177">
        <f t="shared" si="94"/>
        <v>7.2900000000000006E-2</v>
      </c>
      <c r="M1177" s="1">
        <v>43739.78125</v>
      </c>
      <c r="N1177">
        <v>4.5250000000000004</v>
      </c>
    </row>
    <row r="1178" spans="1:14" x14ac:dyDescent="0.3">
      <c r="A1178" s="1">
        <v>43742.868055555555</v>
      </c>
      <c r="B1178">
        <v>1.7002117958577E-2</v>
      </c>
      <c r="C1178">
        <v>0.99164789070120496</v>
      </c>
      <c r="D1178">
        <v>0.98285468247549601</v>
      </c>
      <c r="E1178">
        <v>1.66346012140781</v>
      </c>
      <c r="F1178">
        <f t="shared" si="90"/>
        <v>1.41</v>
      </c>
      <c r="G1178" s="1">
        <f t="shared" si="91"/>
        <v>43742.885416666664</v>
      </c>
      <c r="H1178">
        <f t="shared" si="92"/>
        <v>1.25</v>
      </c>
      <c r="J1178">
        <f t="shared" si="93"/>
        <v>0.17094927199456095</v>
      </c>
      <c r="K1178">
        <f t="shared" si="94"/>
        <v>2.5599999999999973E-2</v>
      </c>
      <c r="M1178" s="1">
        <v>43739.784722222219</v>
      </c>
      <c r="N1178">
        <v>4.2149999999999999</v>
      </c>
    </row>
    <row r="1179" spans="1:14" x14ac:dyDescent="0.3">
      <c r="A1179" s="1">
        <v>43742.871527777781</v>
      </c>
      <c r="B1179">
        <v>1.7217988453228899E-2</v>
      </c>
      <c r="C1179">
        <v>0.99085688552000095</v>
      </c>
      <c r="D1179">
        <v>0.98262313286121705</v>
      </c>
      <c r="E1179">
        <v>1.7398071786940501</v>
      </c>
      <c r="F1179">
        <f t="shared" si="90"/>
        <v>1.4650000000000001</v>
      </c>
      <c r="G1179" s="1">
        <f t="shared" si="91"/>
        <v>43742.888888888891</v>
      </c>
      <c r="H1179">
        <f t="shared" si="92"/>
        <v>1.3</v>
      </c>
      <c r="J1179">
        <f t="shared" si="93"/>
        <v>0.19343035443082007</v>
      </c>
      <c r="K1179">
        <f t="shared" si="94"/>
        <v>2.7225000000000013E-2</v>
      </c>
      <c r="M1179" s="1">
        <v>43739.788194444445</v>
      </c>
      <c r="N1179">
        <v>4.4749999999999996</v>
      </c>
    </row>
    <row r="1180" spans="1:14" x14ac:dyDescent="0.3">
      <c r="A1180" s="1">
        <v>43742.875</v>
      </c>
      <c r="B1180">
        <v>1.81637055936489E-2</v>
      </c>
      <c r="C1180">
        <v>0.99105659313438399</v>
      </c>
      <c r="D1180">
        <v>0.98167238307128002</v>
      </c>
      <c r="E1180">
        <v>1.6098336110735001</v>
      </c>
      <c r="F1180">
        <f t="shared" si="90"/>
        <v>1.2949999999999999</v>
      </c>
      <c r="G1180" s="1">
        <f t="shared" si="91"/>
        <v>43742.892361111109</v>
      </c>
      <c r="H1180">
        <f t="shared" si="92"/>
        <v>1.31</v>
      </c>
      <c r="J1180">
        <f t="shared" si="93"/>
        <v>8.9900194329374891E-2</v>
      </c>
      <c r="K1180">
        <f t="shared" si="94"/>
        <v>2.2500000000000373E-4</v>
      </c>
      <c r="M1180" s="1">
        <v>43739.791666666664</v>
      </c>
      <c r="N1180">
        <v>4.37</v>
      </c>
    </row>
    <row r="1181" spans="1:14" x14ac:dyDescent="0.3">
      <c r="A1181" s="1">
        <v>43742.878472222219</v>
      </c>
      <c r="B1181">
        <v>3.1011107764079698E-2</v>
      </c>
      <c r="C1181">
        <v>0.990842764195218</v>
      </c>
      <c r="D1181">
        <v>0.968702291741246</v>
      </c>
      <c r="E1181">
        <v>1.82941340080566</v>
      </c>
      <c r="F1181">
        <f t="shared" si="90"/>
        <v>1.18</v>
      </c>
      <c r="G1181" s="1">
        <f t="shared" si="91"/>
        <v>43742.895833333328</v>
      </c>
      <c r="H1181">
        <f t="shared" si="92"/>
        <v>1.31</v>
      </c>
      <c r="J1181">
        <f t="shared" si="93"/>
        <v>0.26979028093650109</v>
      </c>
      <c r="K1181">
        <f t="shared" si="94"/>
        <v>1.690000000000003E-2</v>
      </c>
      <c r="M1181" s="1">
        <v>43739.795138888891</v>
      </c>
      <c r="N1181">
        <v>4.5549999999999997</v>
      </c>
    </row>
    <row r="1182" spans="1:14" x14ac:dyDescent="0.3">
      <c r="A1182" s="1">
        <v>43742.881944444445</v>
      </c>
      <c r="B1182">
        <v>3.4664326643434697E-2</v>
      </c>
      <c r="C1182">
        <v>0.99033911658983698</v>
      </c>
      <c r="D1182">
        <v>0.964997518463374</v>
      </c>
      <c r="E1182">
        <v>1.8710160816580299</v>
      </c>
      <c r="F1182">
        <f t="shared" si="90"/>
        <v>1.17</v>
      </c>
      <c r="G1182" s="1">
        <f t="shared" si="91"/>
        <v>43742.899305555555</v>
      </c>
      <c r="H1182">
        <f t="shared" si="92"/>
        <v>1.335</v>
      </c>
      <c r="J1182">
        <f t="shared" si="93"/>
        <v>0.2873132397960278</v>
      </c>
      <c r="K1182">
        <f t="shared" si="94"/>
        <v>2.7225000000000013E-2</v>
      </c>
      <c r="M1182" s="1">
        <v>43739.798611111109</v>
      </c>
      <c r="N1182">
        <v>4.63</v>
      </c>
    </row>
    <row r="1183" spans="1:14" x14ac:dyDescent="0.3">
      <c r="A1183" s="1">
        <v>43742.885416666664</v>
      </c>
      <c r="B1183">
        <v>2.6911057078076998E-2</v>
      </c>
      <c r="C1183">
        <v>0.99001068325483799</v>
      </c>
      <c r="D1183">
        <v>0.97281740739443101</v>
      </c>
      <c r="E1183">
        <v>1.7216100936580501</v>
      </c>
      <c r="F1183">
        <f t="shared" si="90"/>
        <v>1.25</v>
      </c>
      <c r="G1183" s="1">
        <f t="shared" si="91"/>
        <v>43742.902777777774</v>
      </c>
      <c r="H1183">
        <f t="shared" si="92"/>
        <v>1.335</v>
      </c>
      <c r="J1183">
        <f t="shared" si="93"/>
        <v>0.14946736451828627</v>
      </c>
      <c r="K1183">
        <f t="shared" si="94"/>
        <v>7.2249999999999936E-3</v>
      </c>
      <c r="M1183" s="1">
        <v>43739.802083333336</v>
      </c>
      <c r="N1183">
        <v>4.57</v>
      </c>
    </row>
    <row r="1184" spans="1:14" x14ac:dyDescent="0.3">
      <c r="A1184" s="1">
        <v>43742.888888888891</v>
      </c>
      <c r="B1184">
        <v>1.8808305558504899E-2</v>
      </c>
      <c r="C1184">
        <v>0.98997541862515503</v>
      </c>
      <c r="D1184">
        <v>0.98100123982409004</v>
      </c>
      <c r="E1184">
        <v>1.56139343821041</v>
      </c>
      <c r="F1184">
        <f t="shared" si="90"/>
        <v>1.3</v>
      </c>
      <c r="G1184" s="1">
        <f t="shared" si="91"/>
        <v>43742.90625</v>
      </c>
      <c r="H1184">
        <f t="shared" si="92"/>
        <v>1.17</v>
      </c>
      <c r="J1184">
        <f t="shared" si="93"/>
        <v>0.15318882347416607</v>
      </c>
      <c r="K1184">
        <f t="shared" si="94"/>
        <v>1.690000000000003E-2</v>
      </c>
      <c r="M1184" s="1">
        <v>43739.805555555555</v>
      </c>
      <c r="N1184">
        <v>4.3449999999999998</v>
      </c>
    </row>
    <row r="1185" spans="1:14" x14ac:dyDescent="0.3">
      <c r="A1185" s="1">
        <v>43742.892361111109</v>
      </c>
      <c r="B1185">
        <v>1.7287856028224202E-2</v>
      </c>
      <c r="C1185">
        <v>0.98976795174244903</v>
      </c>
      <c r="D1185">
        <v>0.98253342513486197</v>
      </c>
      <c r="E1185">
        <v>1.51059180865651</v>
      </c>
      <c r="F1185">
        <f t="shared" si="90"/>
        <v>1.31</v>
      </c>
      <c r="G1185" s="1">
        <f t="shared" si="91"/>
        <v>43742.909722222219</v>
      </c>
      <c r="H1185">
        <f t="shared" si="92"/>
        <v>1.1499999999999999</v>
      </c>
      <c r="J1185">
        <f t="shared" si="93"/>
        <v>0.13002645247017319</v>
      </c>
      <c r="K1185">
        <f t="shared" si="94"/>
        <v>2.5600000000000046E-2</v>
      </c>
      <c r="M1185" s="1">
        <v>43739.809027777781</v>
      </c>
      <c r="N1185">
        <v>4.4400000000000004</v>
      </c>
    </row>
    <row r="1186" spans="1:14" x14ac:dyDescent="0.3">
      <c r="A1186" s="1">
        <v>43742.895833333336</v>
      </c>
      <c r="B1186">
        <v>1.7539543112723099E-2</v>
      </c>
      <c r="C1186">
        <v>0.989171506744561</v>
      </c>
      <c r="D1186">
        <v>0.98226845092773896</v>
      </c>
      <c r="E1186">
        <v>1.6157984341285301</v>
      </c>
      <c r="F1186">
        <f t="shared" si="90"/>
        <v>1.4650000000000001</v>
      </c>
      <c r="G1186" s="1">
        <f t="shared" si="91"/>
        <v>43742.913194444445</v>
      </c>
      <c r="H1186">
        <f t="shared" si="92"/>
        <v>1.05</v>
      </c>
      <c r="J1186">
        <f t="shared" si="93"/>
        <v>0.32012786806229654</v>
      </c>
      <c r="K1186">
        <f t="shared" si="94"/>
        <v>0.17222500000000002</v>
      </c>
      <c r="M1186" s="1">
        <v>43739.8125</v>
      </c>
      <c r="N1186">
        <v>4.74</v>
      </c>
    </row>
    <row r="1187" spans="1:14" x14ac:dyDescent="0.3">
      <c r="A1187" s="1">
        <v>43742.899305555555</v>
      </c>
      <c r="B1187">
        <v>1.69589830166543E-2</v>
      </c>
      <c r="C1187">
        <v>0.98987848007992096</v>
      </c>
      <c r="D1187">
        <v>0.98286761116850896</v>
      </c>
      <c r="E1187">
        <v>1.4737540303557299</v>
      </c>
      <c r="F1187">
        <f t="shared" si="90"/>
        <v>1.335</v>
      </c>
      <c r="G1187" s="1">
        <f t="shared" si="91"/>
        <v>43742.916666666664</v>
      </c>
      <c r="H1187">
        <f t="shared" si="92"/>
        <v>1.0249999999999999</v>
      </c>
      <c r="J1187">
        <f t="shared" si="93"/>
        <v>0.20138017976051148</v>
      </c>
      <c r="K1187">
        <f t="shared" si="94"/>
        <v>9.6100000000000033E-2</v>
      </c>
      <c r="M1187" s="1">
        <v>43739.815972222219</v>
      </c>
      <c r="N1187">
        <v>4.7350000000000003</v>
      </c>
    </row>
    <row r="1188" spans="1:14" x14ac:dyDescent="0.3">
      <c r="A1188" s="1">
        <v>43742.902777777781</v>
      </c>
      <c r="B1188">
        <v>1.7106242956434599E-2</v>
      </c>
      <c r="C1188">
        <v>0.99016867684271404</v>
      </c>
      <c r="D1188">
        <v>0.98272391022206396</v>
      </c>
      <c r="E1188">
        <v>1.4526721350130301</v>
      </c>
      <c r="F1188">
        <f t="shared" si="90"/>
        <v>1.33</v>
      </c>
      <c r="G1188" s="1">
        <f t="shared" si="91"/>
        <v>43742.920138888891</v>
      </c>
      <c r="H1188">
        <f t="shared" si="92"/>
        <v>1.02</v>
      </c>
      <c r="J1188">
        <f t="shared" si="93"/>
        <v>0.1872051764167337</v>
      </c>
      <c r="K1188">
        <f t="shared" si="94"/>
        <v>9.6100000000000033E-2</v>
      </c>
      <c r="M1188" s="1">
        <v>43739.819444444445</v>
      </c>
      <c r="N1188">
        <v>4.55</v>
      </c>
    </row>
    <row r="1189" spans="1:14" x14ac:dyDescent="0.3">
      <c r="A1189" s="1">
        <v>43742.90625</v>
      </c>
      <c r="B1189">
        <v>0.11471100028357201</v>
      </c>
      <c r="C1189">
        <v>0.98986612155746201</v>
      </c>
      <c r="D1189">
        <v>0.88411463147856295</v>
      </c>
      <c r="E1189">
        <v>2.2946390425441998</v>
      </c>
      <c r="F1189">
        <f t="shared" si="90"/>
        <v>1.17</v>
      </c>
      <c r="G1189" s="1">
        <f t="shared" si="91"/>
        <v>43742.923611111109</v>
      </c>
      <c r="H1189">
        <f t="shared" si="92"/>
        <v>1.05</v>
      </c>
      <c r="J1189">
        <f t="shared" si="93"/>
        <v>1.5491263462253424</v>
      </c>
      <c r="K1189">
        <f t="shared" si="94"/>
        <v>1.4399999999999972E-2</v>
      </c>
      <c r="M1189" s="1">
        <v>43739.822916666664</v>
      </c>
      <c r="N1189">
        <v>4.41</v>
      </c>
    </row>
    <row r="1190" spans="1:14" x14ac:dyDescent="0.3">
      <c r="A1190" s="1">
        <v>43742.909722222219</v>
      </c>
      <c r="B1190">
        <v>2.29436594168618E-2</v>
      </c>
      <c r="C1190">
        <v>0.98891145833474203</v>
      </c>
      <c r="D1190">
        <v>0.97679907617260597</v>
      </c>
      <c r="E1190">
        <v>1.4022908949567801</v>
      </c>
      <c r="F1190">
        <f t="shared" si="90"/>
        <v>1.1499999999999999</v>
      </c>
      <c r="G1190" s="1">
        <f t="shared" si="91"/>
        <v>43742.927083333328</v>
      </c>
      <c r="H1190">
        <f t="shared" si="92"/>
        <v>1.05</v>
      </c>
      <c r="J1190">
        <f t="shared" si="93"/>
        <v>0.124108874669449</v>
      </c>
      <c r="K1190">
        <f t="shared" si="94"/>
        <v>9.9999999999999742E-3</v>
      </c>
      <c r="M1190" s="1">
        <v>43739.826388888891</v>
      </c>
      <c r="N1190">
        <v>4.67</v>
      </c>
    </row>
    <row r="1191" spans="1:14" x14ac:dyDescent="0.3">
      <c r="A1191" s="1">
        <v>43742.913194444445</v>
      </c>
      <c r="B1191">
        <v>1.75780838255176E-2</v>
      </c>
      <c r="C1191">
        <v>0.98903265811184105</v>
      </c>
      <c r="D1191">
        <v>0.98222699353621401</v>
      </c>
      <c r="E1191">
        <v>1.10404459343707</v>
      </c>
      <c r="F1191">
        <f t="shared" si="90"/>
        <v>1.05</v>
      </c>
      <c r="G1191" s="1">
        <f t="shared" si="91"/>
        <v>43742.930555555555</v>
      </c>
      <c r="H1191">
        <f t="shared" si="92"/>
        <v>0.86</v>
      </c>
      <c r="J1191">
        <f t="shared" si="93"/>
        <v>5.9557763585864773E-2</v>
      </c>
      <c r="K1191">
        <f t="shared" si="94"/>
        <v>3.6100000000000021E-2</v>
      </c>
      <c r="M1191" s="1">
        <v>43739.829861111109</v>
      </c>
      <c r="N1191">
        <v>4.3899999999999997</v>
      </c>
    </row>
    <row r="1192" spans="1:14" x14ac:dyDescent="0.3">
      <c r="A1192" s="1">
        <v>43742.916666666664</v>
      </c>
      <c r="B1192">
        <v>1.74370941539547E-2</v>
      </c>
      <c r="C1192">
        <v>0.98798603964176901</v>
      </c>
      <c r="D1192">
        <v>0.98235086989662601</v>
      </c>
      <c r="E1192">
        <v>1.0504471409660201</v>
      </c>
      <c r="F1192">
        <f t="shared" si="90"/>
        <v>1.0249999999999999</v>
      </c>
      <c r="G1192" s="1">
        <f t="shared" si="91"/>
        <v>43742.934027777774</v>
      </c>
      <c r="H1192">
        <f t="shared" si="92"/>
        <v>0.86</v>
      </c>
      <c r="J1192">
        <f t="shared" si="93"/>
        <v>3.6270113502131135E-2</v>
      </c>
      <c r="K1192">
        <f t="shared" si="94"/>
        <v>2.7224999999999975E-2</v>
      </c>
      <c r="M1192" s="1">
        <v>43739.833333333336</v>
      </c>
      <c r="N1192">
        <v>4.5750000000000002</v>
      </c>
    </row>
    <row r="1193" spans="1:14" x14ac:dyDescent="0.3">
      <c r="A1193" s="1">
        <v>43742.920138888891</v>
      </c>
      <c r="B1193">
        <v>1.85665937985788E-2</v>
      </c>
      <c r="C1193">
        <v>0.98770237631803004</v>
      </c>
      <c r="D1193">
        <v>0.98120223840324094</v>
      </c>
      <c r="E1193">
        <v>1.1160095253174001</v>
      </c>
      <c r="F1193">
        <f t="shared" si="90"/>
        <v>1.02</v>
      </c>
      <c r="G1193" s="1">
        <f t="shared" si="91"/>
        <v>43742.9375</v>
      </c>
      <c r="H1193">
        <f t="shared" si="92"/>
        <v>0.85499999999999998</v>
      </c>
      <c r="J1193">
        <f t="shared" si="93"/>
        <v>6.8125972306414512E-2</v>
      </c>
      <c r="K1193">
        <f t="shared" si="94"/>
        <v>2.7225000000000013E-2</v>
      </c>
      <c r="M1193" s="1">
        <v>43739.836805555555</v>
      </c>
      <c r="N1193">
        <v>4.6449999999999996</v>
      </c>
    </row>
    <row r="1194" spans="1:14" x14ac:dyDescent="0.3">
      <c r="A1194" s="1">
        <v>43742.923611111109</v>
      </c>
      <c r="B1194">
        <v>1.8928733814236799E-2</v>
      </c>
      <c r="C1194">
        <v>0.98649262264820003</v>
      </c>
      <c r="D1194">
        <v>0.98081208781529094</v>
      </c>
      <c r="E1194">
        <v>1.1014587136165099</v>
      </c>
      <c r="F1194">
        <f t="shared" si="90"/>
        <v>1.05</v>
      </c>
      <c r="G1194" s="1">
        <f t="shared" si="91"/>
        <v>43742.940972222219</v>
      </c>
      <c r="H1194">
        <f t="shared" si="92"/>
        <v>0.86499999999999999</v>
      </c>
      <c r="J1194">
        <f t="shared" si="93"/>
        <v>5.5912723245174663E-2</v>
      </c>
      <c r="K1194">
        <f t="shared" si="94"/>
        <v>3.4225000000000019E-2</v>
      </c>
      <c r="M1194" s="1">
        <v>43739.840277777781</v>
      </c>
      <c r="N1194">
        <v>4.7850000000000001</v>
      </c>
    </row>
    <row r="1195" spans="1:14" x14ac:dyDescent="0.3">
      <c r="A1195" s="1">
        <v>43742.927083333336</v>
      </c>
      <c r="B1195">
        <v>1.9429413145253899E-2</v>
      </c>
      <c r="C1195">
        <v>0.98601312135284502</v>
      </c>
      <c r="D1195">
        <v>0.98029497506220198</v>
      </c>
      <c r="E1195">
        <v>1.05260561708107</v>
      </c>
      <c r="F1195">
        <f t="shared" si="90"/>
        <v>0.98499999999999999</v>
      </c>
      <c r="G1195" s="1">
        <f t="shared" si="91"/>
        <v>43742.944444444445</v>
      </c>
      <c r="H1195">
        <f t="shared" si="92"/>
        <v>0.82</v>
      </c>
      <c r="J1195">
        <f t="shared" si="93"/>
        <v>5.4105373097665402E-2</v>
      </c>
      <c r="K1195">
        <f t="shared" si="94"/>
        <v>2.7225000000000013E-2</v>
      </c>
      <c r="M1195" s="1">
        <v>43739.84375</v>
      </c>
      <c r="N1195">
        <v>4.58</v>
      </c>
    </row>
    <row r="1196" spans="1:14" x14ac:dyDescent="0.3">
      <c r="A1196" s="1">
        <v>43742.930555555555</v>
      </c>
      <c r="B1196">
        <v>1.7353240721961701E-2</v>
      </c>
      <c r="C1196">
        <v>0.98422709607042902</v>
      </c>
      <c r="D1196">
        <v>0.98236866187565297</v>
      </c>
      <c r="E1196">
        <v>0.86915747043734704</v>
      </c>
      <c r="F1196">
        <f t="shared" si="90"/>
        <v>0.86</v>
      </c>
      <c r="G1196" s="1">
        <f t="shared" si="91"/>
        <v>43742.947916666664</v>
      </c>
      <c r="H1196">
        <f t="shared" si="92"/>
        <v>0.81</v>
      </c>
      <c r="J1196">
        <f t="shared" si="93"/>
        <v>3.499606308545582E-3</v>
      </c>
      <c r="K1196">
        <f t="shared" si="94"/>
        <v>2.4999999999999935E-3</v>
      </c>
      <c r="M1196" s="1">
        <v>43739.847222222219</v>
      </c>
      <c r="N1196">
        <v>4.8</v>
      </c>
    </row>
    <row r="1197" spans="1:14" x14ac:dyDescent="0.3">
      <c r="A1197" s="1">
        <v>43742.934027777781</v>
      </c>
      <c r="B1197">
        <v>1.7268754529805499E-2</v>
      </c>
      <c r="C1197">
        <v>0.98360620325687798</v>
      </c>
      <c r="D1197">
        <v>0.98244342657394201</v>
      </c>
      <c r="E1197">
        <v>0.92579961001086897</v>
      </c>
      <c r="F1197">
        <f t="shared" si="90"/>
        <v>0.94499999999999995</v>
      </c>
      <c r="G1197" s="1">
        <f t="shared" si="91"/>
        <v>43742.951388888891</v>
      </c>
      <c r="H1197">
        <f t="shared" si="92"/>
        <v>0.92</v>
      </c>
      <c r="J1197">
        <f t="shared" si="93"/>
        <v>3.3635476278171083E-5</v>
      </c>
      <c r="K1197">
        <f t="shared" si="94"/>
        <v>6.2499999999999557E-4</v>
      </c>
      <c r="M1197" s="1">
        <v>43739.850694444445</v>
      </c>
      <c r="N1197">
        <v>4.6550000000000002</v>
      </c>
    </row>
    <row r="1198" spans="1:14" x14ac:dyDescent="0.3">
      <c r="A1198" s="1">
        <v>43742.9375</v>
      </c>
      <c r="B1198">
        <v>1.7299869618099501E-2</v>
      </c>
      <c r="C1198">
        <v>0.98267616488543896</v>
      </c>
      <c r="D1198">
        <v>0.98239514680798601</v>
      </c>
      <c r="E1198">
        <v>0.85379388090277197</v>
      </c>
      <c r="F1198">
        <f t="shared" si="90"/>
        <v>0.85499999999999998</v>
      </c>
      <c r="G1198" s="1">
        <f t="shared" si="91"/>
        <v>43742.954861111109</v>
      </c>
      <c r="H1198">
        <f t="shared" si="92"/>
        <v>0.8</v>
      </c>
      <c r="J1198">
        <f t="shared" si="93"/>
        <v>2.8937816225816106E-3</v>
      </c>
      <c r="K1198">
        <f t="shared" si="94"/>
        <v>3.024999999999993E-3</v>
      </c>
      <c r="M1198" s="1">
        <v>43739.854166666664</v>
      </c>
      <c r="N1198">
        <v>5.07</v>
      </c>
    </row>
    <row r="1199" spans="1:14" x14ac:dyDescent="0.3">
      <c r="A1199" s="1">
        <v>43742.940972222219</v>
      </c>
      <c r="B1199">
        <v>1.7397586728535499E-2</v>
      </c>
      <c r="C1199">
        <v>0.98260886808769798</v>
      </c>
      <c r="D1199">
        <v>0.98229449448955797</v>
      </c>
      <c r="E1199">
        <v>0.85686692695251099</v>
      </c>
      <c r="F1199">
        <f t="shared" si="90"/>
        <v>0.86499999999999999</v>
      </c>
      <c r="G1199" s="1">
        <f t="shared" si="91"/>
        <v>43742.958333333328</v>
      </c>
      <c r="H1199">
        <f t="shared" si="92"/>
        <v>0.8</v>
      </c>
      <c r="J1199">
        <f t="shared" si="93"/>
        <v>3.2338473810222157E-3</v>
      </c>
      <c r="K1199">
        <f t="shared" si="94"/>
        <v>4.2249999999999927E-3</v>
      </c>
      <c r="M1199" s="1">
        <v>43739.857638888891</v>
      </c>
      <c r="N1199">
        <v>4.9249999999999998</v>
      </c>
    </row>
    <row r="1200" spans="1:14" x14ac:dyDescent="0.3">
      <c r="A1200" s="1">
        <v>43742.944444444445</v>
      </c>
      <c r="B1200">
        <v>1.7561740768084502E-2</v>
      </c>
      <c r="C1200">
        <v>0.98177877583483897</v>
      </c>
      <c r="D1200">
        <v>0.98211232387545599</v>
      </c>
      <c r="E1200">
        <v>0.79744956208103401</v>
      </c>
      <c r="F1200">
        <f t="shared" si="90"/>
        <v>0.82</v>
      </c>
      <c r="G1200" s="1">
        <f t="shared" si="91"/>
        <v>43742.961805555555</v>
      </c>
      <c r="H1200">
        <f t="shared" si="92"/>
        <v>0.77</v>
      </c>
      <c r="J1200">
        <f t="shared" si="93"/>
        <v>7.5347845844053935E-4</v>
      </c>
      <c r="K1200">
        <f t="shared" si="94"/>
        <v>2.4999999999999935E-3</v>
      </c>
      <c r="M1200" s="1">
        <v>43739.861111111109</v>
      </c>
      <c r="N1200">
        <v>5.21</v>
      </c>
    </row>
    <row r="1201" spans="1:14" x14ac:dyDescent="0.3">
      <c r="A1201" s="1">
        <v>43742.947916666664</v>
      </c>
      <c r="B1201">
        <v>1.7758239556811901E-2</v>
      </c>
      <c r="C1201">
        <v>0.98208113061887103</v>
      </c>
      <c r="D1201">
        <v>0.98191774691198797</v>
      </c>
      <c r="E1201">
        <v>0.78464646551649897</v>
      </c>
      <c r="F1201">
        <f t="shared" si="90"/>
        <v>0.81</v>
      </c>
      <c r="G1201" s="1">
        <f t="shared" si="91"/>
        <v>43742.965277777774</v>
      </c>
      <c r="H1201">
        <f t="shared" si="92"/>
        <v>0.77</v>
      </c>
      <c r="J1201">
        <f t="shared" si="93"/>
        <v>2.1451895212599292E-4</v>
      </c>
      <c r="K1201">
        <f t="shared" si="94"/>
        <v>1.6000000000000029E-3</v>
      </c>
      <c r="M1201" s="1">
        <v>43739.864583333336</v>
      </c>
      <c r="N1201">
        <v>4.9850000000000003</v>
      </c>
    </row>
    <row r="1202" spans="1:14" x14ac:dyDescent="0.3">
      <c r="A1202" s="1">
        <v>43742.951388888891</v>
      </c>
      <c r="B1202">
        <v>2.0588246404989401E-2</v>
      </c>
      <c r="C1202">
        <v>0.98120500977104697</v>
      </c>
      <c r="D1202">
        <v>0.97901738556166396</v>
      </c>
      <c r="E1202">
        <v>0.942886626249125</v>
      </c>
      <c r="F1202">
        <f t="shared" si="90"/>
        <v>0.92</v>
      </c>
      <c r="G1202" s="1">
        <f t="shared" si="91"/>
        <v>43742.96875</v>
      </c>
      <c r="H1202">
        <f t="shared" si="92"/>
        <v>0.81499999999999995</v>
      </c>
      <c r="J1202">
        <f t="shared" si="93"/>
        <v>1.6354989173383402E-2</v>
      </c>
      <c r="K1202">
        <f t="shared" si="94"/>
        <v>1.1025000000000019E-2</v>
      </c>
      <c r="M1202" s="1">
        <v>43739.868055555555</v>
      </c>
      <c r="N1202">
        <v>4.9649999999999999</v>
      </c>
    </row>
    <row r="1203" spans="1:14" x14ac:dyDescent="0.3">
      <c r="A1203" s="1">
        <v>43742.954861111109</v>
      </c>
      <c r="B1203">
        <v>1.79847970868941E-2</v>
      </c>
      <c r="C1203">
        <v>0.98021866970438898</v>
      </c>
      <c r="D1203">
        <v>0.98165226021218499</v>
      </c>
      <c r="E1203">
        <v>0.74946260034047596</v>
      </c>
      <c r="F1203">
        <f t="shared" si="90"/>
        <v>0.8</v>
      </c>
      <c r="G1203" s="1">
        <f t="shared" si="91"/>
        <v>43742.972222222219</v>
      </c>
      <c r="H1203">
        <f t="shared" si="92"/>
        <v>0.7</v>
      </c>
      <c r="J1203">
        <f t="shared" si="93"/>
        <v>2.4465488324416571E-3</v>
      </c>
      <c r="K1203">
        <f t="shared" si="94"/>
        <v>1.0000000000000018E-2</v>
      </c>
      <c r="M1203" s="1">
        <v>43739.871527777781</v>
      </c>
      <c r="N1203">
        <v>5.04</v>
      </c>
    </row>
    <row r="1204" spans="1:14" x14ac:dyDescent="0.3">
      <c r="A1204" s="1">
        <v>43742.958333333336</v>
      </c>
      <c r="B1204">
        <v>1.81010371428568E-2</v>
      </c>
      <c r="C1204">
        <v>0.97845723085371705</v>
      </c>
      <c r="D1204">
        <v>0.98150043091095196</v>
      </c>
      <c r="E1204">
        <v>0.67133489771674004</v>
      </c>
      <c r="F1204">
        <f t="shared" si="90"/>
        <v>0.68</v>
      </c>
      <c r="G1204" s="1">
        <f t="shared" si="91"/>
        <v>43742.975694444445</v>
      </c>
      <c r="H1204">
        <f t="shared" si="92"/>
        <v>0.7</v>
      </c>
      <c r="J1204">
        <f t="shared" si="93"/>
        <v>8.2168808890975271E-4</v>
      </c>
      <c r="K1204">
        <f t="shared" si="94"/>
        <v>3.9999999999999628E-4</v>
      </c>
      <c r="M1204" s="1">
        <v>43739.875</v>
      </c>
      <c r="N1204">
        <v>5.165</v>
      </c>
    </row>
    <row r="1205" spans="1:14" x14ac:dyDescent="0.3">
      <c r="A1205" s="1">
        <v>43742.961805555555</v>
      </c>
      <c r="B1205">
        <v>1.8195912974993698E-2</v>
      </c>
      <c r="C1205">
        <v>0.977122911232014</v>
      </c>
      <c r="D1205">
        <v>0.98137807151400103</v>
      </c>
      <c r="E1205">
        <v>0.76363268098340797</v>
      </c>
      <c r="F1205">
        <f t="shared" si="90"/>
        <v>0.77</v>
      </c>
      <c r="G1205" s="1">
        <f t="shared" si="91"/>
        <v>43742.979166666664</v>
      </c>
      <c r="H1205">
        <f t="shared" si="92"/>
        <v>0.68</v>
      </c>
      <c r="J1205">
        <f t="shared" si="93"/>
        <v>6.9944253284724813E-3</v>
      </c>
      <c r="K1205">
        <f t="shared" si="94"/>
        <v>8.0999999999999944E-3</v>
      </c>
      <c r="M1205" s="1">
        <v>43739.878472222219</v>
      </c>
      <c r="N1205">
        <v>5.05</v>
      </c>
    </row>
    <row r="1206" spans="1:14" x14ac:dyDescent="0.3">
      <c r="A1206" s="1">
        <v>43742.965277777781</v>
      </c>
      <c r="B1206">
        <v>1.8110741299973299E-2</v>
      </c>
      <c r="C1206">
        <v>0.97562227589018102</v>
      </c>
      <c r="D1206">
        <v>0.98143672838604601</v>
      </c>
      <c r="E1206">
        <v>0.84944793256641105</v>
      </c>
      <c r="F1206">
        <f t="shared" si="90"/>
        <v>0.88</v>
      </c>
      <c r="G1206" s="1">
        <f t="shared" si="91"/>
        <v>43742.982638888891</v>
      </c>
      <c r="H1206">
        <f t="shared" si="92"/>
        <v>0.67500000000000004</v>
      </c>
      <c r="J1206">
        <f t="shared" si="93"/>
        <v>3.0432081176695078E-2</v>
      </c>
      <c r="K1206">
        <f t="shared" si="94"/>
        <v>4.2024999999999986E-2</v>
      </c>
      <c r="M1206" s="1">
        <v>43739.881944444445</v>
      </c>
      <c r="N1206">
        <v>5.23</v>
      </c>
    </row>
    <row r="1207" spans="1:14" x14ac:dyDescent="0.3">
      <c r="A1207" s="1">
        <v>43742.96875</v>
      </c>
      <c r="B1207">
        <v>1.8010575755962099E-2</v>
      </c>
      <c r="C1207">
        <v>0.97595814935022895</v>
      </c>
      <c r="D1207">
        <v>0.98154574991975496</v>
      </c>
      <c r="E1207">
        <v>0.76331361541899301</v>
      </c>
      <c r="F1207">
        <f t="shared" si="90"/>
        <v>0.81499999999999995</v>
      </c>
      <c r="G1207" s="1">
        <f t="shared" si="91"/>
        <v>43742.986111111109</v>
      </c>
      <c r="H1207">
        <f t="shared" si="92"/>
        <v>0.6</v>
      </c>
      <c r="J1207">
        <f t="shared" si="93"/>
        <v>2.667133698122276E-2</v>
      </c>
      <c r="K1207">
        <f t="shared" si="94"/>
        <v>4.6224999999999988E-2</v>
      </c>
      <c r="M1207" s="1">
        <v>43739.885416666664</v>
      </c>
      <c r="N1207">
        <v>5.2450000000000001</v>
      </c>
    </row>
    <row r="1208" spans="1:14" x14ac:dyDescent="0.3">
      <c r="A1208" s="1">
        <v>43742.972222222219</v>
      </c>
      <c r="B1208">
        <v>1.7840539803561001E-2</v>
      </c>
      <c r="C1208">
        <v>0.97607137300600599</v>
      </c>
      <c r="D1208">
        <v>0.98172209502608698</v>
      </c>
      <c r="E1208">
        <v>0.70001055507497301</v>
      </c>
      <c r="F1208">
        <f t="shared" si="90"/>
        <v>0.7</v>
      </c>
      <c r="G1208" s="1">
        <f t="shared" si="91"/>
        <v>43742.989583333328</v>
      </c>
      <c r="H1208">
        <f t="shared" si="92"/>
        <v>0.6</v>
      </c>
      <c r="J1208">
        <f t="shared" si="93"/>
        <v>1.0002111126404213E-2</v>
      </c>
      <c r="K1208">
        <f t="shared" si="94"/>
        <v>9.999999999999995E-3</v>
      </c>
      <c r="M1208" s="1">
        <v>43739.888888888891</v>
      </c>
      <c r="N1208">
        <v>5.5449999999999999</v>
      </c>
    </row>
    <row r="1209" spans="1:14" x14ac:dyDescent="0.3">
      <c r="A1209" s="1">
        <v>43742.975694444445</v>
      </c>
      <c r="B1209">
        <v>1.88864220445987E-2</v>
      </c>
      <c r="C1209">
        <v>0.97668087658198099</v>
      </c>
      <c r="D1209">
        <v>0.98066264785413404</v>
      </c>
      <c r="E1209">
        <v>0.70932289751787703</v>
      </c>
      <c r="F1209">
        <f t="shared" si="90"/>
        <v>0.7</v>
      </c>
      <c r="G1209" s="1">
        <f t="shared" si="91"/>
        <v>43742.993055555555</v>
      </c>
      <c r="H1209">
        <f t="shared" si="92"/>
        <v>0.69499999999999995</v>
      </c>
      <c r="J1209">
        <f t="shared" si="93"/>
        <v>2.051453933076093E-4</v>
      </c>
      <c r="K1209">
        <f t="shared" si="94"/>
        <v>2.5000000000000045E-5</v>
      </c>
      <c r="M1209" s="1">
        <v>43739.892361111109</v>
      </c>
      <c r="N1209">
        <v>5.52</v>
      </c>
    </row>
    <row r="1210" spans="1:14" x14ac:dyDescent="0.3">
      <c r="A1210" s="1">
        <v>43742.979166666664</v>
      </c>
      <c r="B1210">
        <v>2.3542113115119698E-2</v>
      </c>
      <c r="C1210">
        <v>0.97840537765917301</v>
      </c>
      <c r="D1210">
        <v>0.97593828319766196</v>
      </c>
      <c r="E1210">
        <v>0.81930790870732595</v>
      </c>
      <c r="F1210">
        <f t="shared" si="90"/>
        <v>0.68</v>
      </c>
      <c r="G1210" s="1">
        <f t="shared" si="91"/>
        <v>43742.996527777774</v>
      </c>
      <c r="H1210">
        <f t="shared" si="92"/>
        <v>0.69499999999999995</v>
      </c>
      <c r="J1210">
        <f t="shared" si="93"/>
        <v>1.5452456167188895E-2</v>
      </c>
      <c r="K1210">
        <f t="shared" si="94"/>
        <v>2.2499999999999707E-4</v>
      </c>
      <c r="M1210" s="1">
        <v>43739.895833333336</v>
      </c>
      <c r="N1210">
        <v>5.4649999999999999</v>
      </c>
    </row>
    <row r="1211" spans="1:14" x14ac:dyDescent="0.3">
      <c r="A1211" s="1">
        <v>43742.982638888891</v>
      </c>
      <c r="B1211">
        <v>0.11923295378853301</v>
      </c>
      <c r="C1211">
        <v>0.979268841935931</v>
      </c>
      <c r="D1211">
        <v>0.87824288011367801</v>
      </c>
      <c r="E1211">
        <v>1.44601982274948</v>
      </c>
      <c r="F1211">
        <f t="shared" si="90"/>
        <v>0.67500000000000004</v>
      </c>
      <c r="G1211" s="1">
        <f t="shared" si="91"/>
        <v>43743</v>
      </c>
      <c r="H1211">
        <f t="shared" si="92"/>
        <v>0.68500000000000005</v>
      </c>
      <c r="J1211">
        <f t="shared" si="93"/>
        <v>0.57915117061764998</v>
      </c>
      <c r="K1211">
        <f t="shared" si="94"/>
        <v>1.0000000000000018E-4</v>
      </c>
      <c r="M1211" s="1">
        <v>43739.899305555555</v>
      </c>
      <c r="N1211">
        <v>5.05</v>
      </c>
    </row>
    <row r="1212" spans="1:14" x14ac:dyDescent="0.3">
      <c r="A1212" s="1">
        <v>43742.986111111109</v>
      </c>
      <c r="B1212">
        <v>2.2014630676747599E-2</v>
      </c>
      <c r="C1212">
        <v>0.97877378600861098</v>
      </c>
      <c r="D1212">
        <v>0.97750794821904496</v>
      </c>
      <c r="E1212">
        <v>0.64315208874011298</v>
      </c>
      <c r="F1212">
        <f t="shared" si="90"/>
        <v>0.6</v>
      </c>
      <c r="G1212" s="1">
        <f t="shared" si="91"/>
        <v>43743.003472222219</v>
      </c>
      <c r="H1212">
        <f t="shared" si="92"/>
        <v>0.59</v>
      </c>
      <c r="J1212">
        <f t="shared" si="93"/>
        <v>2.8251445374368484E-3</v>
      </c>
      <c r="K1212">
        <f t="shared" si="94"/>
        <v>1.0000000000000018E-4</v>
      </c>
      <c r="M1212" s="1">
        <v>43739.902777777781</v>
      </c>
      <c r="N1212">
        <v>5.14</v>
      </c>
    </row>
    <row r="1213" spans="1:14" x14ac:dyDescent="0.3">
      <c r="A1213" s="1">
        <v>43742.989583333336</v>
      </c>
      <c r="B1213">
        <v>2.0326858874080901E-2</v>
      </c>
      <c r="C1213">
        <v>0.979137832116451</v>
      </c>
      <c r="D1213">
        <v>0.97924004342662996</v>
      </c>
      <c r="E1213">
        <v>0.59365858689712403</v>
      </c>
      <c r="F1213">
        <f t="shared" si="90"/>
        <v>0.64</v>
      </c>
      <c r="G1213" s="1">
        <f t="shared" si="91"/>
        <v>43743.006944444445</v>
      </c>
      <c r="H1213">
        <f t="shared" si="92"/>
        <v>0.64</v>
      </c>
      <c r="J1213">
        <f t="shared" si="93"/>
        <v>2.1475265683714058E-3</v>
      </c>
      <c r="K1213">
        <f t="shared" si="94"/>
        <v>0</v>
      </c>
      <c r="M1213" s="1">
        <v>43739.90625</v>
      </c>
      <c r="N1213">
        <v>5.29</v>
      </c>
    </row>
    <row r="1214" spans="1:14" x14ac:dyDescent="0.3">
      <c r="A1214" s="1">
        <v>43742.993055555555</v>
      </c>
      <c r="B1214">
        <v>2.0601240622933101E-2</v>
      </c>
      <c r="C1214">
        <v>0.97803970308820298</v>
      </c>
      <c r="D1214">
        <v>0.97893619189703296</v>
      </c>
      <c r="E1214">
        <v>0.62450543442550999</v>
      </c>
      <c r="F1214">
        <f t="shared" si="90"/>
        <v>0.69499999999999995</v>
      </c>
      <c r="G1214" s="1">
        <f t="shared" si="91"/>
        <v>43743.010416666664</v>
      </c>
      <c r="H1214">
        <f t="shared" si="92"/>
        <v>0.56499999999999995</v>
      </c>
      <c r="J1214">
        <f t="shared" si="93"/>
        <v>3.5408967261686755E-3</v>
      </c>
      <c r="K1214">
        <f t="shared" si="94"/>
        <v>1.6900000000000002E-2</v>
      </c>
      <c r="M1214" s="1">
        <v>43739.909722222219</v>
      </c>
      <c r="N1214">
        <v>4.9050000000000002</v>
      </c>
    </row>
    <row r="1215" spans="1:14" x14ac:dyDescent="0.3">
      <c r="A1215" s="1">
        <v>43742.996527777781</v>
      </c>
      <c r="B1215">
        <v>1.8847551558422802E-2</v>
      </c>
      <c r="C1215">
        <v>0.97609675740838098</v>
      </c>
      <c r="D1215">
        <v>0.98069089829940204</v>
      </c>
      <c r="E1215">
        <v>0.59171891135240395</v>
      </c>
      <c r="F1215">
        <f t="shared" si="90"/>
        <v>0.745</v>
      </c>
      <c r="G1215" s="1">
        <f t="shared" si="91"/>
        <v>43743.013888888891</v>
      </c>
      <c r="H1215">
        <f t="shared" si="92"/>
        <v>0.59</v>
      </c>
      <c r="J1215">
        <f t="shared" si="93"/>
        <v>2.9546562374232952E-6</v>
      </c>
      <c r="K1215">
        <f t="shared" si="94"/>
        <v>2.4025000000000008E-2</v>
      </c>
      <c r="M1215" s="1">
        <v>43739.913194444445</v>
      </c>
      <c r="N1215">
        <v>5.1349999999999998</v>
      </c>
    </row>
    <row r="1216" spans="1:14" x14ac:dyDescent="0.3">
      <c r="A1216" s="1">
        <v>43743</v>
      </c>
      <c r="B1216">
        <v>1.8989644842266101E-2</v>
      </c>
      <c r="C1216">
        <v>0.97521274445793504</v>
      </c>
      <c r="D1216">
        <v>0.98052769003462803</v>
      </c>
      <c r="E1216">
        <v>0.53500300307994098</v>
      </c>
      <c r="F1216">
        <f t="shared" si="90"/>
        <v>0.68500000000000005</v>
      </c>
      <c r="G1216" s="1">
        <f t="shared" si="91"/>
        <v>43743.017361111109</v>
      </c>
      <c r="H1216">
        <f t="shared" si="92"/>
        <v>0.7</v>
      </c>
      <c r="J1216">
        <f t="shared" si="93"/>
        <v>2.7224008992637952E-2</v>
      </c>
      <c r="K1216">
        <f t="shared" si="94"/>
        <v>2.2499999999999707E-4</v>
      </c>
      <c r="M1216" s="1">
        <v>43739.916666666664</v>
      </c>
      <c r="N1216">
        <v>5.15</v>
      </c>
    </row>
    <row r="1217" spans="1:14" x14ac:dyDescent="0.3">
      <c r="A1217" s="1">
        <v>43743.003472222219</v>
      </c>
      <c r="B1217">
        <v>1.87851041733978E-2</v>
      </c>
      <c r="C1217">
        <v>0.97571927701216998</v>
      </c>
      <c r="D1217">
        <v>0.98074742949537597</v>
      </c>
      <c r="E1217">
        <v>0.44039986547150201</v>
      </c>
      <c r="F1217">
        <f t="shared" si="90"/>
        <v>0.59</v>
      </c>
      <c r="G1217" s="1">
        <f t="shared" si="91"/>
        <v>43743.020833333328</v>
      </c>
      <c r="H1217">
        <f t="shared" si="92"/>
        <v>0.7</v>
      </c>
      <c r="J1217">
        <f t="shared" si="93"/>
        <v>6.7392229847214227E-2</v>
      </c>
      <c r="K1217">
        <f t="shared" si="94"/>
        <v>1.2099999999999998E-2</v>
      </c>
      <c r="M1217" s="1">
        <v>43739.920138888891</v>
      </c>
      <c r="N1217">
        <v>4.96</v>
      </c>
    </row>
    <row r="1218" spans="1:14" x14ac:dyDescent="0.3">
      <c r="A1218" s="1">
        <v>43743.006944444445</v>
      </c>
      <c r="B1218">
        <v>1.8331296889047499E-2</v>
      </c>
      <c r="C1218">
        <v>0.97521910127275702</v>
      </c>
      <c r="D1218">
        <v>0.98120289392904303</v>
      </c>
      <c r="E1218">
        <v>0.461417893241029</v>
      </c>
      <c r="F1218">
        <f t="shared" si="90"/>
        <v>0.64</v>
      </c>
      <c r="G1218" s="1">
        <f t="shared" si="91"/>
        <v>43743.024305555555</v>
      </c>
      <c r="H1218">
        <f t="shared" si="92"/>
        <v>0.63</v>
      </c>
      <c r="J1218">
        <f t="shared" si="93"/>
        <v>2.8419926719293099E-2</v>
      </c>
      <c r="K1218">
        <f t="shared" si="94"/>
        <v>1.0000000000000018E-4</v>
      </c>
      <c r="M1218" s="1">
        <v>43739.923611111109</v>
      </c>
      <c r="N1218">
        <v>5.5449999999999999</v>
      </c>
    </row>
    <row r="1219" spans="1:14" x14ac:dyDescent="0.3">
      <c r="A1219" s="1">
        <v>43743.010416666664</v>
      </c>
      <c r="B1219">
        <v>1.8574912983293002E-2</v>
      </c>
      <c r="C1219">
        <v>0.97529508580896795</v>
      </c>
      <c r="D1219">
        <v>0.98095457133582697</v>
      </c>
      <c r="E1219">
        <v>0.40260091476862098</v>
      </c>
      <c r="F1219">
        <f t="shared" ref="F1219:F1282" si="95">VLOOKUP(A1219,$M$2:$N$5194,2)</f>
        <v>0.56499999999999995</v>
      </c>
      <c r="G1219" s="1">
        <f t="shared" ref="G1219:G1282" si="96">A1219+25/60/24</f>
        <v>43743.027777777774</v>
      </c>
      <c r="H1219">
        <f t="shared" ref="H1219:H1282" si="97">VLOOKUP(G1219,$M$2:$N$5194,2)</f>
        <v>0.63</v>
      </c>
      <c r="J1219">
        <f t="shared" ref="J1219:J1282" si="98">(E1219-H1219)^2</f>
        <v>5.1710343964067984E-2</v>
      </c>
      <c r="K1219">
        <f t="shared" ref="K1219:K1282" si="99">(F1219-H1219)^2</f>
        <v>4.2250000000000074E-3</v>
      </c>
      <c r="M1219" s="1">
        <v>43739.927083333336</v>
      </c>
      <c r="N1219">
        <v>5.4450000000000003</v>
      </c>
    </row>
    <row r="1220" spans="1:14" x14ac:dyDescent="0.3">
      <c r="A1220" s="1">
        <v>43743.013888888891</v>
      </c>
      <c r="B1220">
        <v>1.90506100479019E-2</v>
      </c>
      <c r="C1220">
        <v>0.97587894420571697</v>
      </c>
      <c r="D1220">
        <v>0.98047851102740302</v>
      </c>
      <c r="E1220">
        <v>0.38768381831490201</v>
      </c>
      <c r="F1220">
        <f t="shared" si="95"/>
        <v>0.59</v>
      </c>
      <c r="G1220" s="1">
        <f t="shared" si="96"/>
        <v>43743.03125</v>
      </c>
      <c r="H1220">
        <f t="shared" si="97"/>
        <v>0.505</v>
      </c>
      <c r="J1220">
        <f t="shared" si="98"/>
        <v>1.3763086485170923E-2</v>
      </c>
      <c r="K1220">
        <f t="shared" si="99"/>
        <v>7.2249999999999936E-3</v>
      </c>
      <c r="M1220" s="1">
        <v>43739.930555555555</v>
      </c>
      <c r="N1220">
        <v>5.335</v>
      </c>
    </row>
    <row r="1221" spans="1:14" x14ac:dyDescent="0.3">
      <c r="A1221" s="1">
        <v>43743.017361111109</v>
      </c>
      <c r="B1221">
        <v>1.9035435450275199E-2</v>
      </c>
      <c r="C1221">
        <v>0.97687900749059897</v>
      </c>
      <c r="D1221">
        <v>0.98051402957345402</v>
      </c>
      <c r="E1221">
        <v>0.47690594920346002</v>
      </c>
      <c r="F1221">
        <f t="shared" si="95"/>
        <v>0.7</v>
      </c>
      <c r="G1221" s="1">
        <f t="shared" si="96"/>
        <v>43743.034722222219</v>
      </c>
      <c r="H1221">
        <f t="shared" si="97"/>
        <v>0.54500000000000004</v>
      </c>
      <c r="J1221">
        <f t="shared" si="98"/>
        <v>4.6367997538817726E-3</v>
      </c>
      <c r="K1221">
        <f t="shared" si="99"/>
        <v>2.4024999999999973E-2</v>
      </c>
      <c r="M1221" s="1">
        <v>43739.934027777781</v>
      </c>
      <c r="N1221">
        <v>4.92</v>
      </c>
    </row>
    <row r="1222" spans="1:14" x14ac:dyDescent="0.3">
      <c r="A1222" s="1">
        <v>43743.020833333336</v>
      </c>
      <c r="B1222">
        <v>1.91009011514113E-2</v>
      </c>
      <c r="C1222">
        <v>0.976700270586499</v>
      </c>
      <c r="D1222">
        <v>0.98044343620388097</v>
      </c>
      <c r="E1222">
        <v>0.36247770876786201</v>
      </c>
      <c r="F1222">
        <f t="shared" si="95"/>
        <v>0.57999999999999996</v>
      </c>
      <c r="G1222" s="1">
        <f t="shared" si="96"/>
        <v>43743.038194444445</v>
      </c>
      <c r="H1222">
        <f t="shared" si="97"/>
        <v>0.51</v>
      </c>
      <c r="J1222">
        <f t="shared" si="98"/>
        <v>2.176282641037974E-2</v>
      </c>
      <c r="K1222">
        <f t="shared" si="99"/>
        <v>4.8999999999999929E-3</v>
      </c>
      <c r="M1222" s="1">
        <v>43739.9375</v>
      </c>
      <c r="N1222">
        <v>5.0549999999999997</v>
      </c>
    </row>
    <row r="1223" spans="1:14" x14ac:dyDescent="0.3">
      <c r="A1223" s="1">
        <v>43743.024305555555</v>
      </c>
      <c r="B1223">
        <v>1.9120909716213601E-2</v>
      </c>
      <c r="C1223">
        <v>0.97645483765652696</v>
      </c>
      <c r="D1223">
        <v>0.98041802961199598</v>
      </c>
      <c r="E1223">
        <v>0.41951098011112498</v>
      </c>
      <c r="F1223">
        <f t="shared" si="95"/>
        <v>0.63</v>
      </c>
      <c r="G1223" s="1">
        <f t="shared" si="96"/>
        <v>43743.041666666664</v>
      </c>
      <c r="H1223">
        <f t="shared" si="97"/>
        <v>0.48</v>
      </c>
      <c r="J1223">
        <f t="shared" si="98"/>
        <v>3.658921527116716E-3</v>
      </c>
      <c r="K1223">
        <f t="shared" si="99"/>
        <v>2.2500000000000006E-2</v>
      </c>
      <c r="M1223" s="1">
        <v>43739.940972222219</v>
      </c>
      <c r="N1223">
        <v>5.45</v>
      </c>
    </row>
    <row r="1224" spans="1:14" x14ac:dyDescent="0.3">
      <c r="A1224" s="1">
        <v>43743.027777777781</v>
      </c>
      <c r="B1224">
        <v>1.9066620440373799E-2</v>
      </c>
      <c r="C1224">
        <v>0.97845726391217902</v>
      </c>
      <c r="D1224">
        <v>0.98051358894905705</v>
      </c>
      <c r="E1224">
        <v>0.42593838228734299</v>
      </c>
      <c r="F1224">
        <f t="shared" si="95"/>
        <v>0.625</v>
      </c>
      <c r="G1224" s="1">
        <f t="shared" si="96"/>
        <v>43743.045138888891</v>
      </c>
      <c r="H1224">
        <f t="shared" si="97"/>
        <v>0.47499999999999998</v>
      </c>
      <c r="J1224">
        <f t="shared" si="98"/>
        <v>2.4070423325828981E-3</v>
      </c>
      <c r="K1224">
        <f t="shared" si="99"/>
        <v>2.2500000000000006E-2</v>
      </c>
      <c r="M1224" s="1">
        <v>43739.944444444445</v>
      </c>
      <c r="N1224">
        <v>5.2050000000000001</v>
      </c>
    </row>
    <row r="1225" spans="1:14" x14ac:dyDescent="0.3">
      <c r="A1225" s="1">
        <v>43743.03125</v>
      </c>
      <c r="B1225">
        <v>1.90657030846395E-2</v>
      </c>
      <c r="C1225">
        <v>0.98001725791421601</v>
      </c>
      <c r="D1225">
        <v>0.98054554352928702</v>
      </c>
      <c r="E1225">
        <v>0.27604761179457299</v>
      </c>
      <c r="F1225">
        <f t="shared" si="95"/>
        <v>0.505</v>
      </c>
      <c r="G1225" s="1">
        <f t="shared" si="96"/>
        <v>43743.048611111109</v>
      </c>
      <c r="H1225">
        <f t="shared" si="97"/>
        <v>0.45500000000000002</v>
      </c>
      <c r="J1225">
        <f t="shared" si="98"/>
        <v>3.202395724442586E-2</v>
      </c>
      <c r="K1225">
        <f t="shared" si="99"/>
        <v>2.4999999999999988E-3</v>
      </c>
      <c r="M1225" s="1">
        <v>43739.947916666664</v>
      </c>
      <c r="N1225">
        <v>4.9649999999999999</v>
      </c>
    </row>
    <row r="1226" spans="1:14" x14ac:dyDescent="0.3">
      <c r="A1226" s="1">
        <v>43743.034722222219</v>
      </c>
      <c r="B1226">
        <v>1.9056573010778899E-2</v>
      </c>
      <c r="C1226">
        <v>0.98031305070103203</v>
      </c>
      <c r="D1226">
        <v>0.98056072700740704</v>
      </c>
      <c r="E1226">
        <v>0.33202087351432702</v>
      </c>
      <c r="F1226">
        <f t="shared" si="95"/>
        <v>0.54500000000000004</v>
      </c>
      <c r="G1226" s="1">
        <f t="shared" si="96"/>
        <v>43743.052083333328</v>
      </c>
      <c r="H1226">
        <f t="shared" si="97"/>
        <v>0.45500000000000002</v>
      </c>
      <c r="J1226">
        <f t="shared" si="98"/>
        <v>1.5123865551179158E-2</v>
      </c>
      <c r="K1226">
        <f t="shared" si="99"/>
        <v>8.1000000000000048E-3</v>
      </c>
      <c r="M1226" s="1">
        <v>43739.951388888891</v>
      </c>
      <c r="N1226">
        <v>4.915</v>
      </c>
    </row>
    <row r="1227" spans="1:14" x14ac:dyDescent="0.3">
      <c r="A1227" s="1">
        <v>43743.038194444445</v>
      </c>
      <c r="B1227">
        <v>1.89754748455895E-2</v>
      </c>
      <c r="C1227">
        <v>0.98085447430581196</v>
      </c>
      <c r="D1227">
        <v>0.98065413846532201</v>
      </c>
      <c r="E1227">
        <v>0.30534401054367599</v>
      </c>
      <c r="F1227">
        <f t="shared" si="95"/>
        <v>0.51</v>
      </c>
      <c r="G1227" s="1">
        <f t="shared" si="96"/>
        <v>43743.055555555555</v>
      </c>
      <c r="H1227">
        <f t="shared" si="97"/>
        <v>0.47</v>
      </c>
      <c r="J1227">
        <f t="shared" si="98"/>
        <v>2.7111594863841074E-2</v>
      </c>
      <c r="K1227">
        <f t="shared" si="99"/>
        <v>1.6000000000000029E-3</v>
      </c>
      <c r="M1227" s="1">
        <v>43739.954861111109</v>
      </c>
      <c r="N1227">
        <v>5.0650000000000004</v>
      </c>
    </row>
    <row r="1228" spans="1:14" x14ac:dyDescent="0.3">
      <c r="A1228" s="1">
        <v>43743.041666666664</v>
      </c>
      <c r="B1228">
        <v>1.9121903577917199E-2</v>
      </c>
      <c r="C1228">
        <v>0.98232085992503904</v>
      </c>
      <c r="D1228">
        <v>0.98053395345857097</v>
      </c>
      <c r="E1228">
        <v>0.275102778547127</v>
      </c>
      <c r="F1228">
        <f t="shared" si="95"/>
        <v>0.48</v>
      </c>
      <c r="G1228" s="1">
        <f t="shared" si="96"/>
        <v>43743.059027777774</v>
      </c>
      <c r="H1228">
        <f t="shared" si="97"/>
        <v>0.47</v>
      </c>
      <c r="J1228">
        <f t="shared" si="98"/>
        <v>3.7984926930050206E-2</v>
      </c>
      <c r="K1228">
        <f t="shared" si="99"/>
        <v>1.0000000000000018E-4</v>
      </c>
      <c r="M1228" s="1">
        <v>43739.958333333336</v>
      </c>
      <c r="N1228">
        <v>4.7850000000000001</v>
      </c>
    </row>
    <row r="1229" spans="1:14" x14ac:dyDescent="0.3">
      <c r="A1229" s="1">
        <v>43743.045138888891</v>
      </c>
      <c r="B1229">
        <v>1.9143072638789199E-2</v>
      </c>
      <c r="C1229">
        <v>0.98301969400522304</v>
      </c>
      <c r="D1229">
        <v>0.98052625725046005</v>
      </c>
      <c r="E1229">
        <v>0.273635372391412</v>
      </c>
      <c r="F1229">
        <f t="shared" si="95"/>
        <v>0.47499999999999998</v>
      </c>
      <c r="G1229" s="1">
        <f t="shared" si="96"/>
        <v>43743.0625</v>
      </c>
      <c r="H1229">
        <f t="shared" si="97"/>
        <v>0.45</v>
      </c>
      <c r="J1229">
        <f t="shared" si="98"/>
        <v>3.1104481871515925E-2</v>
      </c>
      <c r="K1229">
        <f t="shared" si="99"/>
        <v>6.2499999999999839E-4</v>
      </c>
      <c r="M1229" s="1">
        <v>43739.961805555555</v>
      </c>
      <c r="N1229">
        <v>4.6550000000000002</v>
      </c>
    </row>
    <row r="1230" spans="1:14" x14ac:dyDescent="0.3">
      <c r="A1230" s="1">
        <v>43743.048611111109</v>
      </c>
      <c r="B1230">
        <v>1.8854301429314799E-2</v>
      </c>
      <c r="C1230">
        <v>0.98339048830464204</v>
      </c>
      <c r="D1230">
        <v>0.98082724853092695</v>
      </c>
      <c r="E1230">
        <v>0.23626461775301999</v>
      </c>
      <c r="F1230">
        <f t="shared" si="95"/>
        <v>0.45500000000000002</v>
      </c>
      <c r="G1230" s="1">
        <f t="shared" si="96"/>
        <v>43743.065972222219</v>
      </c>
      <c r="H1230">
        <f t="shared" si="97"/>
        <v>0.46</v>
      </c>
      <c r="J1230">
        <f t="shared" si="98"/>
        <v>5.0057521269202265E-2</v>
      </c>
      <c r="K1230">
        <f t="shared" si="99"/>
        <v>2.5000000000000045E-5</v>
      </c>
      <c r="M1230" s="1">
        <v>43739.965277777781</v>
      </c>
      <c r="N1230">
        <v>4.8150000000000004</v>
      </c>
    </row>
    <row r="1231" spans="1:14" x14ac:dyDescent="0.3">
      <c r="A1231" s="1">
        <v>43743.052083333336</v>
      </c>
      <c r="B1231">
        <v>1.8838826216924301E-2</v>
      </c>
      <c r="C1231">
        <v>0.98387195411844697</v>
      </c>
      <c r="D1231">
        <v>0.98085235976280705</v>
      </c>
      <c r="E1231">
        <v>0.259538582052107</v>
      </c>
      <c r="F1231">
        <f t="shared" si="95"/>
        <v>0.47</v>
      </c>
      <c r="G1231" s="1">
        <f t="shared" si="96"/>
        <v>43743.069444444445</v>
      </c>
      <c r="H1231">
        <f t="shared" si="97"/>
        <v>0.41</v>
      </c>
      <c r="J1231">
        <f t="shared" si="98"/>
        <v>2.263863829089053E-2</v>
      </c>
      <c r="K1231">
        <f t="shared" si="99"/>
        <v>3.5999999999999999E-3</v>
      </c>
      <c r="M1231" s="1">
        <v>43739.96875</v>
      </c>
      <c r="N1231">
        <v>4.6849999999999996</v>
      </c>
    </row>
    <row r="1232" spans="1:14" x14ac:dyDescent="0.3">
      <c r="A1232" s="1">
        <v>43743.055555555555</v>
      </c>
      <c r="B1232">
        <v>1.8823131526289099E-2</v>
      </c>
      <c r="C1232">
        <v>0.984896644675471</v>
      </c>
      <c r="D1232">
        <v>0.98088821641534596</v>
      </c>
      <c r="E1232">
        <v>0.29897137696647402</v>
      </c>
      <c r="F1232">
        <f t="shared" si="95"/>
        <v>0.47</v>
      </c>
      <c r="G1232" s="1">
        <f t="shared" si="96"/>
        <v>43743.072916666664</v>
      </c>
      <c r="H1232">
        <f t="shared" si="97"/>
        <v>0.41499999999999998</v>
      </c>
      <c r="J1232">
        <f t="shared" si="98"/>
        <v>1.346264136305607E-2</v>
      </c>
      <c r="K1232">
        <f t="shared" si="99"/>
        <v>3.0249999999999995E-3</v>
      </c>
      <c r="M1232" s="1">
        <v>43739.972222222219</v>
      </c>
      <c r="N1232">
        <v>4.54</v>
      </c>
    </row>
    <row r="1233" spans="1:14" x14ac:dyDescent="0.3">
      <c r="A1233" s="1">
        <v>43743.059027777781</v>
      </c>
      <c r="B1233">
        <v>1.87643769112977E-2</v>
      </c>
      <c r="C1233">
        <v>0.98546167837802801</v>
      </c>
      <c r="D1233">
        <v>0.98095879594000901</v>
      </c>
      <c r="E1233">
        <v>0.296518171720899</v>
      </c>
      <c r="F1233">
        <f t="shared" si="95"/>
        <v>0.46</v>
      </c>
      <c r="G1233" s="1">
        <f t="shared" si="96"/>
        <v>43743.076388888891</v>
      </c>
      <c r="H1233">
        <f t="shared" si="97"/>
        <v>0.42</v>
      </c>
      <c r="J1233">
        <f t="shared" si="98"/>
        <v>1.5247761915149382E-2</v>
      </c>
      <c r="K1233">
        <f t="shared" si="99"/>
        <v>1.6000000000000029E-3</v>
      </c>
      <c r="M1233" s="1">
        <v>43739.975694444445</v>
      </c>
      <c r="N1233">
        <v>4.5</v>
      </c>
    </row>
    <row r="1234" spans="1:14" x14ac:dyDescent="0.3">
      <c r="A1234" s="1">
        <v>43743.0625</v>
      </c>
      <c r="B1234">
        <v>1.8646978535987301E-2</v>
      </c>
      <c r="C1234">
        <v>0.98602463119547101</v>
      </c>
      <c r="D1234">
        <v>0.98108872948398895</v>
      </c>
      <c r="E1234">
        <v>0.30542817813409301</v>
      </c>
      <c r="F1234">
        <f t="shared" si="95"/>
        <v>0.45</v>
      </c>
      <c r="G1234" s="1">
        <f t="shared" si="96"/>
        <v>43743.079861111109</v>
      </c>
      <c r="H1234">
        <f t="shared" si="97"/>
        <v>0.43</v>
      </c>
      <c r="J1234">
        <f t="shared" si="98"/>
        <v>1.5518138802991261E-2</v>
      </c>
      <c r="K1234">
        <f t="shared" si="99"/>
        <v>4.0000000000000072E-4</v>
      </c>
      <c r="M1234" s="1">
        <v>43739.979166666664</v>
      </c>
      <c r="N1234">
        <v>4.4800000000000004</v>
      </c>
    </row>
    <row r="1235" spans="1:14" x14ac:dyDescent="0.3">
      <c r="A1235" s="1">
        <v>43743.065972222219</v>
      </c>
      <c r="B1235">
        <v>1.8530848293568599E-2</v>
      </c>
      <c r="C1235">
        <v>0.987304630978181</v>
      </c>
      <c r="D1235">
        <v>0.98123087068354098</v>
      </c>
      <c r="E1235">
        <v>0.32958685134665999</v>
      </c>
      <c r="F1235">
        <f t="shared" si="95"/>
        <v>0.46</v>
      </c>
      <c r="G1235" s="1">
        <f t="shared" si="96"/>
        <v>43743.083333333328</v>
      </c>
      <c r="H1235">
        <f t="shared" si="97"/>
        <v>0.43</v>
      </c>
      <c r="J1235">
        <f t="shared" si="98"/>
        <v>1.0082800422477757E-2</v>
      </c>
      <c r="K1235">
        <f t="shared" si="99"/>
        <v>9.000000000000016E-4</v>
      </c>
      <c r="M1235" s="1">
        <v>43739.982638888891</v>
      </c>
      <c r="N1235">
        <v>4.6100000000000003</v>
      </c>
    </row>
    <row r="1236" spans="1:14" x14ac:dyDescent="0.3">
      <c r="A1236" s="1">
        <v>43743.069444444445</v>
      </c>
      <c r="B1236">
        <v>1.9303538781403999E-2</v>
      </c>
      <c r="C1236">
        <v>0.98871290242349896</v>
      </c>
      <c r="D1236">
        <v>0.98047609297492899</v>
      </c>
      <c r="E1236">
        <v>0.33030507133708198</v>
      </c>
      <c r="F1236">
        <f t="shared" si="95"/>
        <v>0.41</v>
      </c>
      <c r="G1236" s="1">
        <f t="shared" si="96"/>
        <v>43743.086805555555</v>
      </c>
      <c r="H1236">
        <f t="shared" si="97"/>
        <v>0.39</v>
      </c>
      <c r="J1236">
        <f t="shared" si="98"/>
        <v>3.5634845080708731E-3</v>
      </c>
      <c r="K1236">
        <f t="shared" si="99"/>
        <v>3.999999999999985E-4</v>
      </c>
      <c r="M1236" s="1">
        <v>43739.986111111109</v>
      </c>
      <c r="N1236">
        <v>4.28</v>
      </c>
    </row>
    <row r="1237" spans="1:14" x14ac:dyDescent="0.3">
      <c r="A1237" s="1">
        <v>43743.072916666664</v>
      </c>
      <c r="B1237">
        <v>2.2308852391668001E-2</v>
      </c>
      <c r="C1237">
        <v>0.99006511900576</v>
      </c>
      <c r="D1237">
        <v>0.97746728779408898</v>
      </c>
      <c r="E1237">
        <v>0.34804815374072701</v>
      </c>
      <c r="F1237">
        <f t="shared" si="95"/>
        <v>0.41499999999999998</v>
      </c>
      <c r="G1237" s="1">
        <f t="shared" si="96"/>
        <v>43743.090277777774</v>
      </c>
      <c r="H1237">
        <f t="shared" si="97"/>
        <v>0.39</v>
      </c>
      <c r="J1237">
        <f t="shared" si="98"/>
        <v>1.7599574045616786E-3</v>
      </c>
      <c r="K1237">
        <f t="shared" si="99"/>
        <v>6.2499999999999839E-4</v>
      </c>
      <c r="M1237" s="1">
        <v>43739.989583333336</v>
      </c>
      <c r="N1237">
        <v>4.2949999999999999</v>
      </c>
    </row>
    <row r="1238" spans="1:14" x14ac:dyDescent="0.3">
      <c r="A1238" s="1">
        <v>43743.076388888891</v>
      </c>
      <c r="B1238">
        <v>1.97723552764291E-2</v>
      </c>
      <c r="C1238">
        <v>0.99111955416445996</v>
      </c>
      <c r="D1238">
        <v>0.98005048412842799</v>
      </c>
      <c r="E1238">
        <v>0.40278756283601003</v>
      </c>
      <c r="F1238">
        <f t="shared" si="95"/>
        <v>0.42</v>
      </c>
      <c r="G1238" s="1">
        <f t="shared" si="96"/>
        <v>43743.09375</v>
      </c>
      <c r="H1238">
        <f t="shared" si="97"/>
        <v>0.39500000000000002</v>
      </c>
      <c r="J1238">
        <f t="shared" si="98"/>
        <v>6.0646134924804255E-5</v>
      </c>
      <c r="K1238">
        <f t="shared" si="99"/>
        <v>6.2499999999999839E-4</v>
      </c>
      <c r="M1238" s="1">
        <v>43739.993055555555</v>
      </c>
      <c r="N1238">
        <v>4.2549999999999999</v>
      </c>
    </row>
    <row r="1239" spans="1:14" x14ac:dyDescent="0.3">
      <c r="A1239" s="1">
        <v>43743.079861111109</v>
      </c>
      <c r="B1239">
        <v>5.45869391263238E-2</v>
      </c>
      <c r="C1239">
        <v>0.99269155813274301</v>
      </c>
      <c r="D1239">
        <v>0.94501117826668901</v>
      </c>
      <c r="E1239">
        <v>0.32699365918259199</v>
      </c>
      <c r="F1239">
        <f t="shared" si="95"/>
        <v>0.43</v>
      </c>
      <c r="G1239" s="1">
        <f t="shared" si="96"/>
        <v>43743.097222222219</v>
      </c>
      <c r="H1239">
        <f t="shared" si="97"/>
        <v>0.38</v>
      </c>
      <c r="J1239">
        <f t="shared" si="98"/>
        <v>2.8096721668512152E-3</v>
      </c>
      <c r="K1239">
        <f t="shared" si="99"/>
        <v>2.4999999999999988E-3</v>
      </c>
      <c r="M1239" s="1">
        <v>43739.996527777781</v>
      </c>
      <c r="N1239">
        <v>3.95</v>
      </c>
    </row>
    <row r="1240" spans="1:14" x14ac:dyDescent="0.3">
      <c r="A1240" s="1">
        <v>43743.083333333336</v>
      </c>
      <c r="B1240">
        <v>1.9984013747525699E-2</v>
      </c>
      <c r="C1240">
        <v>0.993895064967104</v>
      </c>
      <c r="D1240">
        <v>0.97989323576308596</v>
      </c>
      <c r="E1240">
        <v>0.384221706737918</v>
      </c>
      <c r="F1240">
        <f t="shared" si="95"/>
        <v>0.43</v>
      </c>
      <c r="G1240" s="1">
        <f t="shared" si="96"/>
        <v>43743.100694444445</v>
      </c>
      <c r="H1240">
        <f t="shared" si="97"/>
        <v>0.39</v>
      </c>
      <c r="J1240">
        <f t="shared" si="98"/>
        <v>3.3388673022622387E-5</v>
      </c>
      <c r="K1240">
        <f t="shared" si="99"/>
        <v>1.5999999999999983E-3</v>
      </c>
      <c r="M1240" s="1">
        <v>43740</v>
      </c>
      <c r="N1240">
        <v>4.0599999999999996</v>
      </c>
    </row>
    <row r="1241" spans="1:14" x14ac:dyDescent="0.3">
      <c r="A1241" s="1">
        <v>43743.086805555555</v>
      </c>
      <c r="B1241">
        <v>1.8566244551458801E-2</v>
      </c>
      <c r="C1241">
        <v>0.995643370860129</v>
      </c>
      <c r="D1241">
        <v>0.981352515273195</v>
      </c>
      <c r="E1241">
        <v>0.37108350048258099</v>
      </c>
      <c r="F1241">
        <f t="shared" si="95"/>
        <v>0.39</v>
      </c>
      <c r="G1241" s="1">
        <f t="shared" si="96"/>
        <v>43743.104166666664</v>
      </c>
      <c r="H1241">
        <f t="shared" si="97"/>
        <v>0.38500000000000001</v>
      </c>
      <c r="J1241">
        <f t="shared" si="98"/>
        <v>1.9366895881832389E-4</v>
      </c>
      <c r="K1241">
        <f t="shared" si="99"/>
        <v>2.5000000000000045E-5</v>
      </c>
      <c r="M1241" s="1">
        <v>43740.003472222219</v>
      </c>
      <c r="N1241">
        <v>3.68</v>
      </c>
    </row>
    <row r="1242" spans="1:14" x14ac:dyDescent="0.3">
      <c r="A1242" s="1">
        <v>43743.090277777781</v>
      </c>
      <c r="B1242">
        <v>1.8367383252673699E-2</v>
      </c>
      <c r="C1242">
        <v>0.99680292868290299</v>
      </c>
      <c r="D1242">
        <v>0.98157370657313103</v>
      </c>
      <c r="E1242">
        <v>0.39660185497693201</v>
      </c>
      <c r="F1242">
        <f t="shared" si="95"/>
        <v>0.41499999999999998</v>
      </c>
      <c r="G1242" s="1">
        <f t="shared" si="96"/>
        <v>43743.107638888891</v>
      </c>
      <c r="H1242">
        <f t="shared" si="97"/>
        <v>0.38500000000000001</v>
      </c>
      <c r="J1242">
        <f t="shared" si="98"/>
        <v>1.3460303890576187E-4</v>
      </c>
      <c r="K1242">
        <f t="shared" si="99"/>
        <v>8.9999999999999824E-4</v>
      </c>
      <c r="M1242" s="1">
        <v>43740.006944444445</v>
      </c>
      <c r="N1242">
        <v>3.84</v>
      </c>
    </row>
    <row r="1243" spans="1:14" x14ac:dyDescent="0.3">
      <c r="A1243" s="1">
        <v>43743.09375</v>
      </c>
      <c r="B1243">
        <v>1.83127219886343E-2</v>
      </c>
      <c r="C1243">
        <v>0.99819204939865402</v>
      </c>
      <c r="D1243">
        <v>0.98165410954768995</v>
      </c>
      <c r="E1243">
        <v>0.402931542850129</v>
      </c>
      <c r="F1243">
        <f t="shared" si="95"/>
        <v>0.39500000000000002</v>
      </c>
      <c r="G1243" s="1">
        <f t="shared" si="96"/>
        <v>43743.111111111109</v>
      </c>
      <c r="H1243">
        <f t="shared" si="97"/>
        <v>0.375</v>
      </c>
      <c r="J1243">
        <f t="shared" si="98"/>
        <v>7.8017108598859241E-4</v>
      </c>
      <c r="K1243">
        <f t="shared" si="99"/>
        <v>4.0000000000000072E-4</v>
      </c>
      <c r="M1243" s="1">
        <v>43740.010416666664</v>
      </c>
      <c r="N1243">
        <v>3.55</v>
      </c>
    </row>
    <row r="1244" spans="1:14" x14ac:dyDescent="0.3">
      <c r="A1244" s="1">
        <v>43743.097222222219</v>
      </c>
      <c r="B1244">
        <v>1.83187781056223E-2</v>
      </c>
      <c r="C1244">
        <v>0.99897786080817697</v>
      </c>
      <c r="D1244">
        <v>0.98166247839486398</v>
      </c>
      <c r="E1244">
        <v>0.39508979430360902</v>
      </c>
      <c r="F1244">
        <f t="shared" si="95"/>
        <v>0.38</v>
      </c>
      <c r="G1244" s="1">
        <f t="shared" si="96"/>
        <v>43743.114583333328</v>
      </c>
      <c r="H1244">
        <f t="shared" si="97"/>
        <v>0.375</v>
      </c>
      <c r="J1244">
        <f t="shared" si="98"/>
        <v>4.0359983516132148E-4</v>
      </c>
      <c r="K1244">
        <f t="shared" si="99"/>
        <v>2.5000000000000045E-5</v>
      </c>
      <c r="M1244" s="1">
        <v>43740.013888888891</v>
      </c>
      <c r="N1244">
        <v>3.34</v>
      </c>
    </row>
    <row r="1245" spans="1:14" x14ac:dyDescent="0.3">
      <c r="A1245" s="1">
        <v>43743.100694444445</v>
      </c>
      <c r="B1245">
        <v>1.83110929326235E-2</v>
      </c>
      <c r="C1245">
        <v>0.99956661664205104</v>
      </c>
      <c r="D1245">
        <v>0.98168096790373205</v>
      </c>
      <c r="E1245">
        <v>0.37644986771369798</v>
      </c>
      <c r="F1245">
        <f t="shared" si="95"/>
        <v>0.39</v>
      </c>
      <c r="G1245" s="1">
        <f t="shared" si="96"/>
        <v>43743.118055555555</v>
      </c>
      <c r="H1245">
        <f t="shared" si="97"/>
        <v>0.35499999999999998</v>
      </c>
      <c r="J1245">
        <f t="shared" si="98"/>
        <v>4.6009682493514391E-4</v>
      </c>
      <c r="K1245">
        <f t="shared" si="99"/>
        <v>1.2250000000000021E-3</v>
      </c>
      <c r="M1245" s="1">
        <v>43740.017361111109</v>
      </c>
      <c r="N1245">
        <v>3.18</v>
      </c>
    </row>
    <row r="1246" spans="1:14" x14ac:dyDescent="0.3">
      <c r="A1246" s="1">
        <v>43743.104166666664</v>
      </c>
      <c r="B1246">
        <v>1.8288464655202102E-2</v>
      </c>
      <c r="C1246">
        <v>1.00002585334961</v>
      </c>
      <c r="D1246">
        <v>0.98171200815064497</v>
      </c>
      <c r="E1246">
        <v>0.39045277752577601</v>
      </c>
      <c r="F1246">
        <f t="shared" si="95"/>
        <v>0.38500000000000001</v>
      </c>
      <c r="G1246" s="1">
        <f t="shared" si="96"/>
        <v>43743.121527777774</v>
      </c>
      <c r="H1246">
        <f t="shared" si="97"/>
        <v>0.35499999999999998</v>
      </c>
      <c r="J1246">
        <f t="shared" si="98"/>
        <v>1.2568994342921696E-3</v>
      </c>
      <c r="K1246">
        <f t="shared" si="99"/>
        <v>9.000000000000016E-4</v>
      </c>
      <c r="M1246" s="1">
        <v>43740.020833333336</v>
      </c>
      <c r="N1246">
        <v>2.9950000000000001</v>
      </c>
    </row>
    <row r="1247" spans="1:14" x14ac:dyDescent="0.3">
      <c r="A1247" s="1">
        <v>43743.107638888891</v>
      </c>
      <c r="B1247">
        <v>1.83187465375775E-2</v>
      </c>
      <c r="C1247">
        <v>1.0004058367394699</v>
      </c>
      <c r="D1247">
        <v>0.98168868486685201</v>
      </c>
      <c r="E1247">
        <v>0.38185243200992502</v>
      </c>
      <c r="F1247">
        <f t="shared" si="95"/>
        <v>0.38500000000000001</v>
      </c>
      <c r="G1247" s="1">
        <f t="shared" si="96"/>
        <v>43743.125</v>
      </c>
      <c r="H1247">
        <f t="shared" si="97"/>
        <v>0.35499999999999998</v>
      </c>
      <c r="J1247">
        <f t="shared" si="98"/>
        <v>7.2105310484764709E-4</v>
      </c>
      <c r="K1247">
        <f t="shared" si="99"/>
        <v>9.000000000000016E-4</v>
      </c>
      <c r="M1247" s="1">
        <v>43740.024305555555</v>
      </c>
      <c r="N1247">
        <v>3.085</v>
      </c>
    </row>
    <row r="1248" spans="1:14" x14ac:dyDescent="0.3">
      <c r="A1248" s="1">
        <v>43743.111111111109</v>
      </c>
      <c r="B1248">
        <v>1.8337648937884501E-2</v>
      </c>
      <c r="C1248">
        <v>1.0008298072319699</v>
      </c>
      <c r="D1248">
        <v>0.98167755515935196</v>
      </c>
      <c r="E1248">
        <v>0.40833332953657397</v>
      </c>
      <c r="F1248">
        <f t="shared" si="95"/>
        <v>0.375</v>
      </c>
      <c r="G1248" s="1">
        <f t="shared" si="96"/>
        <v>43743.128472222219</v>
      </c>
      <c r="H1248">
        <f t="shared" si="97"/>
        <v>0.36499999999999999</v>
      </c>
      <c r="J1248">
        <f t="shared" si="98"/>
        <v>1.8777774487253151E-3</v>
      </c>
      <c r="K1248">
        <f t="shared" si="99"/>
        <v>1.0000000000000018E-4</v>
      </c>
      <c r="M1248" s="1">
        <v>43740.027777777781</v>
      </c>
      <c r="N1248">
        <v>3.08</v>
      </c>
    </row>
    <row r="1249" spans="1:14" x14ac:dyDescent="0.3">
      <c r="A1249" s="1">
        <v>43743.114583333336</v>
      </c>
      <c r="B1249">
        <v>1.8310228589171199E-2</v>
      </c>
      <c r="C1249">
        <v>1.00142293028268</v>
      </c>
      <c r="D1249">
        <v>0.98171578856896902</v>
      </c>
      <c r="E1249">
        <v>0.36124698597749799</v>
      </c>
      <c r="F1249">
        <f t="shared" si="95"/>
        <v>0.36</v>
      </c>
      <c r="G1249" s="1">
        <f t="shared" si="96"/>
        <v>43743.131944444445</v>
      </c>
      <c r="H1249">
        <f t="shared" si="97"/>
        <v>0.35</v>
      </c>
      <c r="J1249">
        <f t="shared" si="98"/>
        <v>1.2649469357803696E-4</v>
      </c>
      <c r="K1249">
        <f t="shared" si="99"/>
        <v>1.0000000000000018E-4</v>
      </c>
      <c r="M1249" s="1">
        <v>43740.03125</v>
      </c>
      <c r="N1249">
        <v>2.9449999999999998</v>
      </c>
    </row>
    <row r="1250" spans="1:14" x14ac:dyDescent="0.3">
      <c r="A1250" s="1">
        <v>43743.118055555555</v>
      </c>
      <c r="B1250">
        <v>1.8414613899704401E-2</v>
      </c>
      <c r="C1250">
        <v>1.0020064554318999</v>
      </c>
      <c r="D1250">
        <v>0.98162226021611099</v>
      </c>
      <c r="E1250">
        <v>0.33565310793372599</v>
      </c>
      <c r="F1250">
        <f t="shared" si="95"/>
        <v>0.35499999999999998</v>
      </c>
      <c r="G1250" s="1">
        <f t="shared" si="96"/>
        <v>43743.135416666664</v>
      </c>
      <c r="H1250">
        <f t="shared" si="97"/>
        <v>0.35499999999999998</v>
      </c>
      <c r="J1250">
        <f t="shared" si="98"/>
        <v>3.7430223262405551E-4</v>
      </c>
      <c r="K1250">
        <f t="shared" si="99"/>
        <v>0</v>
      </c>
      <c r="M1250" s="1">
        <v>43740.034722222219</v>
      </c>
      <c r="N1250">
        <v>2.84</v>
      </c>
    </row>
    <row r="1251" spans="1:14" x14ac:dyDescent="0.3">
      <c r="A1251" s="1">
        <v>43743.121527777781</v>
      </c>
      <c r="B1251">
        <v>1.8897978881464599E-2</v>
      </c>
      <c r="C1251">
        <v>1.0025256281586299</v>
      </c>
      <c r="D1251">
        <v>0.98114963014344603</v>
      </c>
      <c r="E1251">
        <v>0.35932141167530202</v>
      </c>
      <c r="F1251">
        <f t="shared" si="95"/>
        <v>0.36499999999999999</v>
      </c>
      <c r="G1251" s="1">
        <f t="shared" si="96"/>
        <v>43743.138888888891</v>
      </c>
      <c r="H1251">
        <f t="shared" si="97"/>
        <v>0.34499999999999997</v>
      </c>
      <c r="J1251">
        <f t="shared" si="98"/>
        <v>2.0510283237347765E-4</v>
      </c>
      <c r="K1251">
        <f t="shared" si="99"/>
        <v>4.0000000000000072E-4</v>
      </c>
      <c r="M1251" s="1">
        <v>43740.038194444445</v>
      </c>
      <c r="N1251">
        <v>2.67</v>
      </c>
    </row>
    <row r="1252" spans="1:14" x14ac:dyDescent="0.3">
      <c r="A1252" s="1">
        <v>43743.125</v>
      </c>
      <c r="B1252">
        <v>1.9119717595029E-2</v>
      </c>
      <c r="C1252">
        <v>1.0028761391432399</v>
      </c>
      <c r="D1252">
        <v>0.98093511566506797</v>
      </c>
      <c r="E1252">
        <v>0.38844526182091099</v>
      </c>
      <c r="F1252">
        <f t="shared" si="95"/>
        <v>0.35499999999999998</v>
      </c>
      <c r="G1252" s="1">
        <f t="shared" si="96"/>
        <v>43743.142361111109</v>
      </c>
      <c r="H1252">
        <f t="shared" si="97"/>
        <v>0.33</v>
      </c>
      <c r="J1252">
        <f t="shared" si="98"/>
        <v>3.4158486293148342E-3</v>
      </c>
      <c r="K1252">
        <f t="shared" si="99"/>
        <v>6.2499999999999839E-4</v>
      </c>
      <c r="M1252" s="1">
        <v>43740.041666666664</v>
      </c>
      <c r="N1252">
        <v>2.75</v>
      </c>
    </row>
    <row r="1253" spans="1:14" x14ac:dyDescent="0.3">
      <c r="A1253" s="1">
        <v>43743.128472222219</v>
      </c>
      <c r="B1253">
        <v>1.9785736689539601E-2</v>
      </c>
      <c r="C1253">
        <v>1.0031636861350799</v>
      </c>
      <c r="D1253">
        <v>0.98027666176218098</v>
      </c>
      <c r="E1253">
        <v>0.393973164100689</v>
      </c>
      <c r="F1253">
        <f t="shared" si="95"/>
        <v>0.36499999999999999</v>
      </c>
      <c r="G1253" s="1">
        <f t="shared" si="96"/>
        <v>43743.145833333328</v>
      </c>
      <c r="H1253">
        <f t="shared" si="97"/>
        <v>0.33</v>
      </c>
      <c r="J1253">
        <f t="shared" si="98"/>
        <v>4.0925657250536814E-3</v>
      </c>
      <c r="K1253">
        <f t="shared" si="99"/>
        <v>1.2249999999999982E-3</v>
      </c>
      <c r="M1253" s="1">
        <v>43740.045138888891</v>
      </c>
      <c r="N1253">
        <v>2.585</v>
      </c>
    </row>
    <row r="1254" spans="1:14" x14ac:dyDescent="0.3">
      <c r="A1254" s="1">
        <v>43743.131944444445</v>
      </c>
      <c r="B1254">
        <v>1.92530039389587E-2</v>
      </c>
      <c r="C1254">
        <v>1.00351922728138</v>
      </c>
      <c r="D1254">
        <v>0.98081451414626397</v>
      </c>
      <c r="E1254">
        <v>0.34994903926729098</v>
      </c>
      <c r="F1254">
        <f t="shared" si="95"/>
        <v>0.35</v>
      </c>
      <c r="G1254" s="1">
        <f t="shared" si="96"/>
        <v>43743.149305555555</v>
      </c>
      <c r="H1254">
        <f t="shared" si="97"/>
        <v>0.33500000000000002</v>
      </c>
      <c r="J1254">
        <f t="shared" si="98"/>
        <v>2.2347377501500719E-4</v>
      </c>
      <c r="K1254">
        <f t="shared" si="99"/>
        <v>2.2499999999999875E-4</v>
      </c>
      <c r="M1254" s="1">
        <v>43740.048611111109</v>
      </c>
      <c r="N1254">
        <v>2.375</v>
      </c>
    </row>
    <row r="1255" spans="1:14" x14ac:dyDescent="0.3">
      <c r="A1255" s="1">
        <v>43743.135416666664</v>
      </c>
      <c r="B1255">
        <v>1.9958608458192102E-2</v>
      </c>
      <c r="C1255">
        <v>1.0037487948477499</v>
      </c>
      <c r="D1255">
        <v>0.98011593283036602</v>
      </c>
      <c r="E1255">
        <v>0.27404153470008202</v>
      </c>
      <c r="F1255">
        <f t="shared" si="95"/>
        <v>0.35499999999999998</v>
      </c>
      <c r="G1255" s="1">
        <f t="shared" si="96"/>
        <v>43743.152777777774</v>
      </c>
      <c r="H1255">
        <f t="shared" si="97"/>
        <v>0.33500000000000002</v>
      </c>
      <c r="J1255">
        <f t="shared" si="98"/>
        <v>3.7159344917213066E-3</v>
      </c>
      <c r="K1255">
        <f t="shared" si="99"/>
        <v>3.999999999999985E-4</v>
      </c>
      <c r="M1255" s="1">
        <v>43740.052083333336</v>
      </c>
      <c r="N1255">
        <v>2.2749999999999999</v>
      </c>
    </row>
    <row r="1256" spans="1:14" x14ac:dyDescent="0.3">
      <c r="A1256" s="1">
        <v>43743.138888888891</v>
      </c>
      <c r="B1256">
        <v>1.9232059361232502E-2</v>
      </c>
      <c r="C1256">
        <v>1.0039092819963</v>
      </c>
      <c r="D1256">
        <v>0.98084283141302497</v>
      </c>
      <c r="E1256">
        <v>0.28463151163721201</v>
      </c>
      <c r="F1256">
        <f t="shared" si="95"/>
        <v>0.34499999999999997</v>
      </c>
      <c r="G1256" s="1">
        <f t="shared" si="96"/>
        <v>43743.15625</v>
      </c>
      <c r="H1256">
        <f t="shared" si="97"/>
        <v>0.32500000000000001</v>
      </c>
      <c r="J1256">
        <f t="shared" si="98"/>
        <v>1.6296148526965502E-3</v>
      </c>
      <c r="K1256">
        <f t="shared" si="99"/>
        <v>3.999999999999985E-4</v>
      </c>
      <c r="M1256" s="1">
        <v>43740.055555555555</v>
      </c>
      <c r="N1256">
        <v>2.2349999999999999</v>
      </c>
    </row>
    <row r="1257" spans="1:14" x14ac:dyDescent="0.3">
      <c r="A1257" s="1">
        <v>43743.142361111109</v>
      </c>
      <c r="B1257">
        <v>1.95929080848668E-2</v>
      </c>
      <c r="C1257">
        <v>1.0040634335774501</v>
      </c>
      <c r="D1257">
        <v>0.98048638419680501</v>
      </c>
      <c r="E1257">
        <v>0.24701085223767499</v>
      </c>
      <c r="F1257">
        <f t="shared" si="95"/>
        <v>0.33</v>
      </c>
      <c r="G1257" s="1">
        <f t="shared" si="96"/>
        <v>43743.159722222219</v>
      </c>
      <c r="H1257">
        <f t="shared" si="97"/>
        <v>0.31</v>
      </c>
      <c r="J1257">
        <f t="shared" si="98"/>
        <v>3.9676327358240133E-3</v>
      </c>
      <c r="K1257">
        <f t="shared" si="99"/>
        <v>4.0000000000000072E-4</v>
      </c>
      <c r="M1257" s="1">
        <v>43740.059027777781</v>
      </c>
      <c r="N1257">
        <v>2.4500000000000002</v>
      </c>
    </row>
    <row r="1258" spans="1:14" x14ac:dyDescent="0.3">
      <c r="A1258" s="1">
        <v>43743.145833333336</v>
      </c>
      <c r="B1258">
        <v>5.03091866701912E-2</v>
      </c>
      <c r="C1258">
        <v>1.00428846290909</v>
      </c>
      <c r="D1258">
        <v>0.94990564112977804</v>
      </c>
      <c r="E1258">
        <v>0.15799455711507299</v>
      </c>
      <c r="F1258">
        <f t="shared" si="95"/>
        <v>0.34499999999999997</v>
      </c>
      <c r="G1258" s="1">
        <f t="shared" si="96"/>
        <v>43743.163194444445</v>
      </c>
      <c r="H1258">
        <f t="shared" si="97"/>
        <v>0.32</v>
      </c>
      <c r="J1258">
        <f t="shared" si="98"/>
        <v>2.624576352434135E-2</v>
      </c>
      <c r="K1258">
        <f t="shared" si="99"/>
        <v>6.2499999999999839E-4</v>
      </c>
      <c r="M1258" s="1">
        <v>43740.0625</v>
      </c>
      <c r="N1258">
        <v>2.06</v>
      </c>
    </row>
    <row r="1259" spans="1:14" x14ac:dyDescent="0.3">
      <c r="A1259" s="1">
        <v>43743.149305555555</v>
      </c>
      <c r="B1259">
        <v>2.61807461665488E-2</v>
      </c>
      <c r="C1259">
        <v>1.00435847856909</v>
      </c>
      <c r="D1259">
        <v>0.97393286687453595</v>
      </c>
      <c r="E1259">
        <v>0.21406161134250001</v>
      </c>
      <c r="F1259">
        <f t="shared" si="95"/>
        <v>0.33500000000000002</v>
      </c>
      <c r="G1259" s="1">
        <f t="shared" si="96"/>
        <v>43743.166666666664</v>
      </c>
      <c r="H1259">
        <f t="shared" si="97"/>
        <v>0.3</v>
      </c>
      <c r="J1259">
        <f t="shared" si="98"/>
        <v>7.3854066450475203E-3</v>
      </c>
      <c r="K1259">
        <f t="shared" si="99"/>
        <v>1.2250000000000021E-3</v>
      </c>
      <c r="M1259" s="1">
        <v>43740.065972222219</v>
      </c>
      <c r="N1259">
        <v>1.895</v>
      </c>
    </row>
    <row r="1260" spans="1:14" x14ac:dyDescent="0.3">
      <c r="A1260" s="1">
        <v>43743.152777777781</v>
      </c>
      <c r="B1260">
        <v>2.5476015768999799E-2</v>
      </c>
      <c r="C1260">
        <v>1.0043830314951501</v>
      </c>
      <c r="D1260">
        <v>0.97463515912741405</v>
      </c>
      <c r="E1260">
        <v>0.244251054609224</v>
      </c>
      <c r="F1260">
        <f t="shared" si="95"/>
        <v>0.34</v>
      </c>
      <c r="G1260" s="1">
        <f t="shared" si="96"/>
        <v>43743.170138888891</v>
      </c>
      <c r="H1260">
        <f t="shared" si="97"/>
        <v>0.28999999999999998</v>
      </c>
      <c r="J1260">
        <f t="shared" si="98"/>
        <v>2.0929660043682028E-3</v>
      </c>
      <c r="K1260">
        <f t="shared" si="99"/>
        <v>2.5000000000000044E-3</v>
      </c>
      <c r="M1260" s="1">
        <v>43740.069444444445</v>
      </c>
      <c r="N1260">
        <v>1.9</v>
      </c>
    </row>
    <row r="1261" spans="1:14" x14ac:dyDescent="0.3">
      <c r="A1261" s="1">
        <v>43743.15625</v>
      </c>
      <c r="B1261">
        <v>1.9624011232914899E-2</v>
      </c>
      <c r="C1261">
        <v>1.00440846834874</v>
      </c>
      <c r="D1261">
        <v>0.98046212088874896</v>
      </c>
      <c r="E1261">
        <v>0.22990693088550601</v>
      </c>
      <c r="F1261">
        <f t="shared" si="95"/>
        <v>0.32500000000000001</v>
      </c>
      <c r="G1261" s="1">
        <f t="shared" si="96"/>
        <v>43743.173611111109</v>
      </c>
      <c r="H1261">
        <f t="shared" si="97"/>
        <v>0.31</v>
      </c>
      <c r="J1261">
        <f t="shared" si="98"/>
        <v>6.4148997201791107E-3</v>
      </c>
      <c r="K1261">
        <f t="shared" si="99"/>
        <v>2.250000000000004E-4</v>
      </c>
      <c r="M1261" s="1">
        <v>43740.072916666664</v>
      </c>
      <c r="N1261">
        <v>1.81</v>
      </c>
    </row>
    <row r="1262" spans="1:14" x14ac:dyDescent="0.3">
      <c r="A1262" s="1">
        <v>43743.159722222219</v>
      </c>
      <c r="B1262">
        <v>1.89912896682355E-2</v>
      </c>
      <c r="C1262">
        <v>1.0044052497243401</v>
      </c>
      <c r="D1262">
        <v>0.981092004772528</v>
      </c>
      <c r="E1262">
        <v>0.21542714616181799</v>
      </c>
      <c r="F1262">
        <f t="shared" si="95"/>
        <v>0.31</v>
      </c>
      <c r="G1262" s="1">
        <f t="shared" si="96"/>
        <v>43743.177083333328</v>
      </c>
      <c r="H1262">
        <f t="shared" si="97"/>
        <v>0.31</v>
      </c>
      <c r="J1262">
        <f t="shared" si="98"/>
        <v>8.9440246830981372E-3</v>
      </c>
      <c r="K1262">
        <f t="shared" si="99"/>
        <v>0</v>
      </c>
      <c r="M1262" s="1">
        <v>43740.076388888891</v>
      </c>
      <c r="N1262">
        <v>2.0950000000000002</v>
      </c>
    </row>
    <row r="1263" spans="1:14" x14ac:dyDescent="0.3">
      <c r="A1263" s="1">
        <v>43743.163194444445</v>
      </c>
      <c r="B1263">
        <v>1.8405744709598802E-2</v>
      </c>
      <c r="C1263">
        <v>1.0044515227544399</v>
      </c>
      <c r="D1263">
        <v>0.98167582576894696</v>
      </c>
      <c r="E1263">
        <v>0.25473054487854502</v>
      </c>
      <c r="F1263">
        <f t="shared" si="95"/>
        <v>0.32</v>
      </c>
      <c r="G1263" s="1">
        <f t="shared" si="96"/>
        <v>43743.180555555555</v>
      </c>
      <c r="H1263">
        <f t="shared" si="97"/>
        <v>0.28000000000000003</v>
      </c>
      <c r="J1263">
        <f t="shared" si="98"/>
        <v>6.3854536213522883E-4</v>
      </c>
      <c r="K1263">
        <f t="shared" si="99"/>
        <v>1.5999999999999983E-3</v>
      </c>
      <c r="M1263" s="1">
        <v>43740.079861111109</v>
      </c>
      <c r="N1263">
        <v>1.5549999999999999</v>
      </c>
    </row>
    <row r="1264" spans="1:14" x14ac:dyDescent="0.3">
      <c r="A1264" s="1">
        <v>43743.166666666664</v>
      </c>
      <c r="B1264">
        <v>1.8153051681146899E-2</v>
      </c>
      <c r="C1264">
        <v>1.0044082565269501</v>
      </c>
      <c r="D1264">
        <v>0.98192662041238399</v>
      </c>
      <c r="E1264">
        <v>0.266181200015422</v>
      </c>
      <c r="F1264">
        <f t="shared" si="95"/>
        <v>0.3</v>
      </c>
      <c r="G1264" s="1">
        <f t="shared" si="96"/>
        <v>43743.184027777774</v>
      </c>
      <c r="H1264">
        <f t="shared" si="97"/>
        <v>0.28000000000000003</v>
      </c>
      <c r="J1264">
        <f t="shared" si="98"/>
        <v>1.9095923301377357E-4</v>
      </c>
      <c r="K1264">
        <f t="shared" si="99"/>
        <v>3.999999999999985E-4</v>
      </c>
      <c r="M1264" s="1">
        <v>43740.083333333336</v>
      </c>
      <c r="N1264">
        <v>1.7050000000000001</v>
      </c>
    </row>
    <row r="1265" spans="1:14" x14ac:dyDescent="0.3">
      <c r="A1265" s="1">
        <v>43743.170138888891</v>
      </c>
      <c r="B1265">
        <v>1.7827381789529001E-2</v>
      </c>
      <c r="C1265">
        <v>1.0043080074464901</v>
      </c>
      <c r="D1265">
        <v>0.982249089266095</v>
      </c>
      <c r="E1265">
        <v>0.23785303503691799</v>
      </c>
      <c r="F1265">
        <f t="shared" si="95"/>
        <v>0.28999999999999998</v>
      </c>
      <c r="G1265" s="1">
        <f t="shared" si="96"/>
        <v>43743.1875</v>
      </c>
      <c r="H1265">
        <f t="shared" si="97"/>
        <v>0.28999999999999998</v>
      </c>
      <c r="J1265">
        <f t="shared" si="98"/>
        <v>2.7193059548609008E-3</v>
      </c>
      <c r="K1265">
        <f t="shared" si="99"/>
        <v>0</v>
      </c>
      <c r="M1265" s="1">
        <v>43740.086805555555</v>
      </c>
      <c r="N1265">
        <v>1.7250000000000001</v>
      </c>
    </row>
    <row r="1266" spans="1:14" x14ac:dyDescent="0.3">
      <c r="A1266" s="1">
        <v>43743.173611111109</v>
      </c>
      <c r="B1266">
        <v>1.7759618315655999E-2</v>
      </c>
      <c r="C1266">
        <v>1.0042194944087</v>
      </c>
      <c r="D1266">
        <v>0.98231500342849498</v>
      </c>
      <c r="E1266">
        <v>0.24107020074586999</v>
      </c>
      <c r="F1266">
        <f t="shared" si="95"/>
        <v>0.31</v>
      </c>
      <c r="G1266" s="1">
        <f t="shared" si="96"/>
        <v>43743.190972222219</v>
      </c>
      <c r="H1266">
        <f t="shared" si="97"/>
        <v>0.28000000000000003</v>
      </c>
      <c r="J1266">
        <f t="shared" si="98"/>
        <v>1.5155292699668636E-3</v>
      </c>
      <c r="K1266">
        <f t="shared" si="99"/>
        <v>8.9999999999999824E-4</v>
      </c>
      <c r="M1266" s="1">
        <v>43740.090277777781</v>
      </c>
      <c r="N1266">
        <v>1.5149999999999999</v>
      </c>
    </row>
    <row r="1267" spans="1:14" x14ac:dyDescent="0.3">
      <c r="A1267" s="1">
        <v>43743.177083333336</v>
      </c>
      <c r="B1267">
        <v>1.8085785269613901E-2</v>
      </c>
      <c r="C1267">
        <v>1.00413298314007</v>
      </c>
      <c r="D1267">
        <v>0.98198865531430202</v>
      </c>
      <c r="E1267">
        <v>0.23163473601064999</v>
      </c>
      <c r="F1267">
        <f t="shared" si="95"/>
        <v>0.28499999999999998</v>
      </c>
      <c r="G1267" s="1">
        <f t="shared" si="96"/>
        <v>43743.194444444445</v>
      </c>
      <c r="H1267">
        <f t="shared" si="97"/>
        <v>0.30499999999999999</v>
      </c>
      <c r="J1267">
        <f t="shared" si="98"/>
        <v>5.3824619602270167E-3</v>
      </c>
      <c r="K1267">
        <f t="shared" si="99"/>
        <v>4.0000000000000072E-4</v>
      </c>
      <c r="M1267" s="1">
        <v>43740.09375</v>
      </c>
      <c r="N1267">
        <v>1.36</v>
      </c>
    </row>
    <row r="1268" spans="1:14" x14ac:dyDescent="0.3">
      <c r="A1268" s="1">
        <v>43743.180555555555</v>
      </c>
      <c r="B1268">
        <v>2.4334320600582701E-2</v>
      </c>
      <c r="C1268">
        <v>1.0040725692953001</v>
      </c>
      <c r="D1268">
        <v>0.97576438063868098</v>
      </c>
      <c r="E1268">
        <v>0.22412077062133001</v>
      </c>
      <c r="F1268">
        <f t="shared" si="95"/>
        <v>0.28000000000000003</v>
      </c>
      <c r="G1268" s="1">
        <f t="shared" si="96"/>
        <v>43743.197916666664</v>
      </c>
      <c r="H1268">
        <f t="shared" si="97"/>
        <v>0.28999999999999998</v>
      </c>
      <c r="J1268">
        <f t="shared" si="98"/>
        <v>4.3400728635274123E-3</v>
      </c>
      <c r="K1268">
        <f t="shared" si="99"/>
        <v>9.999999999999907E-5</v>
      </c>
      <c r="M1268" s="1">
        <v>43740.097222222219</v>
      </c>
      <c r="N1268">
        <v>1.36</v>
      </c>
    </row>
    <row r="1269" spans="1:14" x14ac:dyDescent="0.3">
      <c r="A1269" s="1">
        <v>43743.184027777781</v>
      </c>
      <c r="B1269">
        <v>1.84968663000145E-2</v>
      </c>
      <c r="C1269">
        <v>1.0039070915942201</v>
      </c>
      <c r="D1269">
        <v>0.98157512138833403</v>
      </c>
      <c r="E1269">
        <v>0.27953605788636199</v>
      </c>
      <c r="F1269">
        <f t="shared" si="95"/>
        <v>0.29499999999999998</v>
      </c>
      <c r="G1269" s="1">
        <f t="shared" si="96"/>
        <v>43743.201388888891</v>
      </c>
      <c r="H1269">
        <f t="shared" si="97"/>
        <v>0.27</v>
      </c>
      <c r="J1269">
        <f t="shared" si="98"/>
        <v>9.0936400012046339E-5</v>
      </c>
      <c r="K1269">
        <f t="shared" si="99"/>
        <v>6.2499999999999839E-4</v>
      </c>
      <c r="M1269" s="1">
        <v>43740.100694444445</v>
      </c>
      <c r="N1269">
        <v>1.23</v>
      </c>
    </row>
    <row r="1270" spans="1:14" x14ac:dyDescent="0.3">
      <c r="A1270" s="1">
        <v>43743.1875</v>
      </c>
      <c r="B1270">
        <v>1.77809144137193E-2</v>
      </c>
      <c r="C1270">
        <v>1.0037541354394901</v>
      </c>
      <c r="D1270">
        <v>0.982285587888578</v>
      </c>
      <c r="E1270">
        <v>0.32697965217004799</v>
      </c>
      <c r="F1270">
        <f t="shared" si="95"/>
        <v>0.28999999999999998</v>
      </c>
      <c r="G1270" s="1">
        <f t="shared" si="96"/>
        <v>43743.204861111109</v>
      </c>
      <c r="H1270">
        <f t="shared" si="97"/>
        <v>0.28999999999999998</v>
      </c>
      <c r="J1270">
        <f t="shared" si="98"/>
        <v>1.3674946746177362E-3</v>
      </c>
      <c r="K1270">
        <f t="shared" si="99"/>
        <v>0</v>
      </c>
      <c r="M1270" s="1">
        <v>43740.104166666664</v>
      </c>
      <c r="N1270">
        <v>1.25</v>
      </c>
    </row>
    <row r="1271" spans="1:14" x14ac:dyDescent="0.3">
      <c r="A1271" s="1">
        <v>43743.190972222219</v>
      </c>
      <c r="B1271">
        <v>1.7785767170035799E-2</v>
      </c>
      <c r="C1271">
        <v>1.0035704502310601</v>
      </c>
      <c r="D1271">
        <v>0.98227751009812903</v>
      </c>
      <c r="E1271">
        <v>0.33439483092025701</v>
      </c>
      <c r="F1271">
        <f t="shared" si="95"/>
        <v>0.28000000000000003</v>
      </c>
      <c r="G1271" s="1">
        <f t="shared" si="96"/>
        <v>43743.208333333328</v>
      </c>
      <c r="H1271">
        <f t="shared" si="97"/>
        <v>0.28999999999999998</v>
      </c>
      <c r="J1271">
        <f t="shared" si="98"/>
        <v>1.9709010124382099E-3</v>
      </c>
      <c r="K1271">
        <f t="shared" si="99"/>
        <v>9.999999999999907E-5</v>
      </c>
      <c r="M1271" s="1">
        <v>43740.107638888891</v>
      </c>
      <c r="N1271">
        <v>1.23</v>
      </c>
    </row>
    <row r="1272" spans="1:14" x14ac:dyDescent="0.3">
      <c r="A1272" s="1">
        <v>43743.194444444445</v>
      </c>
      <c r="B1272">
        <v>1.80225312336896E-2</v>
      </c>
      <c r="C1272">
        <v>1.0033925969169399</v>
      </c>
      <c r="D1272">
        <v>0.98203840521739305</v>
      </c>
      <c r="E1272">
        <v>0.30353613551008701</v>
      </c>
      <c r="F1272">
        <f t="shared" si="95"/>
        <v>0.30499999999999999</v>
      </c>
      <c r="G1272" s="1">
        <f t="shared" si="96"/>
        <v>43743.211805555555</v>
      </c>
      <c r="H1272">
        <f t="shared" si="97"/>
        <v>0.28499999999999998</v>
      </c>
      <c r="J1272">
        <f t="shared" si="98"/>
        <v>3.4358831964830964E-4</v>
      </c>
      <c r="K1272">
        <f t="shared" si="99"/>
        <v>4.0000000000000072E-4</v>
      </c>
      <c r="M1272" s="1">
        <v>43740.111111111109</v>
      </c>
      <c r="N1272">
        <v>1.2050000000000001</v>
      </c>
    </row>
    <row r="1273" spans="1:14" x14ac:dyDescent="0.3">
      <c r="A1273" s="1">
        <v>43743.197916666664</v>
      </c>
      <c r="B1273">
        <v>1.8127744965987701E-2</v>
      </c>
      <c r="C1273">
        <v>1.00320369391141</v>
      </c>
      <c r="D1273">
        <v>0.98193014531743905</v>
      </c>
      <c r="E1273">
        <v>0.296108856259576</v>
      </c>
      <c r="F1273">
        <f t="shared" si="95"/>
        <v>0.28999999999999998</v>
      </c>
      <c r="G1273" s="1">
        <f t="shared" si="96"/>
        <v>43743.215277777774</v>
      </c>
      <c r="H1273">
        <f t="shared" si="97"/>
        <v>0.28499999999999998</v>
      </c>
      <c r="J1273">
        <f t="shared" si="98"/>
        <v>1.2340668739592149E-4</v>
      </c>
      <c r="K1273">
        <f t="shared" si="99"/>
        <v>2.5000000000000045E-5</v>
      </c>
      <c r="M1273" s="1">
        <v>43740.114583333336</v>
      </c>
      <c r="N1273">
        <v>1.0249999999999999</v>
      </c>
    </row>
    <row r="1274" spans="1:14" x14ac:dyDescent="0.3">
      <c r="A1274" s="1">
        <v>43743.201388888891</v>
      </c>
      <c r="B1274">
        <v>1.7994874196160499E-2</v>
      </c>
      <c r="C1274">
        <v>1.00320455674875</v>
      </c>
      <c r="D1274">
        <v>0.982062607197001</v>
      </c>
      <c r="E1274">
        <v>0.233393449908778</v>
      </c>
      <c r="F1274">
        <f t="shared" si="95"/>
        <v>0.27</v>
      </c>
      <c r="G1274" s="1">
        <f t="shared" si="96"/>
        <v>43743.21875</v>
      </c>
      <c r="H1274">
        <f t="shared" si="97"/>
        <v>0.3</v>
      </c>
      <c r="J1274">
        <f t="shared" si="98"/>
        <v>4.4364325150544641E-3</v>
      </c>
      <c r="K1274">
        <f t="shared" si="99"/>
        <v>8.9999999999999824E-4</v>
      </c>
      <c r="M1274" s="1">
        <v>43740.118055555555</v>
      </c>
      <c r="N1274">
        <v>0.97</v>
      </c>
    </row>
    <row r="1275" spans="1:14" x14ac:dyDescent="0.3">
      <c r="A1275" s="1">
        <v>43743.204861111109</v>
      </c>
      <c r="B1275">
        <v>1.8068204719612901E-2</v>
      </c>
      <c r="C1275">
        <v>1.0030262093785201</v>
      </c>
      <c r="D1275">
        <v>0.98198630848259905</v>
      </c>
      <c r="E1275">
        <v>0.32459313249778299</v>
      </c>
      <c r="F1275">
        <f t="shared" si="95"/>
        <v>0.28999999999999998</v>
      </c>
      <c r="G1275" s="1">
        <f t="shared" si="96"/>
        <v>43743.222222222219</v>
      </c>
      <c r="H1275">
        <f t="shared" si="97"/>
        <v>0.28499999999999998</v>
      </c>
      <c r="J1275">
        <f t="shared" si="98"/>
        <v>1.5676161409870013E-3</v>
      </c>
      <c r="K1275">
        <f t="shared" si="99"/>
        <v>2.5000000000000045E-5</v>
      </c>
      <c r="M1275" s="1">
        <v>43740.121527777781</v>
      </c>
      <c r="N1275">
        <v>0.94</v>
      </c>
    </row>
    <row r="1276" spans="1:14" x14ac:dyDescent="0.3">
      <c r="A1276" s="1">
        <v>43743.208333333336</v>
      </c>
      <c r="B1276">
        <v>1.79840183721224E-2</v>
      </c>
      <c r="C1276">
        <v>1.0028512841775401</v>
      </c>
      <c r="D1276">
        <v>0.98206711338374397</v>
      </c>
      <c r="E1276">
        <v>0.36901287381623199</v>
      </c>
      <c r="F1276">
        <f t="shared" si="95"/>
        <v>0.28499999999999998</v>
      </c>
      <c r="G1276" s="1">
        <f t="shared" si="96"/>
        <v>43743.225694444445</v>
      </c>
      <c r="H1276">
        <f t="shared" si="97"/>
        <v>0.28000000000000003</v>
      </c>
      <c r="J1276">
        <f t="shared" si="98"/>
        <v>7.9232917050244336E-3</v>
      </c>
      <c r="K1276">
        <f t="shared" si="99"/>
        <v>2.499999999999949E-5</v>
      </c>
      <c r="M1276" s="1">
        <v>43740.125</v>
      </c>
      <c r="N1276">
        <v>0.93500000000000005</v>
      </c>
    </row>
    <row r="1277" spans="1:14" x14ac:dyDescent="0.3">
      <c r="A1277" s="1">
        <v>43743.211805555555</v>
      </c>
      <c r="B1277">
        <v>1.79116888919994E-2</v>
      </c>
      <c r="C1277">
        <v>1.00269043078745</v>
      </c>
      <c r="D1277">
        <v>0.98213637196284698</v>
      </c>
      <c r="E1277">
        <v>0.385969156251804</v>
      </c>
      <c r="F1277">
        <f t="shared" si="95"/>
        <v>0.28499999999999998</v>
      </c>
      <c r="G1277" s="1">
        <f t="shared" si="96"/>
        <v>43743.229166666664</v>
      </c>
      <c r="H1277">
        <f t="shared" si="97"/>
        <v>0.28000000000000003</v>
      </c>
      <c r="J1277">
        <f t="shared" si="98"/>
        <v>1.1229462076719246E-2</v>
      </c>
      <c r="K1277">
        <f t="shared" si="99"/>
        <v>2.499999999999949E-5</v>
      </c>
      <c r="M1277" s="1">
        <v>43740.128472222219</v>
      </c>
      <c r="N1277">
        <v>0.90500000000000003</v>
      </c>
    </row>
    <row r="1278" spans="1:14" x14ac:dyDescent="0.3">
      <c r="A1278" s="1">
        <v>43743.215277777781</v>
      </c>
      <c r="B1278">
        <v>1.79189737563233E-2</v>
      </c>
      <c r="C1278">
        <v>1.0024984860272099</v>
      </c>
      <c r="D1278">
        <v>0.98212568497002495</v>
      </c>
      <c r="E1278">
        <v>0.37144556257383898</v>
      </c>
      <c r="F1278">
        <f t="shared" si="95"/>
        <v>0.28000000000000003</v>
      </c>
      <c r="G1278" s="1">
        <f t="shared" si="96"/>
        <v>43743.232638888891</v>
      </c>
      <c r="H1278">
        <f t="shared" si="97"/>
        <v>0.28000000000000003</v>
      </c>
      <c r="J1278">
        <f t="shared" si="98"/>
        <v>8.3622909144458954E-3</v>
      </c>
      <c r="K1278">
        <f t="shared" si="99"/>
        <v>0</v>
      </c>
      <c r="M1278" s="1">
        <v>43740.131944444445</v>
      </c>
      <c r="N1278">
        <v>1.02</v>
      </c>
    </row>
    <row r="1279" spans="1:14" x14ac:dyDescent="0.3">
      <c r="A1279" s="1">
        <v>43743.21875</v>
      </c>
      <c r="B1279">
        <v>1.8021226819513899E-2</v>
      </c>
      <c r="C1279">
        <v>1.0022331922769701</v>
      </c>
      <c r="D1279">
        <v>0.98201892837077998</v>
      </c>
      <c r="E1279">
        <v>0.40129011255156299</v>
      </c>
      <c r="F1279">
        <f t="shared" si="95"/>
        <v>0.3</v>
      </c>
      <c r="G1279" s="1">
        <f t="shared" si="96"/>
        <v>43743.236111111109</v>
      </c>
      <c r="H1279">
        <f t="shared" si="97"/>
        <v>0.255</v>
      </c>
      <c r="J1279">
        <f t="shared" si="98"/>
        <v>2.1400797030348969E-2</v>
      </c>
      <c r="K1279">
        <f t="shared" si="99"/>
        <v>2.0249999999999986E-3</v>
      </c>
      <c r="M1279" s="1">
        <v>43740.135416666664</v>
      </c>
      <c r="N1279">
        <v>0.755</v>
      </c>
    </row>
    <row r="1280" spans="1:14" x14ac:dyDescent="0.3">
      <c r="A1280" s="1">
        <v>43743.222222222219</v>
      </c>
      <c r="B1280">
        <v>1.78608800674387E-2</v>
      </c>
      <c r="C1280">
        <v>1.0021778149391101</v>
      </c>
      <c r="D1280">
        <v>0.98217793309611001</v>
      </c>
      <c r="E1280">
        <v>0.421584888316621</v>
      </c>
      <c r="F1280">
        <f t="shared" si="95"/>
        <v>0.28499999999999998</v>
      </c>
      <c r="G1280" s="1">
        <f t="shared" si="96"/>
        <v>43743.239583333328</v>
      </c>
      <c r="H1280">
        <f t="shared" si="97"/>
        <v>0.255</v>
      </c>
      <c r="J1280">
        <f t="shared" si="98"/>
        <v>2.7750525015461089E-2</v>
      </c>
      <c r="K1280">
        <f t="shared" si="99"/>
        <v>8.9999999999999824E-4</v>
      </c>
      <c r="M1280" s="1">
        <v>43740.138888888891</v>
      </c>
      <c r="N1280">
        <v>0.73499999999999999</v>
      </c>
    </row>
    <row r="1281" spans="1:14" x14ac:dyDescent="0.3">
      <c r="A1281" s="1">
        <v>43743.225694444445</v>
      </c>
      <c r="B1281">
        <v>1.7777480462862601E-2</v>
      </c>
      <c r="C1281">
        <v>1.00209484245086</v>
      </c>
      <c r="D1281">
        <v>0.98225968270689501</v>
      </c>
      <c r="E1281">
        <v>0.38997163549983699</v>
      </c>
      <c r="F1281">
        <f t="shared" si="95"/>
        <v>0.28000000000000003</v>
      </c>
      <c r="G1281" s="1">
        <f t="shared" si="96"/>
        <v>43743.243055555555</v>
      </c>
      <c r="H1281">
        <f t="shared" si="97"/>
        <v>0.26500000000000001</v>
      </c>
      <c r="J1281">
        <f t="shared" si="98"/>
        <v>1.5617909679504114E-2</v>
      </c>
      <c r="K1281">
        <f t="shared" si="99"/>
        <v>2.250000000000004E-4</v>
      </c>
      <c r="M1281" s="1">
        <v>43740.142361111109</v>
      </c>
      <c r="N1281">
        <v>0.745</v>
      </c>
    </row>
    <row r="1282" spans="1:14" x14ac:dyDescent="0.3">
      <c r="A1282" s="1">
        <v>43743.229166666664</v>
      </c>
      <c r="B1282">
        <v>3.5891941369310697E-2</v>
      </c>
      <c r="C1282">
        <v>1.00215482865381</v>
      </c>
      <c r="D1282">
        <v>0.96418523331616901</v>
      </c>
      <c r="E1282">
        <v>0.33682115256711398</v>
      </c>
      <c r="F1282">
        <f t="shared" si="95"/>
        <v>0.28000000000000003</v>
      </c>
      <c r="G1282" s="1">
        <f t="shared" si="96"/>
        <v>43743.246527777774</v>
      </c>
      <c r="H1282">
        <f t="shared" si="97"/>
        <v>0.26500000000000001</v>
      </c>
      <c r="J1282">
        <f t="shared" si="98"/>
        <v>5.158277956068661E-3</v>
      </c>
      <c r="K1282">
        <f t="shared" si="99"/>
        <v>2.250000000000004E-4</v>
      </c>
      <c r="M1282" s="1">
        <v>43740.145833333336</v>
      </c>
      <c r="N1282">
        <v>0.69</v>
      </c>
    </row>
    <row r="1283" spans="1:14" x14ac:dyDescent="0.3">
      <c r="A1283" s="1">
        <v>43743.232638888891</v>
      </c>
      <c r="B1283">
        <v>1.7722161184069E-2</v>
      </c>
      <c r="C1283">
        <v>1.0020620674168501</v>
      </c>
      <c r="D1283">
        <v>0.98231430790534402</v>
      </c>
      <c r="E1283">
        <v>0.40221720825674201</v>
      </c>
      <c r="F1283">
        <f t="shared" ref="F1283:F1346" si="100">VLOOKUP(A1283,$M$2:$N$5194,2)</f>
        <v>0.28000000000000003</v>
      </c>
      <c r="G1283" s="1">
        <f t="shared" ref="G1283:G1346" si="101">A1283+25/60/24</f>
        <v>43743.25</v>
      </c>
      <c r="H1283">
        <f t="shared" ref="H1283:H1346" si="102">VLOOKUP(G1283,$M$2:$N$5194,2)</f>
        <v>0.245</v>
      </c>
      <c r="J1283">
        <f t="shared" ref="J1283:J1346" si="103">(E1283-H1283)^2</f>
        <v>2.471725057204379E-2</v>
      </c>
      <c r="K1283">
        <f t="shared" ref="K1283:K1346" si="104">(F1283-H1283)^2</f>
        <v>1.2250000000000021E-3</v>
      </c>
      <c r="M1283" s="1">
        <v>43740.149305555555</v>
      </c>
      <c r="N1283">
        <v>0.7</v>
      </c>
    </row>
    <row r="1284" spans="1:14" x14ac:dyDescent="0.3">
      <c r="A1284" s="1">
        <v>43743.236111111109</v>
      </c>
      <c r="B1284">
        <v>1.76804436800399E-2</v>
      </c>
      <c r="C1284">
        <v>1.0019484261882701</v>
      </c>
      <c r="D1284">
        <v>0.982353938368563</v>
      </c>
      <c r="E1284">
        <v>0.367285251546006</v>
      </c>
      <c r="F1284">
        <f t="shared" si="100"/>
        <v>0.255</v>
      </c>
      <c r="G1284" s="1">
        <f t="shared" si="101"/>
        <v>43743.253472222219</v>
      </c>
      <c r="H1284">
        <f t="shared" si="102"/>
        <v>0.24</v>
      </c>
      <c r="J1284">
        <f t="shared" si="103"/>
        <v>1.6201535261130023E-2</v>
      </c>
      <c r="K1284">
        <f t="shared" si="104"/>
        <v>2.250000000000004E-4</v>
      </c>
      <c r="M1284" s="1">
        <v>43740.152777777781</v>
      </c>
      <c r="N1284">
        <v>0.69499999999999995</v>
      </c>
    </row>
    <row r="1285" spans="1:14" x14ac:dyDescent="0.3">
      <c r="A1285" s="1">
        <v>43743.239583333336</v>
      </c>
      <c r="B1285">
        <v>1.76468441280026E-2</v>
      </c>
      <c r="C1285">
        <v>1.0018057729580401</v>
      </c>
      <c r="D1285">
        <v>0.98238496462653002</v>
      </c>
      <c r="E1285">
        <v>0.36009035112194299</v>
      </c>
      <c r="F1285">
        <f t="shared" si="100"/>
        <v>0.255</v>
      </c>
      <c r="G1285" s="1">
        <f t="shared" si="101"/>
        <v>43743.256944444445</v>
      </c>
      <c r="H1285">
        <f t="shared" si="102"/>
        <v>0.23499999999999999</v>
      </c>
      <c r="J1285">
        <f t="shared" si="103"/>
        <v>1.5647595943810988E-2</v>
      </c>
      <c r="K1285">
        <f t="shared" si="104"/>
        <v>4.0000000000000072E-4</v>
      </c>
      <c r="M1285" s="1">
        <v>43740.15625</v>
      </c>
      <c r="N1285">
        <v>0.65</v>
      </c>
    </row>
    <row r="1286" spans="1:14" x14ac:dyDescent="0.3">
      <c r="A1286" s="1">
        <v>43743.243055555555</v>
      </c>
      <c r="B1286">
        <v>1.7602667792556401E-2</v>
      </c>
      <c r="C1286">
        <v>1.0017494209334601</v>
      </c>
      <c r="D1286">
        <v>0.98242807290454603</v>
      </c>
      <c r="E1286">
        <v>0.34178669649423599</v>
      </c>
      <c r="F1286">
        <f t="shared" si="100"/>
        <v>0.26500000000000001</v>
      </c>
      <c r="G1286" s="1">
        <f t="shared" si="101"/>
        <v>43743.260416666664</v>
      </c>
      <c r="H1286">
        <f t="shared" si="102"/>
        <v>0.255</v>
      </c>
      <c r="J1286">
        <f t="shared" si="103"/>
        <v>7.5319306883826322E-3</v>
      </c>
      <c r="K1286">
        <f t="shared" si="104"/>
        <v>1.0000000000000018E-4</v>
      </c>
      <c r="M1286" s="1">
        <v>43740.159722222219</v>
      </c>
      <c r="N1286">
        <v>0.80500000000000005</v>
      </c>
    </row>
    <row r="1287" spans="1:14" x14ac:dyDescent="0.3">
      <c r="A1287" s="1">
        <v>43743.246527777781</v>
      </c>
      <c r="B1287">
        <v>1.7627600004516599E-2</v>
      </c>
      <c r="C1287">
        <v>1.0015262545672201</v>
      </c>
      <c r="D1287">
        <v>0.98239926320041004</v>
      </c>
      <c r="E1287">
        <v>0.306346991074266</v>
      </c>
      <c r="F1287">
        <f t="shared" si="100"/>
        <v>0.24</v>
      </c>
      <c r="G1287" s="1">
        <f t="shared" si="101"/>
        <v>43743.263888888891</v>
      </c>
      <c r="H1287">
        <f t="shared" si="102"/>
        <v>0.23499999999999999</v>
      </c>
      <c r="J1287">
        <f t="shared" si="103"/>
        <v>5.0903931353513936E-3</v>
      </c>
      <c r="K1287">
        <f t="shared" si="104"/>
        <v>2.5000000000000045E-5</v>
      </c>
      <c r="M1287" s="1">
        <v>43740.163194444445</v>
      </c>
      <c r="N1287">
        <v>0.6</v>
      </c>
    </row>
    <row r="1288" spans="1:14" x14ac:dyDescent="0.3">
      <c r="A1288" s="1">
        <v>43743.25</v>
      </c>
      <c r="B1288">
        <v>1.76802844393836E-2</v>
      </c>
      <c r="C1288">
        <v>1.0014612322708201</v>
      </c>
      <c r="D1288">
        <v>0.98234551286694005</v>
      </c>
      <c r="E1288">
        <v>0.29258977402062197</v>
      </c>
      <c r="F1288">
        <f t="shared" si="100"/>
        <v>0.245</v>
      </c>
      <c r="G1288" s="1">
        <f t="shared" si="101"/>
        <v>43743.267361111109</v>
      </c>
      <c r="H1288">
        <f t="shared" si="102"/>
        <v>0.255</v>
      </c>
      <c r="J1288">
        <f t="shared" si="103"/>
        <v>1.4129911109214263E-3</v>
      </c>
      <c r="K1288">
        <f t="shared" si="104"/>
        <v>1.0000000000000018E-4</v>
      </c>
      <c r="M1288" s="1">
        <v>43740.166666666664</v>
      </c>
      <c r="N1288">
        <v>0.59</v>
      </c>
    </row>
    <row r="1289" spans="1:14" x14ac:dyDescent="0.3">
      <c r="A1289" s="1">
        <v>43743.253472222219</v>
      </c>
      <c r="B1289">
        <v>1.7725408182113999E-2</v>
      </c>
      <c r="C1289">
        <v>1.00137773517214</v>
      </c>
      <c r="D1289">
        <v>0.982298979136912</v>
      </c>
      <c r="E1289">
        <v>0.28637757045607198</v>
      </c>
      <c r="F1289">
        <f t="shared" si="100"/>
        <v>0.24</v>
      </c>
      <c r="G1289" s="1">
        <f t="shared" si="101"/>
        <v>43743.270833333328</v>
      </c>
      <c r="H1289">
        <f t="shared" si="102"/>
        <v>0.255</v>
      </c>
      <c r="J1289">
        <f t="shared" si="103"/>
        <v>9.8455192772576119E-4</v>
      </c>
      <c r="K1289">
        <f t="shared" si="104"/>
        <v>2.250000000000004E-4</v>
      </c>
      <c r="M1289" s="1">
        <v>43740.170138888891</v>
      </c>
      <c r="N1289">
        <v>0.56000000000000005</v>
      </c>
    </row>
    <row r="1290" spans="1:14" x14ac:dyDescent="0.3">
      <c r="A1290" s="1">
        <v>43743.256944444445</v>
      </c>
      <c r="B1290">
        <v>1.7778350768695401E-2</v>
      </c>
      <c r="C1290">
        <v>1.0013101079339699</v>
      </c>
      <c r="D1290">
        <v>0.98224491031516903</v>
      </c>
      <c r="E1290">
        <v>0.24203171227704101</v>
      </c>
      <c r="F1290">
        <f t="shared" si="100"/>
        <v>0.23499999999999999</v>
      </c>
      <c r="G1290" s="1">
        <f t="shared" si="101"/>
        <v>43743.274305555555</v>
      </c>
      <c r="H1290">
        <f t="shared" si="102"/>
        <v>0.245</v>
      </c>
      <c r="J1290">
        <f t="shared" si="103"/>
        <v>8.8107320062690325E-6</v>
      </c>
      <c r="K1290">
        <f t="shared" si="104"/>
        <v>1.0000000000000018E-4</v>
      </c>
      <c r="M1290" s="1">
        <v>43740.173611111109</v>
      </c>
      <c r="N1290">
        <v>0.59499999999999997</v>
      </c>
    </row>
    <row r="1291" spans="1:14" x14ac:dyDescent="0.3">
      <c r="A1291" s="1">
        <v>43743.260416666664</v>
      </c>
      <c r="B1291">
        <v>1.7812884419589201E-2</v>
      </c>
      <c r="C1291">
        <v>1.00120909421256</v>
      </c>
      <c r="D1291">
        <v>0.98220862702650602</v>
      </c>
      <c r="E1291">
        <v>0.26543489134203402</v>
      </c>
      <c r="F1291">
        <f t="shared" si="100"/>
        <v>0.255</v>
      </c>
      <c r="G1291" s="1">
        <f t="shared" si="101"/>
        <v>43743.277777777774</v>
      </c>
      <c r="H1291">
        <f t="shared" si="102"/>
        <v>0.245</v>
      </c>
      <c r="J1291">
        <f t="shared" si="103"/>
        <v>4.1758478416073708E-4</v>
      </c>
      <c r="K1291">
        <f t="shared" si="104"/>
        <v>1.0000000000000018E-4</v>
      </c>
      <c r="M1291" s="1">
        <v>43740.177083333336</v>
      </c>
      <c r="N1291">
        <v>0.57999999999999996</v>
      </c>
    </row>
    <row r="1292" spans="1:14" x14ac:dyDescent="0.3">
      <c r="A1292" s="1">
        <v>43743.263888888891</v>
      </c>
      <c r="B1292">
        <v>1.78991557305067E-2</v>
      </c>
      <c r="C1292">
        <v>1.00111299716268</v>
      </c>
      <c r="D1292">
        <v>0.98212074383087999</v>
      </c>
      <c r="E1292">
        <v>0.27637596254174102</v>
      </c>
      <c r="F1292">
        <f t="shared" si="100"/>
        <v>0.23499999999999999</v>
      </c>
      <c r="G1292" s="1">
        <f t="shared" si="101"/>
        <v>43743.28125</v>
      </c>
      <c r="H1292">
        <f t="shared" si="102"/>
        <v>0.255</v>
      </c>
      <c r="J1292">
        <f t="shared" si="103"/>
        <v>4.5693177458591482E-4</v>
      </c>
      <c r="K1292">
        <f t="shared" si="104"/>
        <v>4.0000000000000072E-4</v>
      </c>
      <c r="M1292" s="1">
        <v>43740.180555555555</v>
      </c>
      <c r="N1292">
        <v>0.54</v>
      </c>
    </row>
    <row r="1293" spans="1:14" x14ac:dyDescent="0.3">
      <c r="A1293" s="1">
        <v>43743.267361111109</v>
      </c>
      <c r="B1293">
        <v>1.79674148134439E-2</v>
      </c>
      <c r="C1293">
        <v>1.0010684838393</v>
      </c>
      <c r="D1293">
        <v>0.98205176258817495</v>
      </c>
      <c r="E1293">
        <v>0.338184261147638</v>
      </c>
      <c r="F1293">
        <f t="shared" si="100"/>
        <v>0.255</v>
      </c>
      <c r="G1293" s="1">
        <f t="shared" si="101"/>
        <v>43743.284722222219</v>
      </c>
      <c r="H1293">
        <f t="shared" si="102"/>
        <v>0.22</v>
      </c>
      <c r="J1293">
        <f t="shared" si="103"/>
        <v>1.3967519583013096E-2</v>
      </c>
      <c r="K1293">
        <f t="shared" si="104"/>
        <v>1.2250000000000002E-3</v>
      </c>
      <c r="M1293" s="1">
        <v>43740.184027777781</v>
      </c>
      <c r="N1293">
        <v>0.51500000000000001</v>
      </c>
    </row>
    <row r="1294" spans="1:14" x14ac:dyDescent="0.3">
      <c r="A1294" s="1">
        <v>43743.270833333336</v>
      </c>
      <c r="B1294">
        <v>1.7982270288008501E-2</v>
      </c>
      <c r="C1294">
        <v>1.0010414749915899</v>
      </c>
      <c r="D1294">
        <v>0.98203643831224896</v>
      </c>
      <c r="E1294">
        <v>0.29863519753400097</v>
      </c>
      <c r="F1294">
        <f t="shared" si="100"/>
        <v>0.23</v>
      </c>
      <c r="G1294" s="1">
        <f t="shared" si="101"/>
        <v>43743.288194444445</v>
      </c>
      <c r="H1294">
        <f t="shared" si="102"/>
        <v>0.24</v>
      </c>
      <c r="J1294">
        <f t="shared" si="103"/>
        <v>3.4380863898513148E-3</v>
      </c>
      <c r="K1294">
        <f t="shared" si="104"/>
        <v>9.9999999999999625E-5</v>
      </c>
      <c r="M1294" s="1">
        <v>43740.1875</v>
      </c>
      <c r="N1294">
        <v>0.5</v>
      </c>
    </row>
    <row r="1295" spans="1:14" x14ac:dyDescent="0.3">
      <c r="A1295" s="1">
        <v>43743.274305555555</v>
      </c>
      <c r="B1295">
        <v>1.7982709091606101E-2</v>
      </c>
      <c r="C1295">
        <v>1.00100755316527</v>
      </c>
      <c r="D1295">
        <v>0.98203539120684602</v>
      </c>
      <c r="E1295">
        <v>0.25934450031869799</v>
      </c>
      <c r="F1295">
        <f t="shared" si="100"/>
        <v>0.245</v>
      </c>
      <c r="G1295" s="1">
        <f t="shared" si="101"/>
        <v>43743.291666666664</v>
      </c>
      <c r="H1295">
        <f t="shared" si="102"/>
        <v>0.21</v>
      </c>
      <c r="J1295">
        <f t="shared" si="103"/>
        <v>2.4348797117019869E-3</v>
      </c>
      <c r="K1295">
        <f t="shared" si="104"/>
        <v>1.2250000000000002E-3</v>
      </c>
      <c r="M1295" s="1">
        <v>43740.190972222219</v>
      </c>
      <c r="N1295">
        <v>0.505</v>
      </c>
    </row>
    <row r="1296" spans="1:14" x14ac:dyDescent="0.3">
      <c r="A1296" s="1">
        <v>43743.277777777781</v>
      </c>
      <c r="B1296">
        <v>1.8129556845444299E-2</v>
      </c>
      <c r="C1296">
        <v>1.0009801833012899</v>
      </c>
      <c r="D1296">
        <v>0.981888196042351</v>
      </c>
      <c r="E1296">
        <v>0.236942570845976</v>
      </c>
      <c r="F1296">
        <f t="shared" si="100"/>
        <v>0.23499999999999999</v>
      </c>
      <c r="G1296" s="1">
        <f t="shared" si="101"/>
        <v>43743.295138888891</v>
      </c>
      <c r="H1296">
        <f t="shared" si="102"/>
        <v>0.22500000000000001</v>
      </c>
      <c r="J1296">
        <f t="shared" si="103"/>
        <v>1.4262499841115586E-4</v>
      </c>
      <c r="K1296">
        <f t="shared" si="104"/>
        <v>9.9999999999999625E-5</v>
      </c>
      <c r="M1296" s="1">
        <v>43740.194444444445</v>
      </c>
      <c r="N1296">
        <v>0.495</v>
      </c>
    </row>
    <row r="1297" spans="1:14" x14ac:dyDescent="0.3">
      <c r="A1297" s="1">
        <v>43743.28125</v>
      </c>
      <c r="B1297">
        <v>1.8229019894373099E-2</v>
      </c>
      <c r="C1297">
        <v>1.0009460025283099</v>
      </c>
      <c r="D1297">
        <v>0.98178820850642501</v>
      </c>
      <c r="E1297">
        <v>0.21187253547208701</v>
      </c>
      <c r="F1297">
        <f t="shared" si="100"/>
        <v>0.255</v>
      </c>
      <c r="G1297" s="1">
        <f t="shared" si="101"/>
        <v>43743.298611111109</v>
      </c>
      <c r="H1297">
        <f t="shared" si="102"/>
        <v>0.22</v>
      </c>
      <c r="J1297">
        <f t="shared" si="103"/>
        <v>6.6055679652483954E-5</v>
      </c>
      <c r="K1297">
        <f t="shared" si="104"/>
        <v>1.2250000000000002E-3</v>
      </c>
      <c r="M1297" s="1">
        <v>43740.197916666664</v>
      </c>
      <c r="N1297">
        <v>0.5</v>
      </c>
    </row>
    <row r="1298" spans="1:14" x14ac:dyDescent="0.3">
      <c r="A1298" s="1">
        <v>43743.284722222219</v>
      </c>
      <c r="B1298">
        <v>1.8836160151904601E-2</v>
      </c>
      <c r="C1298">
        <v>1.0008683886640199</v>
      </c>
      <c r="D1298">
        <v>0.98118018276404195</v>
      </c>
      <c r="E1298">
        <v>0.18072932893413801</v>
      </c>
      <c r="F1298">
        <f t="shared" si="100"/>
        <v>0.22</v>
      </c>
      <c r="G1298" s="1">
        <f t="shared" si="101"/>
        <v>43743.302083333328</v>
      </c>
      <c r="H1298">
        <f t="shared" si="102"/>
        <v>0.22</v>
      </c>
      <c r="J1298">
        <f t="shared" si="103"/>
        <v>1.5421856059631301E-3</v>
      </c>
      <c r="K1298">
        <f t="shared" si="104"/>
        <v>0</v>
      </c>
      <c r="M1298" s="1">
        <v>43740.201388888891</v>
      </c>
      <c r="N1298">
        <v>0.49</v>
      </c>
    </row>
    <row r="1299" spans="1:14" x14ac:dyDescent="0.3">
      <c r="A1299" s="1">
        <v>43743.288194444445</v>
      </c>
      <c r="B1299">
        <v>1.98455003596625E-2</v>
      </c>
      <c r="C1299">
        <v>1.0008280069415301</v>
      </c>
      <c r="D1299">
        <v>0.980170918257664</v>
      </c>
      <c r="E1299">
        <v>0.19252105438700301</v>
      </c>
      <c r="F1299">
        <f t="shared" si="100"/>
        <v>0.24</v>
      </c>
      <c r="G1299" s="1">
        <f t="shared" si="101"/>
        <v>43743.305555555555</v>
      </c>
      <c r="H1299">
        <f t="shared" si="102"/>
        <v>0.22</v>
      </c>
      <c r="J1299">
        <f t="shared" si="103"/>
        <v>7.5509245200204654E-4</v>
      </c>
      <c r="K1299">
        <f t="shared" si="104"/>
        <v>3.9999999999999959E-4</v>
      </c>
      <c r="M1299" s="1">
        <v>43740.204861111109</v>
      </c>
      <c r="N1299">
        <v>0.47</v>
      </c>
    </row>
    <row r="1300" spans="1:14" x14ac:dyDescent="0.3">
      <c r="A1300" s="1">
        <v>43743.291666666664</v>
      </c>
      <c r="B1300">
        <v>2.1818437737837201E-2</v>
      </c>
      <c r="C1300">
        <v>1.0008186879129199</v>
      </c>
      <c r="D1300">
        <v>0.97819941014157497</v>
      </c>
      <c r="E1300">
        <v>0.12803609423179299</v>
      </c>
      <c r="F1300">
        <f t="shared" si="100"/>
        <v>0.21</v>
      </c>
      <c r="G1300" s="1">
        <f t="shared" si="101"/>
        <v>43743.309027777774</v>
      </c>
      <c r="H1300">
        <f t="shared" si="102"/>
        <v>0.22</v>
      </c>
      <c r="J1300">
        <f t="shared" si="103"/>
        <v>8.4573599641436584E-3</v>
      </c>
      <c r="K1300">
        <f t="shared" si="104"/>
        <v>1.0000000000000018E-4</v>
      </c>
      <c r="M1300" s="1">
        <v>43740.208333333336</v>
      </c>
      <c r="N1300">
        <v>0.48</v>
      </c>
    </row>
    <row r="1301" spans="1:14" x14ac:dyDescent="0.3">
      <c r="A1301" s="1">
        <v>43743.295138888891</v>
      </c>
      <c r="B1301">
        <v>2.2127686653150298E-2</v>
      </c>
      <c r="C1301">
        <v>1.00078440474543</v>
      </c>
      <c r="D1301">
        <v>0.97788965680497497</v>
      </c>
      <c r="E1301">
        <v>0.173149895093756</v>
      </c>
      <c r="F1301">
        <f t="shared" si="100"/>
        <v>0.22500000000000001</v>
      </c>
      <c r="G1301" s="1">
        <f t="shared" si="101"/>
        <v>43743.3125</v>
      </c>
      <c r="H1301">
        <f t="shared" si="102"/>
        <v>0.22</v>
      </c>
      <c r="J1301">
        <f t="shared" si="103"/>
        <v>2.1949323297260682E-3</v>
      </c>
      <c r="K1301">
        <f t="shared" si="104"/>
        <v>2.5000000000000045E-5</v>
      </c>
      <c r="M1301" s="1">
        <v>43740.211805555555</v>
      </c>
      <c r="N1301">
        <v>0.46500000000000002</v>
      </c>
    </row>
    <row r="1302" spans="1:14" x14ac:dyDescent="0.3">
      <c r="A1302" s="1">
        <v>43743.298611111109</v>
      </c>
      <c r="B1302">
        <v>2.2616668187668599E-2</v>
      </c>
      <c r="C1302">
        <v>1.0007495762426899</v>
      </c>
      <c r="D1302">
        <v>0.97740027203150803</v>
      </c>
      <c r="E1302">
        <v>0.11216770621333</v>
      </c>
      <c r="F1302">
        <f t="shared" si="100"/>
        <v>0.22</v>
      </c>
      <c r="G1302" s="1">
        <f t="shared" si="101"/>
        <v>43743.315972222219</v>
      </c>
      <c r="H1302">
        <f t="shared" si="102"/>
        <v>0.22</v>
      </c>
      <c r="J1302">
        <f t="shared" si="103"/>
        <v>1.162780358329471E-2</v>
      </c>
      <c r="K1302">
        <f t="shared" si="104"/>
        <v>0</v>
      </c>
      <c r="M1302" s="1">
        <v>43740.215277777781</v>
      </c>
      <c r="N1302">
        <v>0.435</v>
      </c>
    </row>
    <row r="1303" spans="1:14" x14ac:dyDescent="0.3">
      <c r="A1303" s="1">
        <v>43743.302083333336</v>
      </c>
      <c r="B1303">
        <v>2.2336877196416499E-2</v>
      </c>
      <c r="C1303">
        <v>1.0007522195993299</v>
      </c>
      <c r="D1303">
        <v>0.977679912410927</v>
      </c>
      <c r="E1303">
        <v>0.134305477889168</v>
      </c>
      <c r="F1303">
        <f t="shared" si="100"/>
        <v>0.22</v>
      </c>
      <c r="G1303" s="1">
        <f t="shared" si="101"/>
        <v>43743.319444444445</v>
      </c>
      <c r="H1303">
        <f t="shared" si="102"/>
        <v>0.20499999999999999</v>
      </c>
      <c r="J1303">
        <f t="shared" si="103"/>
        <v>4.9977154564789135E-3</v>
      </c>
      <c r="K1303">
        <f t="shared" si="104"/>
        <v>2.250000000000004E-4</v>
      </c>
      <c r="M1303" s="1">
        <v>43740.21875</v>
      </c>
      <c r="N1303">
        <v>0.45500000000000002</v>
      </c>
    </row>
    <row r="1304" spans="1:14" x14ac:dyDescent="0.3">
      <c r="A1304" s="1">
        <v>43743.305555555555</v>
      </c>
      <c r="B1304">
        <v>2.52993721478653E-2</v>
      </c>
      <c r="C1304">
        <v>1.0007361734062501</v>
      </c>
      <c r="D1304">
        <v>0.97471923887616396</v>
      </c>
      <c r="E1304">
        <v>0.22132491151984299</v>
      </c>
      <c r="F1304">
        <f t="shared" si="100"/>
        <v>0.22</v>
      </c>
      <c r="G1304" s="1">
        <f t="shared" si="101"/>
        <v>43743.322916666664</v>
      </c>
      <c r="H1304">
        <f t="shared" si="102"/>
        <v>0.22500000000000001</v>
      </c>
      <c r="J1304">
        <f t="shared" si="103"/>
        <v>1.3506275336982822E-5</v>
      </c>
      <c r="K1304">
        <f t="shared" si="104"/>
        <v>2.5000000000000045E-5</v>
      </c>
      <c r="M1304" s="1">
        <v>43740.222222222219</v>
      </c>
      <c r="N1304">
        <v>0.46</v>
      </c>
    </row>
    <row r="1305" spans="1:14" x14ac:dyDescent="0.3">
      <c r="A1305" s="1">
        <v>43743.309027777781</v>
      </c>
      <c r="B1305">
        <v>7.5598141275953601E-2</v>
      </c>
      <c r="C1305">
        <v>1.0007012115413201</v>
      </c>
      <c r="D1305">
        <v>0.92445483186783195</v>
      </c>
      <c r="E1305">
        <v>0.117035391775201</v>
      </c>
      <c r="F1305">
        <f t="shared" si="100"/>
        <v>0.22</v>
      </c>
      <c r="G1305" s="1">
        <f t="shared" si="101"/>
        <v>43743.326388888891</v>
      </c>
      <c r="H1305">
        <f t="shared" si="102"/>
        <v>0.20499999999999999</v>
      </c>
      <c r="J1305">
        <f t="shared" si="103"/>
        <v>7.7377723001423732E-3</v>
      </c>
      <c r="K1305">
        <f t="shared" si="104"/>
        <v>2.250000000000004E-4</v>
      </c>
      <c r="M1305" s="1">
        <v>43740.225694444445</v>
      </c>
      <c r="N1305">
        <v>0.45</v>
      </c>
    </row>
    <row r="1306" spans="1:14" x14ac:dyDescent="0.3">
      <c r="A1306" s="1">
        <v>43743.3125</v>
      </c>
      <c r="B1306">
        <v>0.22543858916454201</v>
      </c>
      <c r="C1306">
        <v>1.0006850726393299</v>
      </c>
      <c r="D1306">
        <v>0.77471574691331901</v>
      </c>
      <c r="E1306">
        <v>0.38748464833204799</v>
      </c>
      <c r="F1306">
        <f t="shared" si="100"/>
        <v>0.22</v>
      </c>
      <c r="G1306" s="1">
        <f t="shared" si="101"/>
        <v>43743.329861111109</v>
      </c>
      <c r="H1306">
        <f t="shared" si="102"/>
        <v>0.19</v>
      </c>
      <c r="J1306">
        <f t="shared" si="103"/>
        <v>3.9000186326832664E-2</v>
      </c>
      <c r="K1306">
        <f t="shared" si="104"/>
        <v>8.9999999999999998E-4</v>
      </c>
      <c r="M1306" s="1">
        <v>43740.229166666664</v>
      </c>
      <c r="N1306">
        <v>0.435</v>
      </c>
    </row>
    <row r="1307" spans="1:14" x14ac:dyDescent="0.3">
      <c r="A1307" s="1">
        <v>43743.315972222219</v>
      </c>
      <c r="B1307">
        <v>3.3478651710869202E-2</v>
      </c>
      <c r="C1307">
        <v>1.0006940955671899</v>
      </c>
      <c r="D1307">
        <v>0.96654456955510104</v>
      </c>
      <c r="E1307">
        <v>0.12627719935430801</v>
      </c>
      <c r="F1307">
        <f t="shared" si="100"/>
        <v>0.22</v>
      </c>
      <c r="G1307" s="1">
        <f t="shared" si="101"/>
        <v>43743.333333333328</v>
      </c>
      <c r="H1307">
        <f t="shared" si="102"/>
        <v>0.19</v>
      </c>
      <c r="J1307">
        <f t="shared" si="103"/>
        <v>4.0605953221306045E-3</v>
      </c>
      <c r="K1307">
        <f t="shared" si="104"/>
        <v>8.9999999999999998E-4</v>
      </c>
      <c r="M1307" s="1">
        <v>43740.232638888891</v>
      </c>
      <c r="N1307">
        <v>0.435</v>
      </c>
    </row>
    <row r="1308" spans="1:14" x14ac:dyDescent="0.3">
      <c r="A1308" s="1">
        <v>43743.319444444445</v>
      </c>
      <c r="B1308">
        <v>2.4604964773813898E-2</v>
      </c>
      <c r="C1308">
        <v>1.00067130347872</v>
      </c>
      <c r="D1308">
        <v>0.97541154154388399</v>
      </c>
      <c r="E1308">
        <v>8.3474205624631398E-2</v>
      </c>
      <c r="F1308">
        <f t="shared" si="100"/>
        <v>0.20499999999999999</v>
      </c>
      <c r="G1308" s="1">
        <f t="shared" si="101"/>
        <v>43743.336805555555</v>
      </c>
      <c r="H1308">
        <f t="shared" si="102"/>
        <v>0.19</v>
      </c>
      <c r="J1308">
        <f t="shared" si="103"/>
        <v>1.1347744867303314E-2</v>
      </c>
      <c r="K1308">
        <f t="shared" si="104"/>
        <v>2.2499999999999956E-4</v>
      </c>
      <c r="M1308" s="1">
        <v>43740.236111111109</v>
      </c>
      <c r="N1308">
        <v>0.44</v>
      </c>
    </row>
    <row r="1309" spans="1:14" x14ac:dyDescent="0.3">
      <c r="A1309" s="1">
        <v>43743.322916666664</v>
      </c>
      <c r="B1309">
        <v>2.9990841074730101E-2</v>
      </c>
      <c r="C1309">
        <v>1.00064844165236</v>
      </c>
      <c r="D1309">
        <v>0.97002859363353799</v>
      </c>
      <c r="E1309">
        <v>6.4618840403997596E-2</v>
      </c>
      <c r="F1309">
        <f t="shared" si="100"/>
        <v>0.22500000000000001</v>
      </c>
      <c r="G1309" s="1">
        <f t="shared" si="101"/>
        <v>43743.340277777774</v>
      </c>
      <c r="H1309">
        <f t="shared" si="102"/>
        <v>0.19</v>
      </c>
      <c r="J1309">
        <f t="shared" si="103"/>
        <v>1.5720435181638227E-2</v>
      </c>
      <c r="K1309">
        <f t="shared" si="104"/>
        <v>1.2250000000000002E-3</v>
      </c>
      <c r="M1309" s="1">
        <v>43740.239583333336</v>
      </c>
      <c r="N1309">
        <v>0.43</v>
      </c>
    </row>
    <row r="1310" spans="1:14" x14ac:dyDescent="0.3">
      <c r="A1310" s="1">
        <v>43743.326388888891</v>
      </c>
      <c r="B1310">
        <v>3.42037353878272E-2</v>
      </c>
      <c r="C1310">
        <v>1.0006125084802999</v>
      </c>
      <c r="D1310">
        <v>0.96581720186591002</v>
      </c>
      <c r="E1310">
        <v>2.32961410218884E-2</v>
      </c>
      <c r="F1310">
        <f t="shared" si="100"/>
        <v>0.20499999999999999</v>
      </c>
      <c r="G1310" s="1">
        <f t="shared" si="101"/>
        <v>43743.34375</v>
      </c>
      <c r="H1310">
        <f t="shared" si="102"/>
        <v>0.185</v>
      </c>
      <c r="J1310">
        <f t="shared" si="103"/>
        <v>2.6148138008413004E-2</v>
      </c>
      <c r="K1310">
        <f t="shared" si="104"/>
        <v>3.9999999999999959E-4</v>
      </c>
      <c r="M1310" s="1">
        <v>43740.243055555555</v>
      </c>
      <c r="N1310">
        <v>0.435</v>
      </c>
    </row>
    <row r="1311" spans="1:14" x14ac:dyDescent="0.3">
      <c r="A1311" s="1">
        <v>43743.329861111109</v>
      </c>
      <c r="B1311">
        <v>0.19304396307482399</v>
      </c>
      <c r="C1311">
        <v>1.00057050701714</v>
      </c>
      <c r="D1311">
        <v>0.80706610706493898</v>
      </c>
      <c r="E1311">
        <v>3.1161037268747901E-2</v>
      </c>
      <c r="F1311">
        <f t="shared" si="100"/>
        <v>0.19</v>
      </c>
      <c r="G1311" s="1">
        <f t="shared" si="101"/>
        <v>43743.347222222219</v>
      </c>
      <c r="H1311">
        <f t="shared" si="102"/>
        <v>0.2</v>
      </c>
      <c r="J1311">
        <f t="shared" si="103"/>
        <v>2.8506595336165133E-2</v>
      </c>
      <c r="K1311">
        <f t="shared" si="104"/>
        <v>1.0000000000000018E-4</v>
      </c>
      <c r="M1311" s="1">
        <v>43740.246527777781</v>
      </c>
      <c r="N1311">
        <v>0.44</v>
      </c>
    </row>
    <row r="1312" spans="1:14" x14ac:dyDescent="0.3">
      <c r="A1312" s="1">
        <v>43743.333333333336</v>
      </c>
      <c r="B1312">
        <v>0.93079235803111005</v>
      </c>
      <c r="C1312">
        <v>1.00051533592344</v>
      </c>
      <c r="D1312">
        <v>6.9687065644003607E-2</v>
      </c>
      <c r="E1312">
        <v>-1.9061998068927799</v>
      </c>
      <c r="F1312">
        <f t="shared" si="100"/>
        <v>0.22</v>
      </c>
      <c r="G1312" s="1">
        <f t="shared" si="101"/>
        <v>43743.350694444445</v>
      </c>
      <c r="H1312">
        <f t="shared" si="102"/>
        <v>0.20499999999999999</v>
      </c>
      <c r="J1312">
        <f t="shared" si="103"/>
        <v>4.4571646246241103</v>
      </c>
      <c r="K1312">
        <f t="shared" si="104"/>
        <v>2.250000000000004E-4</v>
      </c>
      <c r="M1312" s="1">
        <v>43740.25</v>
      </c>
      <c r="N1312">
        <v>0.41499999999999998</v>
      </c>
    </row>
    <row r="1313" spans="1:14" x14ac:dyDescent="0.3">
      <c r="A1313" s="1">
        <v>43743.336805555555</v>
      </c>
      <c r="B1313">
        <v>8.4205917672412298E-2</v>
      </c>
      <c r="C1313">
        <v>1.0004790692193499</v>
      </c>
      <c r="D1313">
        <v>0.91583440347421097</v>
      </c>
      <c r="E1313">
        <v>6.6414006481678695E-2</v>
      </c>
      <c r="F1313">
        <f t="shared" si="100"/>
        <v>0.19</v>
      </c>
      <c r="G1313" s="1">
        <f t="shared" si="101"/>
        <v>43743.354166666664</v>
      </c>
      <c r="H1313">
        <f t="shared" si="102"/>
        <v>0.2</v>
      </c>
      <c r="J1313">
        <f t="shared" si="103"/>
        <v>1.7845217664276984E-2</v>
      </c>
      <c r="K1313">
        <f t="shared" si="104"/>
        <v>1.0000000000000018E-4</v>
      </c>
      <c r="M1313" s="1">
        <v>43740.253472222219</v>
      </c>
      <c r="N1313">
        <v>0.42</v>
      </c>
    </row>
    <row r="1314" spans="1:14" x14ac:dyDescent="0.3">
      <c r="A1314" s="1">
        <v>43743.340277777781</v>
      </c>
      <c r="B1314">
        <v>5.11121970239947E-2</v>
      </c>
      <c r="C1314">
        <v>1.0004496237923099</v>
      </c>
      <c r="D1314">
        <v>0.94891077390758705</v>
      </c>
      <c r="E1314">
        <v>-5.7747065322689299E-2</v>
      </c>
      <c r="F1314">
        <f t="shared" si="100"/>
        <v>0.19</v>
      </c>
      <c r="G1314" s="1">
        <f t="shared" si="101"/>
        <v>43743.357638888891</v>
      </c>
      <c r="H1314">
        <f t="shared" si="102"/>
        <v>0.17499999999999999</v>
      </c>
      <c r="J1314">
        <f t="shared" si="103"/>
        <v>5.4171196416324195E-2</v>
      </c>
      <c r="K1314">
        <f t="shared" si="104"/>
        <v>2.250000000000004E-4</v>
      </c>
      <c r="M1314" s="1">
        <v>43740.256944444445</v>
      </c>
      <c r="N1314">
        <v>0.4</v>
      </c>
    </row>
    <row r="1315" spans="1:14" x14ac:dyDescent="0.3">
      <c r="A1315" s="1">
        <v>43743.34375</v>
      </c>
      <c r="B1315">
        <v>2.2529287872596299E-2</v>
      </c>
      <c r="C1315">
        <v>1.0004589456611199</v>
      </c>
      <c r="D1315">
        <v>0.977481047103129</v>
      </c>
      <c r="E1315">
        <v>-6.0427008764266203E-2</v>
      </c>
      <c r="F1315">
        <f t="shared" si="100"/>
        <v>0.185</v>
      </c>
      <c r="G1315" s="1">
        <f t="shared" si="101"/>
        <v>43743.361111111109</v>
      </c>
      <c r="H1315">
        <f t="shared" si="102"/>
        <v>0.17499999999999999</v>
      </c>
      <c r="J1315">
        <f t="shared" si="103"/>
        <v>5.5425876455689874E-2</v>
      </c>
      <c r="K1315">
        <f t="shared" si="104"/>
        <v>1.0000000000000018E-4</v>
      </c>
      <c r="M1315" s="1">
        <v>43740.260416666664</v>
      </c>
      <c r="N1315">
        <v>0.4</v>
      </c>
    </row>
    <row r="1316" spans="1:14" x14ac:dyDescent="0.3">
      <c r="A1316" s="1">
        <v>43743.347222222219</v>
      </c>
      <c r="B1316">
        <v>1.8102750028529901E-2</v>
      </c>
      <c r="C1316">
        <v>1.00043526704477</v>
      </c>
      <c r="D1316">
        <v>0.98190512607376901</v>
      </c>
      <c r="E1316">
        <v>2.6963150833201298E-3</v>
      </c>
      <c r="F1316">
        <f t="shared" si="100"/>
        <v>0.2</v>
      </c>
      <c r="G1316" s="1">
        <f t="shared" si="101"/>
        <v>43743.364583333328</v>
      </c>
      <c r="H1316">
        <f t="shared" si="102"/>
        <v>0.17499999999999999</v>
      </c>
      <c r="J1316">
        <f t="shared" si="103"/>
        <v>2.968855983586649E-2</v>
      </c>
      <c r="K1316">
        <f t="shared" si="104"/>
        <v>6.250000000000011E-4</v>
      </c>
      <c r="M1316" s="1">
        <v>43740.263888888891</v>
      </c>
      <c r="N1316">
        <v>0.39500000000000002</v>
      </c>
    </row>
    <row r="1317" spans="1:14" x14ac:dyDescent="0.3">
      <c r="A1317" s="1">
        <v>43743.350694444445</v>
      </c>
      <c r="B1317">
        <v>1.7481603103428299E-2</v>
      </c>
      <c r="C1317">
        <v>1.0004180079479299</v>
      </c>
      <c r="D1317">
        <v>0.98252570129231598</v>
      </c>
      <c r="E1317">
        <v>7.0003342260083604E-2</v>
      </c>
      <c r="F1317">
        <f t="shared" si="100"/>
        <v>0.20499999999999999</v>
      </c>
      <c r="G1317" s="1">
        <f t="shared" si="101"/>
        <v>43743.368055555555</v>
      </c>
      <c r="H1317">
        <f t="shared" si="102"/>
        <v>0.17</v>
      </c>
      <c r="J1317">
        <f t="shared" si="103"/>
        <v>9.9993315591539837E-3</v>
      </c>
      <c r="K1317">
        <f t="shared" si="104"/>
        <v>1.2249999999999982E-3</v>
      </c>
      <c r="M1317" s="1">
        <v>43740.267361111109</v>
      </c>
      <c r="N1317">
        <v>0.38500000000000001</v>
      </c>
    </row>
    <row r="1318" spans="1:14" x14ac:dyDescent="0.3">
      <c r="A1318" s="1">
        <v>43743.354166666664</v>
      </c>
      <c r="B1318">
        <v>1.7416021868660099E-2</v>
      </c>
      <c r="C1318">
        <v>1.00043357127264</v>
      </c>
      <c r="D1318">
        <v>0.98259152594558996</v>
      </c>
      <c r="E1318">
        <v>0.123618100414028</v>
      </c>
      <c r="F1318">
        <f t="shared" si="100"/>
        <v>0.2</v>
      </c>
      <c r="G1318" s="1">
        <f t="shared" si="101"/>
        <v>43743.371527777774</v>
      </c>
      <c r="H1318">
        <f t="shared" si="102"/>
        <v>0.17</v>
      </c>
      <c r="J1318">
        <f t="shared" si="103"/>
        <v>2.1512806092031907E-3</v>
      </c>
      <c r="K1318">
        <f t="shared" si="104"/>
        <v>8.9999999999999998E-4</v>
      </c>
      <c r="M1318" s="1">
        <v>43740.270833333336</v>
      </c>
      <c r="N1318">
        <v>0.39500000000000002</v>
      </c>
    </row>
    <row r="1319" spans="1:14" x14ac:dyDescent="0.3">
      <c r="A1319" s="1">
        <v>43743.357638888891</v>
      </c>
      <c r="B1319">
        <v>1.7496640582448299E-2</v>
      </c>
      <c r="C1319">
        <v>1.00039006864778</v>
      </c>
      <c r="D1319">
        <v>0.98251018164734605</v>
      </c>
      <c r="E1319">
        <v>0.14460065906946401</v>
      </c>
      <c r="F1319">
        <f t="shared" si="100"/>
        <v>0.17499999999999999</v>
      </c>
      <c r="G1319" s="1">
        <f t="shared" si="101"/>
        <v>43743.375</v>
      </c>
      <c r="H1319">
        <f t="shared" si="102"/>
        <v>0.16500000000000001</v>
      </c>
      <c r="J1319">
        <f t="shared" si="103"/>
        <v>4.1613311040024126E-4</v>
      </c>
      <c r="K1319">
        <f t="shared" si="104"/>
        <v>9.9999999999999625E-5</v>
      </c>
      <c r="M1319" s="1">
        <v>43740.274305555555</v>
      </c>
      <c r="N1319">
        <v>0.40500000000000003</v>
      </c>
    </row>
    <row r="1320" spans="1:14" x14ac:dyDescent="0.3">
      <c r="A1320" s="1">
        <v>43743.361111111109</v>
      </c>
      <c r="B1320">
        <v>1.73673097304748E-2</v>
      </c>
      <c r="C1320">
        <v>1.00036697658122</v>
      </c>
      <c r="D1320">
        <v>0.98263906132744605</v>
      </c>
      <c r="E1320">
        <v>0.19890211308060801</v>
      </c>
      <c r="F1320">
        <f t="shared" si="100"/>
        <v>0.17499999999999999</v>
      </c>
      <c r="G1320" s="1">
        <f t="shared" si="101"/>
        <v>43743.378472222219</v>
      </c>
      <c r="H1320">
        <f t="shared" si="102"/>
        <v>0.17499999999999999</v>
      </c>
      <c r="J1320">
        <f t="shared" si="103"/>
        <v>5.7131100971817312E-4</v>
      </c>
      <c r="K1320">
        <f t="shared" si="104"/>
        <v>0</v>
      </c>
      <c r="M1320" s="1">
        <v>43740.277777777781</v>
      </c>
      <c r="N1320">
        <v>0.38</v>
      </c>
    </row>
    <row r="1321" spans="1:14" x14ac:dyDescent="0.3">
      <c r="A1321" s="1">
        <v>43743.364583333336</v>
      </c>
      <c r="B1321">
        <v>1.7358251751321899E-2</v>
      </c>
      <c r="C1321">
        <v>1.00034306485063</v>
      </c>
      <c r="D1321">
        <v>0.98264770121247003</v>
      </c>
      <c r="E1321">
        <v>0.194155853079541</v>
      </c>
      <c r="F1321">
        <f t="shared" si="100"/>
        <v>0.17499999999999999</v>
      </c>
      <c r="G1321" s="1">
        <f t="shared" si="101"/>
        <v>43743.381944444445</v>
      </c>
      <c r="H1321">
        <f t="shared" si="102"/>
        <v>0.19</v>
      </c>
      <c r="J1321">
        <f t="shared" si="103"/>
        <v>1.7271114818730412E-5</v>
      </c>
      <c r="K1321">
        <f t="shared" si="104"/>
        <v>2.250000000000004E-4</v>
      </c>
      <c r="M1321" s="1">
        <v>43740.28125</v>
      </c>
      <c r="N1321">
        <v>0.38</v>
      </c>
    </row>
    <row r="1322" spans="1:14" x14ac:dyDescent="0.3">
      <c r="A1322" s="1">
        <v>43743.368055555555</v>
      </c>
      <c r="B1322">
        <v>1.7338282925071499E-2</v>
      </c>
      <c r="C1322">
        <v>1.0003259417153401</v>
      </c>
      <c r="D1322">
        <v>0.98266736650322195</v>
      </c>
      <c r="E1322">
        <v>0.165775597924672</v>
      </c>
      <c r="F1322">
        <f t="shared" si="100"/>
        <v>0.17</v>
      </c>
      <c r="G1322" s="1">
        <f t="shared" si="101"/>
        <v>43743.385416666664</v>
      </c>
      <c r="H1322">
        <f t="shared" si="102"/>
        <v>0.16</v>
      </c>
      <c r="J1322">
        <f t="shared" si="103"/>
        <v>3.3357531387475505E-5</v>
      </c>
      <c r="K1322">
        <f t="shared" si="104"/>
        <v>1.0000000000000018E-4</v>
      </c>
      <c r="M1322" s="1">
        <v>43740.284722222219</v>
      </c>
      <c r="N1322">
        <v>0.39500000000000002</v>
      </c>
    </row>
    <row r="1323" spans="1:14" x14ac:dyDescent="0.3">
      <c r="A1323" s="1">
        <v>43743.371527777781</v>
      </c>
      <c r="B1323">
        <v>1.73212903934724E-2</v>
      </c>
      <c r="C1323">
        <v>1.00027571963899</v>
      </c>
      <c r="D1323">
        <v>0.98268348411003703</v>
      </c>
      <c r="E1323">
        <v>0.198591512878456</v>
      </c>
      <c r="F1323">
        <f t="shared" si="100"/>
        <v>0.185</v>
      </c>
      <c r="G1323" s="1">
        <f t="shared" si="101"/>
        <v>43743.388888888891</v>
      </c>
      <c r="H1323">
        <f t="shared" si="102"/>
        <v>0.14499999999999999</v>
      </c>
      <c r="J1323">
        <f t="shared" si="103"/>
        <v>2.8720502526017166E-3</v>
      </c>
      <c r="K1323">
        <f t="shared" si="104"/>
        <v>1.6000000000000007E-3</v>
      </c>
      <c r="M1323" s="1">
        <v>43740.288194444445</v>
      </c>
      <c r="N1323">
        <v>0.36</v>
      </c>
    </row>
    <row r="1324" spans="1:14" x14ac:dyDescent="0.3">
      <c r="A1324" s="1">
        <v>43743.375</v>
      </c>
      <c r="B1324">
        <v>1.7311988510137401E-2</v>
      </c>
      <c r="C1324">
        <v>1.0002581397766299</v>
      </c>
      <c r="D1324">
        <v>0.98269247924940295</v>
      </c>
      <c r="E1324">
        <v>0.17283444835040401</v>
      </c>
      <c r="F1324">
        <f t="shared" si="100"/>
        <v>0.16500000000000001</v>
      </c>
      <c r="G1324" s="1">
        <f t="shared" si="101"/>
        <v>43743.392361111109</v>
      </c>
      <c r="H1324">
        <f t="shared" si="102"/>
        <v>0.17</v>
      </c>
      <c r="J1324">
        <f t="shared" si="103"/>
        <v>8.034097451107962E-6</v>
      </c>
      <c r="K1324">
        <f t="shared" si="104"/>
        <v>2.5000000000000045E-5</v>
      </c>
      <c r="M1324" s="1">
        <v>43740.291666666664</v>
      </c>
      <c r="N1324">
        <v>0.38500000000000001</v>
      </c>
    </row>
    <row r="1325" spans="1:14" x14ac:dyDescent="0.3">
      <c r="A1325" s="1">
        <v>43743.378472222219</v>
      </c>
      <c r="B1325">
        <v>1.73027181315508E-2</v>
      </c>
      <c r="C1325">
        <v>1.0002278068964801</v>
      </c>
      <c r="D1325">
        <v>0.98270122264922999</v>
      </c>
      <c r="E1325">
        <v>0.14959832155990099</v>
      </c>
      <c r="F1325">
        <f t="shared" si="100"/>
        <v>0.17499999999999999</v>
      </c>
      <c r="G1325" s="1">
        <f t="shared" si="101"/>
        <v>43743.395833333328</v>
      </c>
      <c r="H1325">
        <f t="shared" si="102"/>
        <v>0.17</v>
      </c>
      <c r="J1325">
        <f t="shared" si="103"/>
        <v>4.1622848317320114E-4</v>
      </c>
      <c r="K1325">
        <f t="shared" si="104"/>
        <v>2.4999999999999767E-5</v>
      </c>
      <c r="M1325" s="1">
        <v>43740.295138888891</v>
      </c>
      <c r="N1325">
        <v>0.36</v>
      </c>
    </row>
    <row r="1326" spans="1:14" x14ac:dyDescent="0.3">
      <c r="A1326" s="1">
        <v>43743.381944444445</v>
      </c>
      <c r="B1326">
        <v>1.7296529139662498E-2</v>
      </c>
      <c r="C1326">
        <v>1.0002301240889899</v>
      </c>
      <c r="D1326">
        <v>0.98270745029258499</v>
      </c>
      <c r="E1326">
        <v>0.15437888731454</v>
      </c>
      <c r="F1326">
        <f t="shared" si="100"/>
        <v>0.19</v>
      </c>
      <c r="G1326" s="1">
        <f t="shared" si="101"/>
        <v>43743.399305555555</v>
      </c>
      <c r="H1326">
        <f t="shared" si="102"/>
        <v>0.16500000000000001</v>
      </c>
      <c r="J1326">
        <f t="shared" si="103"/>
        <v>1.1280803467723955E-4</v>
      </c>
      <c r="K1326">
        <f t="shared" si="104"/>
        <v>6.2499999999999969E-4</v>
      </c>
      <c r="M1326" s="1">
        <v>43740.298611111109</v>
      </c>
      <c r="N1326">
        <v>0.36499999999999999</v>
      </c>
    </row>
    <row r="1327" spans="1:14" x14ac:dyDescent="0.3">
      <c r="A1327" s="1">
        <v>43743.385416666664</v>
      </c>
      <c r="B1327">
        <v>1.72930469684992E-2</v>
      </c>
      <c r="C1327">
        <v>1.00017874212272</v>
      </c>
      <c r="D1327">
        <v>0.98271004347503199</v>
      </c>
      <c r="E1327">
        <v>0.119408179363911</v>
      </c>
      <c r="F1327">
        <f t="shared" si="100"/>
        <v>0.16</v>
      </c>
      <c r="G1327" s="1">
        <f t="shared" si="101"/>
        <v>43743.402777777774</v>
      </c>
      <c r="H1327">
        <f t="shared" si="102"/>
        <v>0.16500000000000001</v>
      </c>
      <c r="J1327">
        <f t="shared" si="103"/>
        <v>2.0786141089133114E-3</v>
      </c>
      <c r="K1327">
        <f t="shared" si="104"/>
        <v>2.5000000000000045E-5</v>
      </c>
      <c r="M1327" s="1">
        <v>43740.302083333336</v>
      </c>
      <c r="N1327">
        <v>0.35499999999999998</v>
      </c>
    </row>
    <row r="1328" spans="1:14" x14ac:dyDescent="0.3">
      <c r="A1328" s="1">
        <v>43743.388888888891</v>
      </c>
      <c r="B1328">
        <v>1.84047306995186E-2</v>
      </c>
      <c r="C1328">
        <v>1.0001681620274401</v>
      </c>
      <c r="D1328">
        <v>0.98159836375693998</v>
      </c>
      <c r="E1328">
        <v>0.116439248386802</v>
      </c>
      <c r="F1328">
        <f t="shared" si="100"/>
        <v>0.14499999999999999</v>
      </c>
      <c r="G1328" s="1">
        <f t="shared" si="101"/>
        <v>43743.40625</v>
      </c>
      <c r="H1328">
        <f t="shared" si="102"/>
        <v>0.16</v>
      </c>
      <c r="J1328">
        <f t="shared" si="103"/>
        <v>1.8975390811067322E-3</v>
      </c>
      <c r="K1328">
        <f t="shared" si="104"/>
        <v>2.250000000000004E-4</v>
      </c>
      <c r="M1328" s="1">
        <v>43740.305555555555</v>
      </c>
      <c r="N1328">
        <v>0.34499999999999997</v>
      </c>
    </row>
    <row r="1329" spans="1:14" x14ac:dyDescent="0.3">
      <c r="A1329" s="1">
        <v>43743.392361111109</v>
      </c>
      <c r="B1329">
        <v>1.7286322015659501E-2</v>
      </c>
      <c r="C1329">
        <v>1.0001638026469799</v>
      </c>
      <c r="D1329">
        <v>0.98271650906590402</v>
      </c>
      <c r="E1329">
        <v>0.14118962030176899</v>
      </c>
      <c r="F1329">
        <f t="shared" si="100"/>
        <v>0.17</v>
      </c>
      <c r="G1329" s="1">
        <f t="shared" si="101"/>
        <v>43743.409722222219</v>
      </c>
      <c r="H1329">
        <f t="shared" si="102"/>
        <v>0.185</v>
      </c>
      <c r="J1329">
        <f t="shared" si="103"/>
        <v>1.9193493693031719E-3</v>
      </c>
      <c r="K1329">
        <f t="shared" si="104"/>
        <v>2.2499999999999956E-4</v>
      </c>
      <c r="M1329" s="1">
        <v>43740.309027777781</v>
      </c>
      <c r="N1329">
        <v>0.36</v>
      </c>
    </row>
    <row r="1330" spans="1:14" x14ac:dyDescent="0.3">
      <c r="A1330" s="1">
        <v>43743.395833333336</v>
      </c>
      <c r="B1330">
        <v>1.7276514419852E-2</v>
      </c>
      <c r="C1330">
        <v>1.0001326684401399</v>
      </c>
      <c r="D1330">
        <v>0.98272577732432498</v>
      </c>
      <c r="E1330">
        <v>0.13289659562355599</v>
      </c>
      <c r="F1330">
        <f t="shared" si="100"/>
        <v>0.17</v>
      </c>
      <c r="G1330" s="1">
        <f t="shared" si="101"/>
        <v>43743.413194444445</v>
      </c>
      <c r="H1330">
        <f t="shared" si="102"/>
        <v>0.16</v>
      </c>
      <c r="J1330">
        <f t="shared" si="103"/>
        <v>7.3459452879304449E-4</v>
      </c>
      <c r="K1330">
        <f t="shared" si="104"/>
        <v>1.0000000000000018E-4</v>
      </c>
      <c r="M1330" s="1">
        <v>43740.3125</v>
      </c>
      <c r="N1330">
        <v>0.36</v>
      </c>
    </row>
    <row r="1331" spans="1:14" x14ac:dyDescent="0.3">
      <c r="A1331" s="1">
        <v>43743.399305555555</v>
      </c>
      <c r="B1331">
        <v>1.7264711800995099E-2</v>
      </c>
      <c r="C1331">
        <v>1.0000672378483</v>
      </c>
      <c r="D1331">
        <v>0.98273644896303103</v>
      </c>
      <c r="E1331">
        <v>0.112840467414953</v>
      </c>
      <c r="F1331">
        <f t="shared" si="100"/>
        <v>0.16500000000000001</v>
      </c>
      <c r="G1331" s="1">
        <f t="shared" si="101"/>
        <v>43743.416666666664</v>
      </c>
      <c r="H1331">
        <f t="shared" si="102"/>
        <v>0.14000000000000001</v>
      </c>
      <c r="J1331">
        <f t="shared" si="103"/>
        <v>7.3764021023823038E-4</v>
      </c>
      <c r="K1331">
        <f t="shared" si="104"/>
        <v>6.2499999999999969E-4</v>
      </c>
      <c r="M1331" s="1">
        <v>43740.315972222219</v>
      </c>
      <c r="N1331">
        <v>0.32500000000000001</v>
      </c>
    </row>
    <row r="1332" spans="1:14" x14ac:dyDescent="0.3">
      <c r="A1332" s="1">
        <v>43743.402777777781</v>
      </c>
      <c r="B1332">
        <v>1.72575833985225E-2</v>
      </c>
      <c r="C1332">
        <v>1.0000490794735599</v>
      </c>
      <c r="D1332">
        <v>0.982743263553018</v>
      </c>
      <c r="E1332">
        <v>0.10338062980354901</v>
      </c>
      <c r="F1332">
        <f t="shared" si="100"/>
        <v>0.14499999999999999</v>
      </c>
      <c r="G1332" s="1">
        <f t="shared" si="101"/>
        <v>43743.420138888891</v>
      </c>
      <c r="H1332">
        <f t="shared" si="102"/>
        <v>0.15</v>
      </c>
      <c r="J1332">
        <f t="shared" si="103"/>
        <v>2.1733656775137426E-3</v>
      </c>
      <c r="K1332">
        <f t="shared" si="104"/>
        <v>2.5000000000000045E-5</v>
      </c>
      <c r="M1332" s="1">
        <v>43740.319444444445</v>
      </c>
      <c r="N1332">
        <v>0.34499999999999997</v>
      </c>
    </row>
    <row r="1333" spans="1:14" x14ac:dyDescent="0.3">
      <c r="A1333" s="1">
        <v>43743.40625</v>
      </c>
      <c r="B1333">
        <v>1.7257061291723101E-2</v>
      </c>
      <c r="C1333">
        <v>1.00003812633056</v>
      </c>
      <c r="D1333">
        <v>0.98274359663161603</v>
      </c>
      <c r="E1333">
        <v>0.11313916825050099</v>
      </c>
      <c r="F1333">
        <f t="shared" si="100"/>
        <v>0.16</v>
      </c>
      <c r="G1333" s="1">
        <f t="shared" si="101"/>
        <v>43743.423611111109</v>
      </c>
      <c r="H1333">
        <f t="shared" si="102"/>
        <v>0.125</v>
      </c>
      <c r="J1333">
        <f t="shared" si="103"/>
        <v>1.4067932978992367E-4</v>
      </c>
      <c r="K1333">
        <f t="shared" si="104"/>
        <v>1.2250000000000002E-3</v>
      </c>
      <c r="M1333" s="1">
        <v>43740.322916666664</v>
      </c>
      <c r="N1333">
        <v>0.34</v>
      </c>
    </row>
    <row r="1334" spans="1:14" x14ac:dyDescent="0.3">
      <c r="A1334" s="1">
        <v>43743.409722222219</v>
      </c>
      <c r="B1334">
        <v>1.72530821909412E-2</v>
      </c>
      <c r="C1334">
        <v>1.00004031059743</v>
      </c>
      <c r="D1334">
        <v>0.98274761326307503</v>
      </c>
      <c r="E1334">
        <v>0.17776500762158501</v>
      </c>
      <c r="F1334">
        <f t="shared" si="100"/>
        <v>0.185</v>
      </c>
      <c r="G1334" s="1">
        <f t="shared" si="101"/>
        <v>43743.427083333328</v>
      </c>
      <c r="H1334">
        <f t="shared" si="102"/>
        <v>0.125</v>
      </c>
      <c r="J1334">
        <f t="shared" si="103"/>
        <v>2.7841460293059239E-3</v>
      </c>
      <c r="K1334">
        <f t="shared" si="104"/>
        <v>3.5999999999999999E-3</v>
      </c>
      <c r="M1334" s="1">
        <v>43740.326388888891</v>
      </c>
      <c r="N1334">
        <v>0.33500000000000002</v>
      </c>
    </row>
    <row r="1335" spans="1:14" x14ac:dyDescent="0.3">
      <c r="A1335" s="1">
        <v>43743.413194444445</v>
      </c>
      <c r="B1335">
        <v>1.7266829570256999E-2</v>
      </c>
      <c r="C1335">
        <v>1.0000291288171399</v>
      </c>
      <c r="D1335">
        <v>0.98273367337741402</v>
      </c>
      <c r="E1335">
        <v>0.18211278357739</v>
      </c>
      <c r="F1335">
        <f t="shared" si="100"/>
        <v>0.16</v>
      </c>
      <c r="G1335" s="1">
        <f t="shared" si="101"/>
        <v>43743.430555555555</v>
      </c>
      <c r="H1335">
        <f t="shared" si="102"/>
        <v>0.14000000000000001</v>
      </c>
      <c r="J1335">
        <f t="shared" si="103"/>
        <v>1.7734865406360874E-3</v>
      </c>
      <c r="K1335">
        <f t="shared" si="104"/>
        <v>3.9999999999999959E-4</v>
      </c>
      <c r="M1335" s="1">
        <v>43740.329861111109</v>
      </c>
      <c r="N1335">
        <v>0.31</v>
      </c>
    </row>
    <row r="1336" spans="1:14" x14ac:dyDescent="0.3">
      <c r="A1336" s="1">
        <v>43743.416666666664</v>
      </c>
      <c r="B1336">
        <v>1.75082938578273E-2</v>
      </c>
      <c r="C1336">
        <v>1.0000176429352901</v>
      </c>
      <c r="D1336">
        <v>0.98249201503441896</v>
      </c>
      <c r="E1336">
        <v>0.141565364119699</v>
      </c>
      <c r="F1336">
        <f t="shared" si="100"/>
        <v>0.14000000000000001</v>
      </c>
      <c r="G1336" s="1">
        <f t="shared" si="101"/>
        <v>43743.434027777774</v>
      </c>
      <c r="H1336">
        <f t="shared" si="102"/>
        <v>0.14000000000000001</v>
      </c>
      <c r="J1336">
        <f t="shared" si="103"/>
        <v>2.4503648272409829E-6</v>
      </c>
      <c r="K1336">
        <f t="shared" si="104"/>
        <v>0</v>
      </c>
      <c r="M1336" s="1">
        <v>43740.333333333336</v>
      </c>
      <c r="N1336">
        <v>0.31</v>
      </c>
    </row>
    <row r="1337" spans="1:14" x14ac:dyDescent="0.3">
      <c r="A1337" s="1">
        <v>43743.420138888891</v>
      </c>
      <c r="B1337">
        <v>2.0888424648474999E-2</v>
      </c>
      <c r="C1337">
        <v>1.0000542432758801</v>
      </c>
      <c r="D1337">
        <v>0.97911270834664899</v>
      </c>
      <c r="E1337">
        <v>0.15684610606544799</v>
      </c>
      <c r="F1337">
        <f t="shared" si="100"/>
        <v>0.15</v>
      </c>
      <c r="G1337" s="1">
        <f t="shared" si="101"/>
        <v>43743.4375</v>
      </c>
      <c r="H1337">
        <f t="shared" si="102"/>
        <v>0.115</v>
      </c>
      <c r="J1337">
        <f t="shared" si="103"/>
        <v>1.7510965928407229E-3</v>
      </c>
      <c r="K1337">
        <f t="shared" si="104"/>
        <v>1.2249999999999993E-3</v>
      </c>
      <c r="M1337" s="1">
        <v>43740.336805555555</v>
      </c>
      <c r="N1337">
        <v>0.33500000000000002</v>
      </c>
    </row>
    <row r="1338" spans="1:14" x14ac:dyDescent="0.3">
      <c r="A1338" s="1">
        <v>43743.423611111109</v>
      </c>
      <c r="B1338">
        <v>1.98106389198992E-2</v>
      </c>
      <c r="C1338">
        <v>1.0000020327631001</v>
      </c>
      <c r="D1338">
        <v>0.98018940135035504</v>
      </c>
      <c r="E1338">
        <v>0.15418593334862701</v>
      </c>
      <c r="F1338">
        <f t="shared" si="100"/>
        <v>0.125</v>
      </c>
      <c r="G1338" s="1">
        <f t="shared" si="101"/>
        <v>43743.440972222219</v>
      </c>
      <c r="H1338">
        <f t="shared" si="102"/>
        <v>0.12</v>
      </c>
      <c r="J1338">
        <f t="shared" si="103"/>
        <v>1.1686780389167689E-3</v>
      </c>
      <c r="K1338">
        <f t="shared" si="104"/>
        <v>2.5000000000000045E-5</v>
      </c>
      <c r="M1338" s="1">
        <v>43740.340277777781</v>
      </c>
      <c r="N1338">
        <v>0.34</v>
      </c>
    </row>
    <row r="1339" spans="1:14" x14ac:dyDescent="0.3">
      <c r="A1339" s="1">
        <v>43743.427083333336</v>
      </c>
      <c r="B1339">
        <v>1.7422899837039499E-2</v>
      </c>
      <c r="C1339">
        <v>0.999943087644943</v>
      </c>
      <c r="D1339">
        <v>0.98257610852826205</v>
      </c>
      <c r="E1339">
        <v>0.20192970182887199</v>
      </c>
      <c r="F1339">
        <f t="shared" si="100"/>
        <v>0.13</v>
      </c>
      <c r="G1339" s="1">
        <f t="shared" si="101"/>
        <v>43743.444444444445</v>
      </c>
      <c r="H1339">
        <f t="shared" si="102"/>
        <v>0.12</v>
      </c>
      <c r="J1339">
        <f t="shared" si="103"/>
        <v>6.7124760417678706E-3</v>
      </c>
      <c r="K1339">
        <f t="shared" si="104"/>
        <v>1.0000000000000018E-4</v>
      </c>
      <c r="M1339" s="1">
        <v>43740.34375</v>
      </c>
      <c r="N1339">
        <v>0.32500000000000001</v>
      </c>
    </row>
    <row r="1340" spans="1:14" x14ac:dyDescent="0.3">
      <c r="A1340" s="1">
        <v>43743.430555555555</v>
      </c>
      <c r="B1340">
        <v>1.7249648944536702E-2</v>
      </c>
      <c r="C1340">
        <v>0.99990424264024802</v>
      </c>
      <c r="D1340">
        <v>0.98274869911643803</v>
      </c>
      <c r="E1340">
        <v>0.22849648875902501</v>
      </c>
      <c r="F1340">
        <f t="shared" si="100"/>
        <v>0.14000000000000001</v>
      </c>
      <c r="G1340" s="1">
        <f t="shared" si="101"/>
        <v>43743.447916666664</v>
      </c>
      <c r="H1340">
        <f t="shared" si="102"/>
        <v>0.115</v>
      </c>
      <c r="J1340">
        <f t="shared" si="103"/>
        <v>1.2881452960627489E-2</v>
      </c>
      <c r="K1340">
        <f t="shared" si="104"/>
        <v>6.2500000000000045E-4</v>
      </c>
      <c r="M1340" s="1">
        <v>43740.347222222219</v>
      </c>
      <c r="N1340">
        <v>0.3</v>
      </c>
    </row>
    <row r="1341" spans="1:14" x14ac:dyDescent="0.3">
      <c r="A1341" s="1">
        <v>43743.434027777781</v>
      </c>
      <c r="B1341">
        <v>1.72459591619392E-2</v>
      </c>
      <c r="C1341">
        <v>0.99988570202386495</v>
      </c>
      <c r="D1341">
        <v>0.98275206943450499</v>
      </c>
      <c r="E1341">
        <v>0.2227489883722</v>
      </c>
      <c r="F1341">
        <f t="shared" si="100"/>
        <v>0.13</v>
      </c>
      <c r="G1341" s="1">
        <f t="shared" si="101"/>
        <v>43743.451388888891</v>
      </c>
      <c r="H1341">
        <f t="shared" si="102"/>
        <v>0.12</v>
      </c>
      <c r="J1341">
        <f t="shared" si="103"/>
        <v>1.0557354611510491E-2</v>
      </c>
      <c r="K1341">
        <f t="shared" si="104"/>
        <v>1.0000000000000018E-4</v>
      </c>
      <c r="M1341" s="1">
        <v>43740.350694444445</v>
      </c>
      <c r="N1341">
        <v>0.33500000000000002</v>
      </c>
    </row>
    <row r="1342" spans="1:14" x14ac:dyDescent="0.3">
      <c r="A1342" s="1">
        <v>43743.4375</v>
      </c>
      <c r="B1342">
        <v>1.7240303698006901E-2</v>
      </c>
      <c r="C1342">
        <v>0.99986844491847604</v>
      </c>
      <c r="D1342">
        <v>0.98275742795402199</v>
      </c>
      <c r="E1342">
        <v>0.24869188246241</v>
      </c>
      <c r="F1342">
        <f t="shared" si="100"/>
        <v>0.115</v>
      </c>
      <c r="G1342" s="1">
        <f t="shared" si="101"/>
        <v>43743.454861111109</v>
      </c>
      <c r="H1342">
        <f t="shared" si="102"/>
        <v>9.9999989999999997E-2</v>
      </c>
      <c r="J1342">
        <f t="shared" si="103"/>
        <v>2.2109278884052896E-2</v>
      </c>
      <c r="K1342">
        <f t="shared" si="104"/>
        <v>2.2500030000010025E-4</v>
      </c>
      <c r="M1342" s="1">
        <v>43740.354166666664</v>
      </c>
      <c r="N1342">
        <v>0.29499999999999998</v>
      </c>
    </row>
    <row r="1343" spans="1:14" x14ac:dyDescent="0.3">
      <c r="A1343" s="1">
        <v>43743.440972222219</v>
      </c>
      <c r="B1343">
        <v>1.7244202201569501E-2</v>
      </c>
      <c r="C1343">
        <v>0.99985699049473897</v>
      </c>
      <c r="D1343">
        <v>0.98275333136088106</v>
      </c>
      <c r="E1343">
        <v>0.28311962590202899</v>
      </c>
      <c r="F1343">
        <f t="shared" si="100"/>
        <v>0.12</v>
      </c>
      <c r="G1343" s="1">
        <f t="shared" si="101"/>
        <v>43743.458333333328</v>
      </c>
      <c r="H1343">
        <f t="shared" si="102"/>
        <v>9.9999989999999997E-2</v>
      </c>
      <c r="J1343">
        <f t="shared" si="103"/>
        <v>3.3532801052891671E-2</v>
      </c>
      <c r="K1343">
        <f t="shared" si="104"/>
        <v>4.0000040000009996E-4</v>
      </c>
      <c r="M1343" s="1">
        <v>43740.357638888891</v>
      </c>
      <c r="N1343">
        <v>0.29499999999999998</v>
      </c>
    </row>
    <row r="1344" spans="1:14" x14ac:dyDescent="0.3">
      <c r="A1344" s="1">
        <v>43743.444444444445</v>
      </c>
      <c r="B1344">
        <v>1.7250821014317401E-2</v>
      </c>
      <c r="C1344">
        <v>0.99983849523981005</v>
      </c>
      <c r="D1344">
        <v>0.98274639244593198</v>
      </c>
      <c r="E1344">
        <v>0.31806289213257899</v>
      </c>
      <c r="F1344">
        <f t="shared" si="100"/>
        <v>0.12</v>
      </c>
      <c r="G1344" s="1">
        <f t="shared" si="101"/>
        <v>43743.461805555555</v>
      </c>
      <c r="H1344">
        <f t="shared" si="102"/>
        <v>9.5000000000000001E-2</v>
      </c>
      <c r="J1344">
        <f t="shared" si="103"/>
        <v>4.9757053846550568E-2</v>
      </c>
      <c r="K1344">
        <f t="shared" si="104"/>
        <v>6.2499999999999969E-4</v>
      </c>
      <c r="M1344" s="1">
        <v>43740.361111111109</v>
      </c>
      <c r="N1344">
        <v>0.29499999999999998</v>
      </c>
    </row>
    <row r="1345" spans="1:14" x14ac:dyDescent="0.3">
      <c r="A1345" s="1">
        <v>43743.447916666664</v>
      </c>
      <c r="B1345">
        <v>1.7265433174461799E-2</v>
      </c>
      <c r="C1345">
        <v>0.99983416036774198</v>
      </c>
      <c r="D1345">
        <v>0.982731703057524</v>
      </c>
      <c r="E1345">
        <v>0.30427482353345697</v>
      </c>
      <c r="F1345">
        <f t="shared" si="100"/>
        <v>0.115</v>
      </c>
      <c r="G1345" s="1">
        <f t="shared" si="101"/>
        <v>43743.465277777774</v>
      </c>
      <c r="H1345">
        <f t="shared" si="102"/>
        <v>9.5000000000000001E-2</v>
      </c>
      <c r="J1345">
        <f t="shared" si="103"/>
        <v>4.3795951764959554E-2</v>
      </c>
      <c r="K1345">
        <f t="shared" si="104"/>
        <v>4.0000000000000018E-4</v>
      </c>
      <c r="M1345" s="1">
        <v>43740.364583333336</v>
      </c>
      <c r="N1345">
        <v>0.28499999999999998</v>
      </c>
    </row>
    <row r="1346" spans="1:14" x14ac:dyDescent="0.3">
      <c r="A1346" s="1">
        <v>43743.451388888891</v>
      </c>
      <c r="B1346">
        <v>1.7285141217899001E-2</v>
      </c>
      <c r="C1346">
        <v>0.99982955760020198</v>
      </c>
      <c r="D1346">
        <v>0.98271191215892095</v>
      </c>
      <c r="E1346">
        <v>0.31207094920079897</v>
      </c>
      <c r="F1346">
        <f t="shared" si="100"/>
        <v>0.12</v>
      </c>
      <c r="G1346" s="1">
        <f t="shared" si="101"/>
        <v>43743.46875</v>
      </c>
      <c r="H1346">
        <f t="shared" si="102"/>
        <v>0.11</v>
      </c>
      <c r="J1346">
        <f t="shared" si="103"/>
        <v>4.0832668510911885E-2</v>
      </c>
      <c r="K1346">
        <f t="shared" si="104"/>
        <v>9.9999999999999896E-5</v>
      </c>
      <c r="M1346" s="1">
        <v>43740.368055555555</v>
      </c>
      <c r="N1346">
        <v>0.32</v>
      </c>
    </row>
    <row r="1347" spans="1:14" x14ac:dyDescent="0.3">
      <c r="A1347" s="1">
        <v>43743.454861111109</v>
      </c>
      <c r="B1347">
        <v>1.7282316132369999E-2</v>
      </c>
      <c r="C1347">
        <v>1.00006245725377</v>
      </c>
      <c r="D1347">
        <v>0.98271876320622198</v>
      </c>
      <c r="E1347">
        <v>0.320036020067892</v>
      </c>
      <c r="F1347">
        <f t="shared" ref="F1347:F1410" si="105">VLOOKUP(A1347,$M$2:$N$5194,2)</f>
        <v>9.9999989999999997E-2</v>
      </c>
      <c r="G1347" s="1">
        <f t="shared" ref="G1347:G1410" si="106">A1347+25/60/24</f>
        <v>43743.472222222219</v>
      </c>
      <c r="H1347">
        <f t="shared" ref="H1347:H1410" si="107">VLOOKUP(G1347,$M$2:$N$5194,2)</f>
        <v>0.09</v>
      </c>
      <c r="J1347">
        <f t="shared" ref="J1347:J1410" si="108">(E1347-H1347)^2</f>
        <v>5.2916570528675613E-2</v>
      </c>
      <c r="K1347">
        <f t="shared" ref="K1347:K1410" si="109">(F1347-H1347)^2</f>
        <v>9.9999800000100008E-5</v>
      </c>
      <c r="M1347" s="1">
        <v>43740.371527777781</v>
      </c>
      <c r="N1347">
        <v>0.28499999999999998</v>
      </c>
    </row>
    <row r="1348" spans="1:14" x14ac:dyDescent="0.3">
      <c r="A1348" s="1">
        <v>43743.458333333336</v>
      </c>
      <c r="B1348">
        <v>1.7291182410245E-2</v>
      </c>
      <c r="C1348">
        <v>1.0001203909080401</v>
      </c>
      <c r="D1348">
        <v>0.98271089904031905</v>
      </c>
      <c r="E1348">
        <v>0.33519688061835901</v>
      </c>
      <c r="F1348">
        <f t="shared" si="105"/>
        <v>0.105</v>
      </c>
      <c r="G1348" s="1">
        <f t="shared" si="106"/>
        <v>43743.475694444445</v>
      </c>
      <c r="H1348">
        <f t="shared" si="107"/>
        <v>0.11</v>
      </c>
      <c r="J1348">
        <f t="shared" si="108"/>
        <v>5.0713635040239444E-2</v>
      </c>
      <c r="K1348">
        <f t="shared" si="109"/>
        <v>2.5000000000000045E-5</v>
      </c>
      <c r="M1348" s="1">
        <v>43740.375</v>
      </c>
      <c r="N1348">
        <v>0.28000000000000003</v>
      </c>
    </row>
    <row r="1349" spans="1:14" x14ac:dyDescent="0.3">
      <c r="A1349" s="1">
        <v>43743.461805555555</v>
      </c>
      <c r="B1349">
        <v>1.72846795277957E-2</v>
      </c>
      <c r="C1349">
        <v>1.0002124301680899</v>
      </c>
      <c r="D1349">
        <v>0.98271899147974895</v>
      </c>
      <c r="E1349">
        <v>0.31659990142907302</v>
      </c>
      <c r="F1349">
        <f t="shared" si="105"/>
        <v>9.5000000000000001E-2</v>
      </c>
      <c r="G1349" s="1">
        <f t="shared" si="106"/>
        <v>43743.479166666664</v>
      </c>
      <c r="H1349">
        <f t="shared" si="107"/>
        <v>0.105</v>
      </c>
      <c r="J1349">
        <f t="shared" si="108"/>
        <v>4.4774518284793424E-2</v>
      </c>
      <c r="K1349">
        <f t="shared" si="109"/>
        <v>9.9999999999999896E-5</v>
      </c>
      <c r="M1349" s="1">
        <v>43740.378472222219</v>
      </c>
      <c r="N1349">
        <v>0.28999999999999998</v>
      </c>
    </row>
    <row r="1350" spans="1:14" x14ac:dyDescent="0.3">
      <c r="A1350" s="1">
        <v>43743.465277777781</v>
      </c>
      <c r="B1350">
        <v>1.7284126239301999E-2</v>
      </c>
      <c r="C1350">
        <v>1.00040073775571</v>
      </c>
      <c r="D1350">
        <v>0.98272279738809798</v>
      </c>
      <c r="E1350">
        <v>0.33301766666557497</v>
      </c>
      <c r="F1350">
        <f t="shared" si="105"/>
        <v>9.5000000000000001E-2</v>
      </c>
      <c r="G1350" s="1">
        <f t="shared" si="106"/>
        <v>43743.482638888891</v>
      </c>
      <c r="H1350">
        <f t="shared" si="107"/>
        <v>0.105</v>
      </c>
      <c r="J1350">
        <f t="shared" si="108"/>
        <v>5.1992056311613272E-2</v>
      </c>
      <c r="K1350">
        <f t="shared" si="109"/>
        <v>9.9999999999999896E-5</v>
      </c>
      <c r="M1350" s="1">
        <v>43740.381944444445</v>
      </c>
      <c r="N1350">
        <v>0.28000000000000003</v>
      </c>
    </row>
    <row r="1351" spans="1:14" x14ac:dyDescent="0.3">
      <c r="A1351" s="1">
        <v>43743.46875</v>
      </c>
      <c r="B1351">
        <v>1.7294504637457402E-2</v>
      </c>
      <c r="C1351">
        <v>1.0004788962460101</v>
      </c>
      <c r="D1351">
        <v>0.98271377367143897</v>
      </c>
      <c r="E1351">
        <v>0.393629119726146</v>
      </c>
      <c r="F1351">
        <f t="shared" si="105"/>
        <v>0.11</v>
      </c>
      <c r="G1351" s="1">
        <f t="shared" si="106"/>
        <v>43743.486111111109</v>
      </c>
      <c r="H1351">
        <f t="shared" si="107"/>
        <v>0.11</v>
      </c>
      <c r="J1351">
        <f t="shared" si="108"/>
        <v>8.0445477556628467E-2</v>
      </c>
      <c r="K1351">
        <f t="shared" si="109"/>
        <v>0</v>
      </c>
      <c r="M1351" s="1">
        <v>43740.385416666664</v>
      </c>
      <c r="N1351">
        <v>0.5</v>
      </c>
    </row>
    <row r="1352" spans="1:14" x14ac:dyDescent="0.3">
      <c r="A1352" s="1">
        <v>43743.472222222219</v>
      </c>
      <c r="B1352">
        <v>1.7322770046425101E-2</v>
      </c>
      <c r="C1352">
        <v>1.00038023418565</v>
      </c>
      <c r="D1352">
        <v>0.98268381415939698</v>
      </c>
      <c r="E1352">
        <v>0.40517731703733301</v>
      </c>
      <c r="F1352">
        <f t="shared" si="105"/>
        <v>0.09</v>
      </c>
      <c r="G1352" s="1">
        <f t="shared" si="106"/>
        <v>43743.489583333328</v>
      </c>
      <c r="H1352">
        <f t="shared" si="107"/>
        <v>0.11</v>
      </c>
      <c r="J1352">
        <f t="shared" si="108"/>
        <v>8.7129648493358205E-2</v>
      </c>
      <c r="K1352">
        <f t="shared" si="109"/>
        <v>4.0000000000000018E-4</v>
      </c>
      <c r="M1352" s="1">
        <v>43740.388888888891</v>
      </c>
      <c r="N1352">
        <v>0.32500000000000001</v>
      </c>
    </row>
    <row r="1353" spans="1:14" x14ac:dyDescent="0.3">
      <c r="A1353" s="1">
        <v>43743.475694444445</v>
      </c>
      <c r="B1353">
        <v>1.7532905014452701E-2</v>
      </c>
      <c r="C1353">
        <v>1.00048216056007</v>
      </c>
      <c r="D1353">
        <v>0.98247554458678399</v>
      </c>
      <c r="E1353">
        <v>0.46362029500398499</v>
      </c>
      <c r="F1353">
        <f t="shared" si="105"/>
        <v>0.11</v>
      </c>
      <c r="G1353" s="1">
        <f t="shared" si="106"/>
        <v>43743.493055555555</v>
      </c>
      <c r="H1353">
        <f t="shared" si="107"/>
        <v>0.11</v>
      </c>
      <c r="J1353">
        <f t="shared" si="108"/>
        <v>0.12504731303870539</v>
      </c>
      <c r="K1353">
        <f t="shared" si="109"/>
        <v>0</v>
      </c>
      <c r="M1353" s="1">
        <v>43740.392361111109</v>
      </c>
      <c r="N1353">
        <v>0.34499999999999997</v>
      </c>
    </row>
    <row r="1354" spans="1:14" x14ac:dyDescent="0.3">
      <c r="A1354" s="1">
        <v>43743.479166666664</v>
      </c>
      <c r="B1354">
        <v>1.73023914499859E-2</v>
      </c>
      <c r="C1354">
        <v>1.0007035726317499</v>
      </c>
      <c r="D1354">
        <v>0.98270977348018995</v>
      </c>
      <c r="E1354">
        <v>0.49142920820164798</v>
      </c>
      <c r="F1354">
        <f t="shared" si="105"/>
        <v>0.105</v>
      </c>
      <c r="G1354" s="1">
        <f t="shared" si="106"/>
        <v>43743.496527777774</v>
      </c>
      <c r="H1354">
        <f t="shared" si="107"/>
        <v>0.11</v>
      </c>
      <c r="J1354">
        <f t="shared" si="108"/>
        <v>0.14548824086933612</v>
      </c>
      <c r="K1354">
        <f t="shared" si="109"/>
        <v>2.5000000000000045E-5</v>
      </c>
      <c r="M1354" s="1">
        <v>43740.395833333336</v>
      </c>
      <c r="N1354">
        <v>0.43</v>
      </c>
    </row>
    <row r="1355" spans="1:14" x14ac:dyDescent="0.3">
      <c r="A1355" s="1">
        <v>43743.482638888891</v>
      </c>
      <c r="B1355">
        <v>1.7265298248636499E-2</v>
      </c>
      <c r="C1355">
        <v>1.00078659554264</v>
      </c>
      <c r="D1355">
        <v>0.98274827188380298</v>
      </c>
      <c r="E1355">
        <v>0.48848934388924897</v>
      </c>
      <c r="F1355">
        <f t="shared" si="105"/>
        <v>0.105</v>
      </c>
      <c r="G1355" s="1">
        <f t="shared" si="106"/>
        <v>43743.5</v>
      </c>
      <c r="H1355">
        <f t="shared" si="107"/>
        <v>0.11</v>
      </c>
      <c r="J1355">
        <f t="shared" si="108"/>
        <v>0.14325418343771418</v>
      </c>
      <c r="K1355">
        <f t="shared" si="109"/>
        <v>2.5000000000000045E-5</v>
      </c>
      <c r="M1355" s="1">
        <v>43740.399305555555</v>
      </c>
      <c r="N1355">
        <v>0.33500000000000002</v>
      </c>
    </row>
    <row r="1356" spans="1:14" x14ac:dyDescent="0.3">
      <c r="A1356" s="1">
        <v>43743.486111111109</v>
      </c>
      <c r="B1356">
        <v>1.7232208312780301E-2</v>
      </c>
      <c r="C1356">
        <v>1.0010436084907799</v>
      </c>
      <c r="D1356">
        <v>0.98278575661777601</v>
      </c>
      <c r="E1356">
        <v>0.49511268468692599</v>
      </c>
      <c r="F1356">
        <f t="shared" si="105"/>
        <v>0.11</v>
      </c>
      <c r="G1356" s="1">
        <f t="shared" si="106"/>
        <v>43743.503472222219</v>
      </c>
      <c r="H1356">
        <f t="shared" si="107"/>
        <v>0.105</v>
      </c>
      <c r="J1356">
        <f t="shared" si="108"/>
        <v>0.15218790675364094</v>
      </c>
      <c r="K1356">
        <f t="shared" si="109"/>
        <v>2.5000000000000045E-5</v>
      </c>
      <c r="M1356" s="1">
        <v>43740.402777777781</v>
      </c>
      <c r="N1356">
        <v>0.41499999999999998</v>
      </c>
    </row>
    <row r="1357" spans="1:14" x14ac:dyDescent="0.3">
      <c r="A1357" s="1">
        <v>43743.489583333336</v>
      </c>
      <c r="B1357">
        <v>1.72183827822028E-2</v>
      </c>
      <c r="C1357">
        <v>1.0012025210595401</v>
      </c>
      <c r="D1357">
        <v>0.98280229781684803</v>
      </c>
      <c r="E1357">
        <v>0.51827667802529997</v>
      </c>
      <c r="F1357">
        <f t="shared" si="105"/>
        <v>0.11</v>
      </c>
      <c r="G1357" s="1">
        <f t="shared" si="106"/>
        <v>43743.506944444445</v>
      </c>
      <c r="H1357">
        <f t="shared" si="107"/>
        <v>8.5000000000000006E-2</v>
      </c>
      <c r="J1357">
        <f t="shared" si="108"/>
        <v>0.18772867972063945</v>
      </c>
      <c r="K1357">
        <f t="shared" si="109"/>
        <v>6.2499999999999969E-4</v>
      </c>
      <c r="M1357" s="1">
        <v>43740.40625</v>
      </c>
      <c r="N1357">
        <v>0.4</v>
      </c>
    </row>
    <row r="1358" spans="1:14" x14ac:dyDescent="0.3">
      <c r="A1358" s="1">
        <v>43743.493055555555</v>
      </c>
      <c r="B1358">
        <v>1.78238396042158E-2</v>
      </c>
      <c r="C1358">
        <v>1.0013630431079401</v>
      </c>
      <c r="D1358">
        <v>0.98220042198791802</v>
      </c>
      <c r="E1358">
        <v>0.55604740491207805</v>
      </c>
      <c r="F1358">
        <f t="shared" si="105"/>
        <v>0.11</v>
      </c>
      <c r="G1358" s="1">
        <f t="shared" si="106"/>
        <v>43743.510416666664</v>
      </c>
      <c r="H1358">
        <f t="shared" si="107"/>
        <v>0.11</v>
      </c>
      <c r="J1358">
        <f t="shared" si="108"/>
        <v>0.19895828742879931</v>
      </c>
      <c r="K1358">
        <f t="shared" si="109"/>
        <v>0</v>
      </c>
      <c r="M1358" s="1">
        <v>43740.409722222219</v>
      </c>
      <c r="N1358">
        <v>0.52</v>
      </c>
    </row>
    <row r="1359" spans="1:14" x14ac:dyDescent="0.3">
      <c r="A1359" s="1">
        <v>43743.496527777781</v>
      </c>
      <c r="B1359">
        <v>1.7275055466433001E-2</v>
      </c>
      <c r="C1359">
        <v>1.00133838180601</v>
      </c>
      <c r="D1359">
        <v>0.98274803425064405</v>
      </c>
      <c r="E1359">
        <v>0.53773240348248796</v>
      </c>
      <c r="F1359">
        <f t="shared" si="105"/>
        <v>0.105</v>
      </c>
      <c r="G1359" s="1">
        <f t="shared" si="106"/>
        <v>43743.513888888891</v>
      </c>
      <c r="H1359">
        <f t="shared" si="107"/>
        <v>9.5000000000000001E-2</v>
      </c>
      <c r="J1359">
        <f t="shared" si="108"/>
        <v>0.19601198109338056</v>
      </c>
      <c r="K1359">
        <f t="shared" si="109"/>
        <v>9.9999999999999896E-5</v>
      </c>
      <c r="M1359" s="1">
        <v>43740.413194444445</v>
      </c>
      <c r="N1359">
        <v>0.495</v>
      </c>
    </row>
    <row r="1360" spans="1:14" x14ac:dyDescent="0.3">
      <c r="A1360" s="1">
        <v>43743.5</v>
      </c>
      <c r="B1360">
        <v>1.7339577038701402E-2</v>
      </c>
      <c r="C1360">
        <v>1.0012946636497999</v>
      </c>
      <c r="D1360">
        <v>0.98268284285517205</v>
      </c>
      <c r="E1360">
        <v>0.56036932792404304</v>
      </c>
      <c r="F1360">
        <f t="shared" si="105"/>
        <v>0.11</v>
      </c>
      <c r="G1360" s="1">
        <f t="shared" si="106"/>
        <v>43743.517361111109</v>
      </c>
      <c r="H1360">
        <f t="shared" si="107"/>
        <v>0.11</v>
      </c>
      <c r="J1360">
        <f t="shared" si="108"/>
        <v>0.20283253153475422</v>
      </c>
      <c r="K1360">
        <f t="shared" si="109"/>
        <v>0</v>
      </c>
      <c r="M1360" s="1">
        <v>43740.416666666664</v>
      </c>
      <c r="N1360">
        <v>0.54</v>
      </c>
    </row>
    <row r="1361" spans="1:14" x14ac:dyDescent="0.3">
      <c r="A1361" s="1">
        <v>43743.503472222219</v>
      </c>
      <c r="B1361">
        <v>1.7363859138226499E-2</v>
      </c>
      <c r="C1361">
        <v>1.0011312320410199</v>
      </c>
      <c r="D1361">
        <v>0.98265576122040799</v>
      </c>
      <c r="E1361">
        <v>0.56639270765267002</v>
      </c>
      <c r="F1361">
        <f t="shared" si="105"/>
        <v>0.105</v>
      </c>
      <c r="G1361" s="1">
        <f t="shared" si="106"/>
        <v>43743.520833333328</v>
      </c>
      <c r="H1361">
        <f t="shared" si="107"/>
        <v>0.11</v>
      </c>
      <c r="J1361">
        <f t="shared" si="108"/>
        <v>0.20829430359853554</v>
      </c>
      <c r="K1361">
        <f t="shared" si="109"/>
        <v>2.5000000000000045E-5</v>
      </c>
      <c r="M1361" s="1">
        <v>43740.420138888891</v>
      </c>
      <c r="N1361">
        <v>0.54500000000000004</v>
      </c>
    </row>
    <row r="1362" spans="1:14" x14ac:dyDescent="0.3">
      <c r="A1362" s="1">
        <v>43743.506944444445</v>
      </c>
      <c r="B1362">
        <v>1.7572905789980699E-2</v>
      </c>
      <c r="C1362">
        <v>1.0010612566444801</v>
      </c>
      <c r="D1362">
        <v>0.98244572380227302</v>
      </c>
      <c r="E1362">
        <v>0.55602817091701595</v>
      </c>
      <c r="F1362">
        <f t="shared" si="105"/>
        <v>8.5000000000000006E-2</v>
      </c>
      <c r="G1362" s="1">
        <f t="shared" si="106"/>
        <v>43743.524305555555</v>
      </c>
      <c r="H1362">
        <f t="shared" si="107"/>
        <v>0.245</v>
      </c>
      <c r="J1362">
        <f t="shared" si="108"/>
        <v>9.6738523103984495E-2</v>
      </c>
      <c r="K1362">
        <f t="shared" si="109"/>
        <v>2.5599999999999991E-2</v>
      </c>
      <c r="M1362" s="1">
        <v>43740.423611111109</v>
      </c>
      <c r="N1362">
        <v>0.53</v>
      </c>
    </row>
    <row r="1363" spans="1:14" x14ac:dyDescent="0.3">
      <c r="A1363" s="1">
        <v>43743.510416666664</v>
      </c>
      <c r="B1363">
        <v>2.00018454188352E-2</v>
      </c>
      <c r="C1363">
        <v>1.00091585911059</v>
      </c>
      <c r="D1363">
        <v>0.98001645669136594</v>
      </c>
      <c r="E1363">
        <v>0.678959860312635</v>
      </c>
      <c r="F1363">
        <f t="shared" si="105"/>
        <v>0.11</v>
      </c>
      <c r="G1363" s="1">
        <f t="shared" si="106"/>
        <v>43743.527777777774</v>
      </c>
      <c r="H1363">
        <f t="shared" si="107"/>
        <v>0.245</v>
      </c>
      <c r="J1363">
        <f t="shared" si="108"/>
        <v>0.18832116036256169</v>
      </c>
      <c r="K1363">
        <f t="shared" si="109"/>
        <v>1.8225000000000002E-2</v>
      </c>
      <c r="M1363" s="1">
        <v>43740.427083333336</v>
      </c>
      <c r="N1363">
        <v>0.495</v>
      </c>
    </row>
    <row r="1364" spans="1:14" x14ac:dyDescent="0.3">
      <c r="A1364" s="1">
        <v>43743.513888888891</v>
      </c>
      <c r="B1364">
        <v>2.7808234790875901E-2</v>
      </c>
      <c r="C1364">
        <v>1.0009028820747301</v>
      </c>
      <c r="D1364">
        <v>0.97221685011713299</v>
      </c>
      <c r="E1364">
        <v>0.88104681680994301</v>
      </c>
      <c r="F1364">
        <f t="shared" si="105"/>
        <v>9.5000000000000001E-2</v>
      </c>
      <c r="G1364" s="1">
        <f t="shared" si="106"/>
        <v>43743.53125</v>
      </c>
      <c r="H1364">
        <f t="shared" si="107"/>
        <v>0.5</v>
      </c>
      <c r="J1364">
        <f t="shared" si="108"/>
        <v>0.14519667660099028</v>
      </c>
      <c r="K1364">
        <f t="shared" si="109"/>
        <v>0.16402500000000003</v>
      </c>
      <c r="M1364" s="1">
        <v>43740.430555555555</v>
      </c>
      <c r="N1364">
        <v>0.45500000000000002</v>
      </c>
    </row>
    <row r="1365" spans="1:14" x14ac:dyDescent="0.3">
      <c r="A1365" s="1">
        <v>43743.517361111109</v>
      </c>
      <c r="B1365">
        <v>1.9421527730523899E-2</v>
      </c>
      <c r="C1365">
        <v>1.0008066971271401</v>
      </c>
      <c r="D1365">
        <v>0.98059412693153003</v>
      </c>
      <c r="E1365">
        <v>0.70056156720291596</v>
      </c>
      <c r="F1365">
        <f t="shared" si="105"/>
        <v>0.11</v>
      </c>
      <c r="G1365" s="1">
        <f t="shared" si="106"/>
        <v>43743.534722222219</v>
      </c>
      <c r="H1365">
        <f t="shared" si="107"/>
        <v>0.53500000000000003</v>
      </c>
      <c r="J1365">
        <f t="shared" si="108"/>
        <v>2.7410632534685647E-2</v>
      </c>
      <c r="K1365">
        <f t="shared" si="109"/>
        <v>0.18062500000000004</v>
      </c>
      <c r="M1365" s="1">
        <v>43740.434027777781</v>
      </c>
      <c r="N1365">
        <v>0.4</v>
      </c>
    </row>
    <row r="1366" spans="1:14" x14ac:dyDescent="0.3">
      <c r="A1366" s="1">
        <v>43743.520833333336</v>
      </c>
      <c r="B1366">
        <v>2.42286624753036E-2</v>
      </c>
      <c r="C1366">
        <v>1.00087499023307</v>
      </c>
      <c r="D1366">
        <v>0.97579251883428397</v>
      </c>
      <c r="E1366">
        <v>1.0964975454375701</v>
      </c>
      <c r="F1366">
        <f t="shared" si="105"/>
        <v>0.39500000000000002</v>
      </c>
      <c r="G1366" s="1">
        <f t="shared" si="106"/>
        <v>43743.538194444445</v>
      </c>
      <c r="H1366">
        <f t="shared" si="107"/>
        <v>0.74</v>
      </c>
      <c r="J1366">
        <f t="shared" si="108"/>
        <v>0.12709049990301233</v>
      </c>
      <c r="K1366">
        <f t="shared" si="109"/>
        <v>0.11902499999999998</v>
      </c>
      <c r="M1366" s="1">
        <v>43740.4375</v>
      </c>
      <c r="N1366">
        <v>0.48</v>
      </c>
    </row>
    <row r="1367" spans="1:14" x14ac:dyDescent="0.3">
      <c r="A1367" s="1">
        <v>43743.524305555555</v>
      </c>
      <c r="B1367">
        <v>2.60407925561623E-2</v>
      </c>
      <c r="C1367">
        <v>1.00072799490536</v>
      </c>
      <c r="D1367">
        <v>0.97397815121718001</v>
      </c>
      <c r="E1367">
        <v>1.07431429556171</v>
      </c>
      <c r="F1367">
        <f t="shared" si="105"/>
        <v>0.245</v>
      </c>
      <c r="G1367" s="1">
        <f t="shared" si="106"/>
        <v>43743.541666666664</v>
      </c>
      <c r="H1367">
        <f t="shared" si="107"/>
        <v>0.78</v>
      </c>
      <c r="J1367">
        <f t="shared" si="108"/>
        <v>8.6620904571985569E-2</v>
      </c>
      <c r="K1367">
        <f t="shared" si="109"/>
        <v>0.28622500000000001</v>
      </c>
      <c r="M1367" s="1">
        <v>43740.440972222219</v>
      </c>
      <c r="N1367">
        <v>0.40500000000000003</v>
      </c>
    </row>
    <row r="1368" spans="1:14" x14ac:dyDescent="0.3">
      <c r="A1368" s="1">
        <v>43743.527777777781</v>
      </c>
      <c r="B1368">
        <v>1.8357121696997901E-2</v>
      </c>
      <c r="C1368">
        <v>1.0008504579436399</v>
      </c>
      <c r="D1368">
        <v>0.98165847699693898</v>
      </c>
      <c r="E1368">
        <v>0.86217996278360498</v>
      </c>
      <c r="F1368">
        <f t="shared" si="105"/>
        <v>0.29499999999999998</v>
      </c>
      <c r="G1368" s="1">
        <f t="shared" si="106"/>
        <v>43743.545138888891</v>
      </c>
      <c r="H1368">
        <f t="shared" si="107"/>
        <v>1.0249999999999999</v>
      </c>
      <c r="J1368">
        <f t="shared" si="108"/>
        <v>2.6510364519148229E-2</v>
      </c>
      <c r="K1368">
        <f t="shared" si="109"/>
        <v>0.53289999999999993</v>
      </c>
      <c r="M1368" s="1">
        <v>43740.444444444445</v>
      </c>
      <c r="N1368">
        <v>0.48</v>
      </c>
    </row>
    <row r="1369" spans="1:14" x14ac:dyDescent="0.3">
      <c r="A1369" s="1">
        <v>43743.53125</v>
      </c>
      <c r="B1369">
        <v>1.7583728751335698E-2</v>
      </c>
      <c r="C1369">
        <v>1.00082631408866</v>
      </c>
      <c r="D1369">
        <v>0.98243078893529401</v>
      </c>
      <c r="E1369">
        <v>1.0353767189602101</v>
      </c>
      <c r="F1369">
        <f t="shared" si="105"/>
        <v>0.5</v>
      </c>
      <c r="G1369" s="1">
        <f t="shared" si="106"/>
        <v>43743.548611111109</v>
      </c>
      <c r="H1369">
        <f t="shared" si="107"/>
        <v>1.23</v>
      </c>
      <c r="J1369">
        <f t="shared" si="108"/>
        <v>3.7878221522693031E-2</v>
      </c>
      <c r="K1369">
        <f t="shared" si="109"/>
        <v>0.53289999999999993</v>
      </c>
      <c r="M1369" s="1">
        <v>43740.447916666664</v>
      </c>
      <c r="N1369">
        <v>0.375</v>
      </c>
    </row>
    <row r="1370" spans="1:14" x14ac:dyDescent="0.3">
      <c r="A1370" s="1">
        <v>43743.534722222219</v>
      </c>
      <c r="B1370">
        <v>1.7316059374868999E-2</v>
      </c>
      <c r="C1370">
        <v>1.00107355180255</v>
      </c>
      <c r="D1370">
        <v>0.98270251037629597</v>
      </c>
      <c r="E1370">
        <v>1.0537034325547501</v>
      </c>
      <c r="F1370">
        <f t="shared" si="105"/>
        <v>0.53500000000000003</v>
      </c>
      <c r="G1370" s="1">
        <f t="shared" si="106"/>
        <v>43743.552083333328</v>
      </c>
      <c r="H1370">
        <f t="shared" si="107"/>
        <v>1.23</v>
      </c>
      <c r="J1370">
        <f t="shared" si="108"/>
        <v>3.1080479692977548E-2</v>
      </c>
      <c r="K1370">
        <f t="shared" si="109"/>
        <v>0.48302499999999993</v>
      </c>
      <c r="M1370" s="1">
        <v>43740.451388888891</v>
      </c>
      <c r="N1370">
        <v>0.45500000000000002</v>
      </c>
    </row>
    <row r="1371" spans="1:14" x14ac:dyDescent="0.3">
      <c r="A1371" s="1">
        <v>43743.538194444445</v>
      </c>
      <c r="B1371">
        <v>1.7093540505659401E-2</v>
      </c>
      <c r="C1371">
        <v>1.00126697067936</v>
      </c>
      <c r="D1371">
        <v>0.98292808910488505</v>
      </c>
      <c r="E1371">
        <v>1.2213616871806501</v>
      </c>
      <c r="F1371">
        <f t="shared" si="105"/>
        <v>0.74</v>
      </c>
      <c r="G1371" s="1">
        <f t="shared" si="106"/>
        <v>43743.555555555555</v>
      </c>
      <c r="H1371">
        <f t="shared" si="107"/>
        <v>1.1950000000000001</v>
      </c>
      <c r="J1371">
        <f t="shared" si="108"/>
        <v>6.9493855101044743E-4</v>
      </c>
      <c r="K1371">
        <f t="shared" si="109"/>
        <v>0.20702500000000007</v>
      </c>
      <c r="M1371" s="1">
        <v>43740.454861111109</v>
      </c>
      <c r="N1371">
        <v>0.36</v>
      </c>
    </row>
    <row r="1372" spans="1:14" x14ac:dyDescent="0.3">
      <c r="A1372" s="1">
        <v>43743.541666666664</v>
      </c>
      <c r="B1372">
        <v>1.7014139011285401E-2</v>
      </c>
      <c r="C1372">
        <v>1.00181273701595</v>
      </c>
      <c r="D1372">
        <v>0.98301664734073502</v>
      </c>
      <c r="E1372">
        <v>1.27227321450743</v>
      </c>
      <c r="F1372">
        <f t="shared" si="105"/>
        <v>0.78</v>
      </c>
      <c r="G1372" s="1">
        <f t="shared" si="106"/>
        <v>43743.559027777774</v>
      </c>
      <c r="H1372">
        <f t="shared" si="107"/>
        <v>1.1950000000000001</v>
      </c>
      <c r="J1372">
        <f t="shared" si="108"/>
        <v>5.971149680311285E-3</v>
      </c>
      <c r="K1372">
        <f t="shared" si="109"/>
        <v>0.17222500000000002</v>
      </c>
      <c r="M1372" s="1">
        <v>43740.458333333336</v>
      </c>
      <c r="N1372">
        <v>0.505</v>
      </c>
    </row>
    <row r="1373" spans="1:14" x14ac:dyDescent="0.3">
      <c r="A1373" s="1">
        <v>43743.545138888891</v>
      </c>
      <c r="B1373">
        <v>1.7031698044057401E-2</v>
      </c>
      <c r="C1373">
        <v>1.0022338473819501</v>
      </c>
      <c r="D1373">
        <v>0.98300626337002295</v>
      </c>
      <c r="E1373">
        <v>1.4903782571276101</v>
      </c>
      <c r="F1373">
        <f t="shared" si="105"/>
        <v>1.0249999999999999</v>
      </c>
      <c r="G1373" s="1">
        <f t="shared" si="106"/>
        <v>43743.5625</v>
      </c>
      <c r="H1373">
        <f t="shared" si="107"/>
        <v>1.7050000000000001</v>
      </c>
      <c r="J1373">
        <f t="shared" si="108"/>
        <v>4.6062492513582284E-2</v>
      </c>
      <c r="K1373">
        <f t="shared" si="109"/>
        <v>0.4624000000000002</v>
      </c>
      <c r="M1373" s="1">
        <v>43740.461805555555</v>
      </c>
      <c r="N1373">
        <v>0.46</v>
      </c>
    </row>
    <row r="1374" spans="1:14" x14ac:dyDescent="0.3">
      <c r="A1374" s="1">
        <v>43743.548611111109</v>
      </c>
      <c r="B1374">
        <v>1.6982369851946701E-2</v>
      </c>
      <c r="C1374">
        <v>1.0027711763918301</v>
      </c>
      <c r="D1374">
        <v>0.98306456123614105</v>
      </c>
      <c r="E1374">
        <v>1.6941616070485199</v>
      </c>
      <c r="F1374">
        <f t="shared" si="105"/>
        <v>1.23</v>
      </c>
      <c r="G1374" s="1">
        <f t="shared" si="106"/>
        <v>43743.565972222219</v>
      </c>
      <c r="H1374">
        <f t="shared" si="107"/>
        <v>1.55</v>
      </c>
      <c r="J1374">
        <f t="shared" si="108"/>
        <v>2.0782568946811856E-2</v>
      </c>
      <c r="K1374">
        <f t="shared" si="109"/>
        <v>0.10240000000000005</v>
      </c>
      <c r="M1374" s="1">
        <v>43740.465277777781</v>
      </c>
      <c r="N1374">
        <v>0.58499999999999996</v>
      </c>
    </row>
    <row r="1375" spans="1:14" x14ac:dyDescent="0.3">
      <c r="A1375" s="1">
        <v>43743.552083333336</v>
      </c>
      <c r="B1375">
        <v>1.7025324344639301E-2</v>
      </c>
      <c r="C1375">
        <v>1.0032464222922099</v>
      </c>
      <c r="D1375">
        <v>0.98302976819419896</v>
      </c>
      <c r="E1375">
        <v>1.51065997899605</v>
      </c>
      <c r="F1375">
        <f t="shared" si="105"/>
        <v>1.07</v>
      </c>
      <c r="G1375" s="1">
        <f t="shared" si="106"/>
        <v>43743.569444444445</v>
      </c>
      <c r="H1375">
        <f t="shared" si="107"/>
        <v>1.905</v>
      </c>
      <c r="J1375">
        <f t="shared" si="108"/>
        <v>0.15550405216539576</v>
      </c>
      <c r="K1375">
        <f t="shared" si="109"/>
        <v>0.69722499999999998</v>
      </c>
      <c r="M1375" s="1">
        <v>43740.46875</v>
      </c>
      <c r="N1375">
        <v>0.63</v>
      </c>
    </row>
    <row r="1376" spans="1:14" x14ac:dyDescent="0.3">
      <c r="A1376" s="1">
        <v>43743.555555555555</v>
      </c>
      <c r="B1376">
        <v>1.7108456302068201E-2</v>
      </c>
      <c r="C1376">
        <v>1.00374299942106</v>
      </c>
      <c r="D1376">
        <v>0.98295534184354405</v>
      </c>
      <c r="E1376">
        <v>1.64543154875356</v>
      </c>
      <c r="F1376">
        <f t="shared" si="105"/>
        <v>1.1950000000000001</v>
      </c>
      <c r="G1376" s="1">
        <f t="shared" si="106"/>
        <v>43743.572916666664</v>
      </c>
      <c r="H1376">
        <f t="shared" si="107"/>
        <v>1.925</v>
      </c>
      <c r="J1376">
        <f t="shared" si="108"/>
        <v>7.815851893233311E-2</v>
      </c>
      <c r="K1376">
        <f t="shared" si="109"/>
        <v>0.53289999999999993</v>
      </c>
      <c r="M1376" s="1">
        <v>43740.472222222219</v>
      </c>
      <c r="N1376">
        <v>0.89</v>
      </c>
    </row>
    <row r="1377" spans="1:14" x14ac:dyDescent="0.3">
      <c r="A1377" s="1">
        <v>43743.559027777781</v>
      </c>
      <c r="B1377">
        <v>1.7165840930691501E-2</v>
      </c>
      <c r="C1377">
        <v>1.00400360232841</v>
      </c>
      <c r="D1377">
        <v>0.98290261021884595</v>
      </c>
      <c r="E1377">
        <v>1.74636915873508</v>
      </c>
      <c r="F1377">
        <f t="shared" si="105"/>
        <v>1.32</v>
      </c>
      <c r="G1377" s="1">
        <f t="shared" si="106"/>
        <v>43743.576388888891</v>
      </c>
      <c r="H1377">
        <f t="shared" si="107"/>
        <v>2.5350000000000001</v>
      </c>
      <c r="J1377">
        <f t="shared" si="108"/>
        <v>0.62193860379421562</v>
      </c>
      <c r="K1377">
        <f t="shared" si="109"/>
        <v>1.4762250000000001</v>
      </c>
      <c r="M1377" s="1">
        <v>43740.475694444445</v>
      </c>
      <c r="N1377">
        <v>0.96499999999999997</v>
      </c>
    </row>
    <row r="1378" spans="1:14" x14ac:dyDescent="0.3">
      <c r="A1378" s="1">
        <v>43743.5625</v>
      </c>
      <c r="B1378">
        <v>2.3677338474467499E-2</v>
      </c>
      <c r="C1378">
        <v>1.0042223543717901</v>
      </c>
      <c r="D1378">
        <v>0.97642221528788897</v>
      </c>
      <c r="E1378">
        <v>2.2498649823861898</v>
      </c>
      <c r="F1378">
        <f t="shared" si="105"/>
        <v>1.7050000000000001</v>
      </c>
      <c r="G1378" s="1">
        <f t="shared" si="106"/>
        <v>43743.579861111109</v>
      </c>
      <c r="H1378">
        <f t="shared" si="107"/>
        <v>2.6749999999999998</v>
      </c>
      <c r="J1378">
        <f t="shared" si="108"/>
        <v>0.18073978320149456</v>
      </c>
      <c r="K1378">
        <f t="shared" si="109"/>
        <v>0.94089999999999951</v>
      </c>
      <c r="M1378" s="1">
        <v>43740.479166666664</v>
      </c>
      <c r="N1378">
        <v>1.0649999999999999</v>
      </c>
    </row>
    <row r="1379" spans="1:14" x14ac:dyDescent="0.3">
      <c r="A1379" s="1">
        <v>43743.565972222219</v>
      </c>
      <c r="B1379">
        <v>1.7181324221266201E-2</v>
      </c>
      <c r="C1379">
        <v>1.00412067113987</v>
      </c>
      <c r="D1379">
        <v>0.98288918382512502</v>
      </c>
      <c r="E1379">
        <v>1.8994080841835701</v>
      </c>
      <c r="F1379">
        <f t="shared" si="105"/>
        <v>1.55</v>
      </c>
      <c r="G1379" s="1">
        <f t="shared" si="106"/>
        <v>43743.583333333328</v>
      </c>
      <c r="H1379">
        <f t="shared" si="107"/>
        <v>2.6749999999999998</v>
      </c>
      <c r="J1379">
        <f t="shared" si="108"/>
        <v>0.60154281987979985</v>
      </c>
      <c r="K1379">
        <f t="shared" si="109"/>
        <v>1.2656249999999996</v>
      </c>
      <c r="M1379" s="1">
        <v>43740.482638888891</v>
      </c>
      <c r="N1379">
        <v>1.22</v>
      </c>
    </row>
    <row r="1380" spans="1:14" x14ac:dyDescent="0.3">
      <c r="A1380" s="1">
        <v>43743.569444444445</v>
      </c>
      <c r="B1380">
        <v>1.82826555439809E-2</v>
      </c>
      <c r="C1380">
        <v>1.00384413111433</v>
      </c>
      <c r="D1380">
        <v>0.98178735624654601</v>
      </c>
      <c r="E1380">
        <v>2.28118615518849</v>
      </c>
      <c r="F1380">
        <f t="shared" si="105"/>
        <v>1.905</v>
      </c>
      <c r="G1380" s="1">
        <f t="shared" si="106"/>
        <v>43743.586805555555</v>
      </c>
      <c r="H1380">
        <f t="shared" si="107"/>
        <v>2.87</v>
      </c>
      <c r="J1380">
        <f t="shared" si="108"/>
        <v>0.34670174384171309</v>
      </c>
      <c r="K1380">
        <f t="shared" si="109"/>
        <v>0.93122500000000019</v>
      </c>
      <c r="M1380" s="1">
        <v>43740.486111111109</v>
      </c>
      <c r="N1380">
        <v>1.44</v>
      </c>
    </row>
    <row r="1381" spans="1:14" x14ac:dyDescent="0.3">
      <c r="A1381" s="1">
        <v>43743.572916666664</v>
      </c>
      <c r="B1381">
        <v>6.8322886326030605E-2</v>
      </c>
      <c r="C1381">
        <v>1.00353721732629</v>
      </c>
      <c r="D1381">
        <v>0.93191793473483497</v>
      </c>
      <c r="E1381">
        <v>2.6529833443117301</v>
      </c>
      <c r="F1381">
        <f t="shared" si="105"/>
        <v>1.925</v>
      </c>
      <c r="G1381" s="1">
        <f t="shared" si="106"/>
        <v>43743.590277777774</v>
      </c>
      <c r="H1381">
        <f t="shared" si="107"/>
        <v>2.87</v>
      </c>
      <c r="J1381">
        <f t="shared" si="108"/>
        <v>4.7096228846121128E-2</v>
      </c>
      <c r="K1381">
        <f t="shared" si="109"/>
        <v>0.89302500000000007</v>
      </c>
      <c r="M1381" s="1">
        <v>43740.489583333336</v>
      </c>
      <c r="N1381">
        <v>1.425</v>
      </c>
    </row>
    <row r="1382" spans="1:14" x14ac:dyDescent="0.3">
      <c r="A1382" s="1">
        <v>43743.576388888891</v>
      </c>
      <c r="B1382">
        <v>1.93241455093538E-2</v>
      </c>
      <c r="C1382">
        <v>1.00328361618755</v>
      </c>
      <c r="D1382">
        <v>0.98073909989402097</v>
      </c>
      <c r="E1382">
        <v>2.8326468393141502</v>
      </c>
      <c r="F1382">
        <f t="shared" si="105"/>
        <v>2.5350000000000001</v>
      </c>
      <c r="G1382" s="1">
        <f t="shared" si="106"/>
        <v>43743.59375</v>
      </c>
      <c r="H1382">
        <f t="shared" si="107"/>
        <v>3.1549999999999998</v>
      </c>
      <c r="J1382">
        <f t="shared" si="108"/>
        <v>0.10391156020415719</v>
      </c>
      <c r="K1382">
        <f t="shared" si="109"/>
        <v>0.38439999999999958</v>
      </c>
      <c r="M1382" s="1">
        <v>43740.493055555555</v>
      </c>
      <c r="N1382">
        <v>1.7649999999999999</v>
      </c>
    </row>
    <row r="1383" spans="1:14" x14ac:dyDescent="0.3">
      <c r="A1383" s="1">
        <v>43743.579861111109</v>
      </c>
      <c r="B1383">
        <v>1.74821953916709E-2</v>
      </c>
      <c r="C1383">
        <v>1.0027011022567101</v>
      </c>
      <c r="D1383">
        <v>0.98256489860006702</v>
      </c>
      <c r="E1383">
        <v>2.9312744066266498</v>
      </c>
      <c r="F1383">
        <f t="shared" si="105"/>
        <v>2.6749999999999998</v>
      </c>
      <c r="G1383" s="1">
        <f t="shared" si="106"/>
        <v>43743.597222222219</v>
      </c>
      <c r="H1383">
        <f t="shared" si="107"/>
        <v>2.63</v>
      </c>
      <c r="J1383">
        <f t="shared" si="108"/>
        <v>9.0766268088240024E-2</v>
      </c>
      <c r="K1383">
        <f t="shared" si="109"/>
        <v>2.0249999999999938E-3</v>
      </c>
      <c r="M1383" s="1">
        <v>43740.496527777781</v>
      </c>
      <c r="N1383">
        <v>2.35</v>
      </c>
    </row>
    <row r="1384" spans="1:14" x14ac:dyDescent="0.3">
      <c r="A1384" s="1">
        <v>43743.583333333336</v>
      </c>
      <c r="B1384">
        <v>1.75652741050322E-2</v>
      </c>
      <c r="C1384">
        <v>1.0023999600566</v>
      </c>
      <c r="D1384">
        <v>0.98247678092082102</v>
      </c>
      <c r="E1384">
        <v>2.6521187858133399</v>
      </c>
      <c r="F1384">
        <f t="shared" si="105"/>
        <v>2.4049999999999998</v>
      </c>
      <c r="G1384" s="1">
        <f t="shared" si="106"/>
        <v>43743.600694444445</v>
      </c>
      <c r="H1384">
        <f t="shared" si="107"/>
        <v>2.4550000000000001</v>
      </c>
      <c r="J1384">
        <f t="shared" si="108"/>
        <v>3.8855815720525357E-2</v>
      </c>
      <c r="K1384">
        <f t="shared" si="109"/>
        <v>2.5000000000000265E-3</v>
      </c>
      <c r="M1384" s="1">
        <v>43740.5</v>
      </c>
      <c r="N1384">
        <v>2.4700000000000002</v>
      </c>
    </row>
    <row r="1385" spans="1:14" x14ac:dyDescent="0.3">
      <c r="A1385" s="1">
        <v>43743.586805555555</v>
      </c>
      <c r="B1385">
        <v>1.76928146742663E-2</v>
      </c>
      <c r="C1385">
        <v>1.0020302760436299</v>
      </c>
      <c r="D1385">
        <v>0.98234303384112898</v>
      </c>
      <c r="E1385">
        <v>3.0564867589767299</v>
      </c>
      <c r="F1385">
        <f t="shared" si="105"/>
        <v>2.87</v>
      </c>
      <c r="G1385" s="1">
        <f t="shared" si="106"/>
        <v>43743.604166666664</v>
      </c>
      <c r="H1385">
        <f t="shared" si="107"/>
        <v>2.5049999999999999</v>
      </c>
      <c r="J1385">
        <f t="shared" si="108"/>
        <v>0.30413764532665793</v>
      </c>
      <c r="K1385">
        <f t="shared" si="109"/>
        <v>0.13322500000000015</v>
      </c>
      <c r="M1385" s="1">
        <v>43740.503472222219</v>
      </c>
      <c r="N1385">
        <v>2.4249999999999998</v>
      </c>
    </row>
    <row r="1386" spans="1:14" x14ac:dyDescent="0.3">
      <c r="A1386" s="1">
        <v>43743.590277777781</v>
      </c>
      <c r="B1386">
        <v>1.7246581291357099E-2</v>
      </c>
      <c r="C1386">
        <v>1.0001849437496499</v>
      </c>
      <c r="D1386">
        <v>0.98275660776625895</v>
      </c>
      <c r="E1386">
        <v>2.4148982167252901</v>
      </c>
      <c r="F1386">
        <f t="shared" si="105"/>
        <v>2.1800000000000002</v>
      </c>
      <c r="G1386" s="1">
        <f t="shared" si="106"/>
        <v>43743.607638888891</v>
      </c>
      <c r="H1386">
        <f t="shared" si="107"/>
        <v>2.895</v>
      </c>
      <c r="J1386">
        <f t="shared" si="108"/>
        <v>0.23049772230355647</v>
      </c>
      <c r="K1386">
        <f t="shared" si="109"/>
        <v>0.51122499999999982</v>
      </c>
      <c r="M1386" s="1">
        <v>43740.506944444445</v>
      </c>
      <c r="N1386">
        <v>2.3650000000000002</v>
      </c>
    </row>
    <row r="1387" spans="1:14" x14ac:dyDescent="0.3">
      <c r="A1387" s="1">
        <v>43743.59375</v>
      </c>
      <c r="B1387">
        <v>1.72191261285005E-2</v>
      </c>
      <c r="C1387">
        <v>0.99924928649198197</v>
      </c>
      <c r="D1387">
        <v>0.98276793752943203</v>
      </c>
      <c r="E1387">
        <v>3.3066066096309501</v>
      </c>
      <c r="F1387">
        <f t="shared" si="105"/>
        <v>3.1549999999999998</v>
      </c>
      <c r="G1387" s="1">
        <f t="shared" si="106"/>
        <v>43743.611111111109</v>
      </c>
      <c r="H1387">
        <f t="shared" si="107"/>
        <v>2.835</v>
      </c>
      <c r="J1387">
        <f t="shared" si="108"/>
        <v>0.22241279424759938</v>
      </c>
      <c r="K1387">
        <f t="shared" si="109"/>
        <v>0.10239999999999989</v>
      </c>
      <c r="M1387" s="1">
        <v>43740.510416666664</v>
      </c>
      <c r="N1387">
        <v>2.7050000000000001</v>
      </c>
    </row>
    <row r="1388" spans="1:14" x14ac:dyDescent="0.3">
      <c r="A1388" s="1">
        <v>43743.597222222219</v>
      </c>
      <c r="B1388">
        <v>1.7242552747274102E-2</v>
      </c>
      <c r="C1388">
        <v>0.99800059927350804</v>
      </c>
      <c r="D1388">
        <v>0.98272290341325896</v>
      </c>
      <c r="E1388">
        <v>2.8015402440911998</v>
      </c>
      <c r="F1388">
        <f t="shared" si="105"/>
        <v>2.63</v>
      </c>
      <c r="G1388" s="1">
        <f t="shared" si="106"/>
        <v>43743.614583333328</v>
      </c>
      <c r="H1388">
        <f t="shared" si="107"/>
        <v>2.835</v>
      </c>
      <c r="J1388">
        <f t="shared" si="108"/>
        <v>1.1195552654764849E-3</v>
      </c>
      <c r="K1388">
        <f t="shared" si="109"/>
        <v>4.2025000000000028E-2</v>
      </c>
      <c r="M1388" s="1">
        <v>43740.513888888891</v>
      </c>
      <c r="N1388">
        <v>2.68</v>
      </c>
    </row>
    <row r="1389" spans="1:14" x14ac:dyDescent="0.3">
      <c r="A1389" s="1">
        <v>43743.600694444445</v>
      </c>
      <c r="B1389">
        <v>1.72180499542142E-2</v>
      </c>
      <c r="C1389">
        <v>0.99672075293161</v>
      </c>
      <c r="D1389">
        <v>0.982725302043154</v>
      </c>
      <c r="E1389">
        <v>2.6205908228950499</v>
      </c>
      <c r="F1389">
        <f t="shared" si="105"/>
        <v>2.4550000000000001</v>
      </c>
      <c r="G1389" s="1">
        <f t="shared" si="106"/>
        <v>43743.618055555555</v>
      </c>
      <c r="H1389">
        <f t="shared" si="107"/>
        <v>2.5150000000000001</v>
      </c>
      <c r="J1389">
        <f t="shared" si="108"/>
        <v>1.1149421879653757E-2</v>
      </c>
      <c r="K1389">
        <f t="shared" si="109"/>
        <v>3.6000000000000064E-3</v>
      </c>
      <c r="M1389" s="1">
        <v>43740.517361111109</v>
      </c>
      <c r="N1389">
        <v>2.8250000000000002</v>
      </c>
    </row>
    <row r="1390" spans="1:14" x14ac:dyDescent="0.3">
      <c r="A1390" s="1">
        <v>43743.604166666664</v>
      </c>
      <c r="B1390">
        <v>1.7229272167906401E-2</v>
      </c>
      <c r="C1390">
        <v>0.99482334595076105</v>
      </c>
      <c r="D1390">
        <v>0.98268107374235303</v>
      </c>
      <c r="E1390">
        <v>2.6789895877595402</v>
      </c>
      <c r="F1390">
        <f t="shared" si="105"/>
        <v>2.5049999999999999</v>
      </c>
      <c r="G1390" s="1">
        <f t="shared" si="106"/>
        <v>43743.621527777774</v>
      </c>
      <c r="H1390">
        <f t="shared" si="107"/>
        <v>2.5150000000000001</v>
      </c>
      <c r="J1390">
        <f t="shared" si="108"/>
        <v>2.6892584893543899E-2</v>
      </c>
      <c r="K1390">
        <f t="shared" si="109"/>
        <v>1.0000000000000461E-4</v>
      </c>
      <c r="M1390" s="1">
        <v>43740.520833333336</v>
      </c>
      <c r="N1390">
        <v>3.68</v>
      </c>
    </row>
    <row r="1391" spans="1:14" x14ac:dyDescent="0.3">
      <c r="A1391" s="1">
        <v>43743.607638888891</v>
      </c>
      <c r="B1391">
        <v>1.73012950835836E-2</v>
      </c>
      <c r="C1391">
        <v>0.99440252780493299</v>
      </c>
      <c r="D1391">
        <v>0.98260131626799596</v>
      </c>
      <c r="E1391">
        <v>3.0196570383807302</v>
      </c>
      <c r="F1391">
        <f t="shared" si="105"/>
        <v>2.895</v>
      </c>
      <c r="G1391" s="1">
        <f t="shared" si="106"/>
        <v>43743.625</v>
      </c>
      <c r="H1391">
        <f t="shared" si="107"/>
        <v>2.83</v>
      </c>
      <c r="J1391">
        <f t="shared" si="108"/>
        <v>3.5969792207349735E-2</v>
      </c>
      <c r="K1391">
        <f t="shared" si="109"/>
        <v>4.2249999999999927E-3</v>
      </c>
      <c r="M1391" s="1">
        <v>43740.524305555555</v>
      </c>
      <c r="N1391">
        <v>3.17</v>
      </c>
    </row>
    <row r="1392" spans="1:14" x14ac:dyDescent="0.3">
      <c r="A1392" s="1">
        <v>43743.611111111109</v>
      </c>
      <c r="B1392">
        <v>1.7360685486394099E-2</v>
      </c>
      <c r="C1392">
        <v>0.99240840400052899</v>
      </c>
      <c r="D1392">
        <v>0.98250651101259201</v>
      </c>
      <c r="E1392">
        <v>2.9240782118195998</v>
      </c>
      <c r="F1392">
        <f t="shared" si="105"/>
        <v>2.835</v>
      </c>
      <c r="G1392" s="1">
        <f t="shared" si="106"/>
        <v>43743.628472222219</v>
      </c>
      <c r="H1392">
        <f t="shared" si="107"/>
        <v>2.59</v>
      </c>
      <c r="J1392">
        <f t="shared" si="108"/>
        <v>0.11160825161258149</v>
      </c>
      <c r="K1392">
        <f t="shared" si="109"/>
        <v>6.0025000000000051E-2</v>
      </c>
      <c r="M1392" s="1">
        <v>43740.527777777781</v>
      </c>
      <c r="N1392">
        <v>3.52</v>
      </c>
    </row>
    <row r="1393" spans="1:14" x14ac:dyDescent="0.3">
      <c r="A1393" s="1">
        <v>43743.614583333336</v>
      </c>
      <c r="B1393">
        <v>1.7382284108333299E-2</v>
      </c>
      <c r="C1393">
        <v>0.99078516547303497</v>
      </c>
      <c r="D1393">
        <v>0.98245605130751601</v>
      </c>
      <c r="E1393">
        <v>2.9532492447227199</v>
      </c>
      <c r="F1393">
        <f t="shared" si="105"/>
        <v>2.85</v>
      </c>
      <c r="G1393" s="1">
        <f t="shared" si="106"/>
        <v>43743.631944444445</v>
      </c>
      <c r="H1393">
        <f t="shared" si="107"/>
        <v>2.6949999999999998</v>
      </c>
      <c r="J1393">
        <f t="shared" si="108"/>
        <v>6.6692672399855338E-2</v>
      </c>
      <c r="K1393">
        <f t="shared" si="109"/>
        <v>2.4025000000000078E-2</v>
      </c>
      <c r="M1393" s="1">
        <v>43740.53125</v>
      </c>
      <c r="N1393">
        <v>3.52</v>
      </c>
    </row>
    <row r="1394" spans="1:14" x14ac:dyDescent="0.3">
      <c r="A1394" s="1">
        <v>43743.618055555555</v>
      </c>
      <c r="B1394">
        <v>1.7367447462693801E-2</v>
      </c>
      <c r="C1394">
        <v>0.98895600154477703</v>
      </c>
      <c r="D1394">
        <v>0.98243860451267295</v>
      </c>
      <c r="E1394">
        <v>2.6376892692955498</v>
      </c>
      <c r="F1394">
        <f t="shared" si="105"/>
        <v>2.5150000000000001</v>
      </c>
      <c r="G1394" s="1">
        <f t="shared" si="106"/>
        <v>43743.635416666664</v>
      </c>
      <c r="H1394">
        <f t="shared" si="107"/>
        <v>2.68</v>
      </c>
      <c r="J1394">
        <f t="shared" si="108"/>
        <v>1.7901979327445176E-3</v>
      </c>
      <c r="K1394">
        <f t="shared" si="109"/>
        <v>2.7225000000000013E-2</v>
      </c>
      <c r="M1394" s="1">
        <v>43740.534722222219</v>
      </c>
      <c r="N1394">
        <v>3.8849999999999998</v>
      </c>
    </row>
    <row r="1395" spans="1:14" x14ac:dyDescent="0.3">
      <c r="A1395" s="1">
        <v>43743.621527777781</v>
      </c>
      <c r="B1395">
        <v>1.74326476880961E-2</v>
      </c>
      <c r="C1395">
        <v>0.98760526376914304</v>
      </c>
      <c r="D1395">
        <v>0.98234856746149202</v>
      </c>
      <c r="E1395">
        <v>2.9448220101796299</v>
      </c>
      <c r="F1395">
        <f t="shared" si="105"/>
        <v>2.84</v>
      </c>
      <c r="G1395" s="1">
        <f t="shared" si="106"/>
        <v>43743.638888888891</v>
      </c>
      <c r="H1395">
        <f t="shared" si="107"/>
        <v>2.8650000000000002</v>
      </c>
      <c r="J1395">
        <f t="shared" si="108"/>
        <v>6.3715533091168982E-3</v>
      </c>
      <c r="K1395">
        <f t="shared" si="109"/>
        <v>6.2500000000001779E-4</v>
      </c>
      <c r="M1395" s="1">
        <v>43740.538194444445</v>
      </c>
      <c r="N1395">
        <v>3.86</v>
      </c>
    </row>
    <row r="1396" spans="1:14" x14ac:dyDescent="0.3">
      <c r="A1396" s="1">
        <v>43743.625</v>
      </c>
      <c r="B1396">
        <v>1.7552368044115599E-2</v>
      </c>
      <c r="C1396">
        <v>0.98652841832974902</v>
      </c>
      <c r="D1396">
        <v>0.98220794483160201</v>
      </c>
      <c r="E1396">
        <v>2.9148063048428901</v>
      </c>
      <c r="F1396">
        <f t="shared" si="105"/>
        <v>2.83</v>
      </c>
      <c r="G1396" s="1">
        <f t="shared" si="106"/>
        <v>43743.642361111109</v>
      </c>
      <c r="H1396">
        <f t="shared" si="107"/>
        <v>2.875</v>
      </c>
      <c r="J1396">
        <f t="shared" si="108"/>
        <v>1.5845419052450919E-3</v>
      </c>
      <c r="K1396">
        <f t="shared" si="109"/>
        <v>2.0249999999999938E-3</v>
      </c>
      <c r="M1396" s="1">
        <v>43740.541666666664</v>
      </c>
      <c r="N1396">
        <v>4.12</v>
      </c>
    </row>
    <row r="1397" spans="1:14" x14ac:dyDescent="0.3">
      <c r="A1397" s="1">
        <v>43743.628472222219</v>
      </c>
      <c r="B1397">
        <v>1.88328402544269E-2</v>
      </c>
      <c r="C1397">
        <v>0.98501824916436498</v>
      </c>
      <c r="D1397">
        <v>0.980880719448189</v>
      </c>
      <c r="E1397">
        <v>2.6863635982083198</v>
      </c>
      <c r="F1397">
        <f t="shared" si="105"/>
        <v>2.59</v>
      </c>
      <c r="G1397" s="1">
        <f t="shared" si="106"/>
        <v>43743.645833333328</v>
      </c>
      <c r="H1397">
        <f t="shared" si="107"/>
        <v>2.875</v>
      </c>
      <c r="J1397">
        <f t="shared" si="108"/>
        <v>3.5583692080912201E-2</v>
      </c>
      <c r="K1397">
        <f t="shared" si="109"/>
        <v>8.1225000000000075E-2</v>
      </c>
      <c r="M1397" s="1">
        <v>43740.545138888891</v>
      </c>
      <c r="N1397">
        <v>4.21</v>
      </c>
    </row>
    <row r="1398" spans="1:14" x14ac:dyDescent="0.3">
      <c r="A1398" s="1">
        <v>43743.631944444445</v>
      </c>
      <c r="B1398">
        <v>2.0841404278056599E-2</v>
      </c>
      <c r="C1398">
        <v>0.984044991953262</v>
      </c>
      <c r="D1398">
        <v>0.97882067949282703</v>
      </c>
      <c r="E1398">
        <v>2.7633501361544499</v>
      </c>
      <c r="F1398">
        <f t="shared" si="105"/>
        <v>2.6949999999999998</v>
      </c>
      <c r="G1398" s="1">
        <f t="shared" si="106"/>
        <v>43743.649305555555</v>
      </c>
      <c r="H1398">
        <f t="shared" si="107"/>
        <v>2.5950000000000002</v>
      </c>
      <c r="J1398">
        <f t="shared" si="108"/>
        <v>2.8341768343221756E-2</v>
      </c>
      <c r="K1398">
        <f t="shared" si="109"/>
        <v>9.9999999999999291E-3</v>
      </c>
      <c r="M1398" s="1">
        <v>43740.548611111109</v>
      </c>
      <c r="N1398">
        <v>4.28</v>
      </c>
    </row>
    <row r="1399" spans="1:14" x14ac:dyDescent="0.3">
      <c r="A1399" s="1">
        <v>43743.635416666664</v>
      </c>
      <c r="B1399">
        <v>1.7830374902050802E-2</v>
      </c>
      <c r="C1399">
        <v>0.98076279797579702</v>
      </c>
      <c r="D1399">
        <v>0.98181989066178799</v>
      </c>
      <c r="E1399">
        <v>2.6872519076221599</v>
      </c>
      <c r="F1399">
        <f t="shared" si="105"/>
        <v>2.68</v>
      </c>
      <c r="G1399" s="1">
        <f t="shared" si="106"/>
        <v>43743.652777777774</v>
      </c>
      <c r="H1399">
        <f t="shared" si="107"/>
        <v>2.5950000000000002</v>
      </c>
      <c r="J1399">
        <f t="shared" si="108"/>
        <v>8.5104144599274928E-3</v>
      </c>
      <c r="K1399">
        <f t="shared" si="109"/>
        <v>7.2249999999999936E-3</v>
      </c>
      <c r="M1399" s="1">
        <v>43740.552083333336</v>
      </c>
      <c r="N1399">
        <v>4.3849999999999998</v>
      </c>
    </row>
    <row r="1400" spans="1:14" x14ac:dyDescent="0.3">
      <c r="A1400" s="1">
        <v>43743.638888888891</v>
      </c>
      <c r="B1400">
        <v>1.81360568633172E-2</v>
      </c>
      <c r="C1400">
        <v>0.97899730235113902</v>
      </c>
      <c r="D1400">
        <v>0.98147486533439698</v>
      </c>
      <c r="E1400">
        <v>2.8176997554374501</v>
      </c>
      <c r="F1400">
        <f t="shared" si="105"/>
        <v>2.8650000000000002</v>
      </c>
      <c r="G1400" s="1">
        <f t="shared" si="106"/>
        <v>43743.65625</v>
      </c>
      <c r="H1400">
        <f t="shared" si="107"/>
        <v>2.2799999999999998</v>
      </c>
      <c r="J1400">
        <f t="shared" si="108"/>
        <v>0.28912102699749387</v>
      </c>
      <c r="K1400">
        <f t="shared" si="109"/>
        <v>0.3422250000000005</v>
      </c>
      <c r="M1400" s="1">
        <v>43740.555555555555</v>
      </c>
      <c r="N1400">
        <v>4.2649999999999997</v>
      </c>
    </row>
    <row r="1401" spans="1:14" x14ac:dyDescent="0.3">
      <c r="A1401" s="1">
        <v>43743.642361111109</v>
      </c>
      <c r="B1401">
        <v>1.7758827868599999E-2</v>
      </c>
      <c r="C1401">
        <v>0.97719500249966995</v>
      </c>
      <c r="D1401">
        <v>0.98182673077208504</v>
      </c>
      <c r="E1401">
        <v>2.80646720324021</v>
      </c>
      <c r="F1401">
        <f t="shared" si="105"/>
        <v>2.875</v>
      </c>
      <c r="G1401" s="1">
        <f t="shared" si="106"/>
        <v>43743.659722222219</v>
      </c>
      <c r="H1401">
        <f t="shared" si="107"/>
        <v>1.7549999999999999</v>
      </c>
      <c r="J1401">
        <f t="shared" si="108"/>
        <v>1.1055832794897893</v>
      </c>
      <c r="K1401">
        <f t="shared" si="109"/>
        <v>1.2544000000000002</v>
      </c>
      <c r="M1401" s="1">
        <v>43740.559027777781</v>
      </c>
      <c r="N1401">
        <v>4.62</v>
      </c>
    </row>
    <row r="1402" spans="1:14" x14ac:dyDescent="0.3">
      <c r="A1402" s="1">
        <v>43743.645833333336</v>
      </c>
      <c r="B1402">
        <v>2.6715920369191799E-2</v>
      </c>
      <c r="C1402">
        <v>0.97559868038400499</v>
      </c>
      <c r="D1402">
        <v>0.97261587074033695</v>
      </c>
      <c r="E1402">
        <v>2.7626616082148301</v>
      </c>
      <c r="F1402">
        <f t="shared" si="105"/>
        <v>2.855</v>
      </c>
      <c r="G1402" s="1">
        <f t="shared" si="106"/>
        <v>43743.663194444445</v>
      </c>
      <c r="H1402">
        <f t="shared" si="107"/>
        <v>1.59</v>
      </c>
      <c r="J1402">
        <f t="shared" si="108"/>
        <v>1.3751352473809915</v>
      </c>
      <c r="K1402">
        <f t="shared" si="109"/>
        <v>1.6002249999999998</v>
      </c>
      <c r="M1402" s="1">
        <v>43740.5625</v>
      </c>
      <c r="N1402">
        <v>4.5199999999999996</v>
      </c>
    </row>
    <row r="1403" spans="1:14" x14ac:dyDescent="0.3">
      <c r="A1403" s="1">
        <v>43743.649305555555</v>
      </c>
      <c r="B1403">
        <v>1.90769774680868E-2</v>
      </c>
      <c r="C1403">
        <v>0.97368681482720298</v>
      </c>
      <c r="D1403">
        <v>0.98040748095015295</v>
      </c>
      <c r="E1403">
        <v>2.3939404144249301</v>
      </c>
      <c r="F1403">
        <f t="shared" si="105"/>
        <v>2.5950000000000002</v>
      </c>
      <c r="G1403" s="1">
        <f t="shared" si="106"/>
        <v>43743.666666666664</v>
      </c>
      <c r="H1403">
        <f t="shared" si="107"/>
        <v>1.5049999999999999</v>
      </c>
      <c r="J1403">
        <f t="shared" si="108"/>
        <v>0.79021506039796663</v>
      </c>
      <c r="K1403">
        <f t="shared" si="109"/>
        <v>1.1881000000000006</v>
      </c>
      <c r="M1403" s="1">
        <v>43740.565972222219</v>
      </c>
      <c r="N1403">
        <v>5.2450000000000001</v>
      </c>
    </row>
    <row r="1404" spans="1:14" x14ac:dyDescent="0.3">
      <c r="A1404" s="1">
        <v>43743.652777777781</v>
      </c>
      <c r="B1404">
        <v>1.7788145625107499E-2</v>
      </c>
      <c r="C1404">
        <v>0.97416281545972105</v>
      </c>
      <c r="D1404">
        <v>0.98174006917240697</v>
      </c>
      <c r="E1404">
        <v>2.42475837075893</v>
      </c>
      <c r="F1404">
        <f t="shared" si="105"/>
        <v>2.7450000000000001</v>
      </c>
      <c r="G1404" s="1">
        <f t="shared" si="106"/>
        <v>43743.670138888891</v>
      </c>
      <c r="H1404">
        <f t="shared" si="107"/>
        <v>1.79</v>
      </c>
      <c r="J1404">
        <f t="shared" si="108"/>
        <v>0.40291818924853118</v>
      </c>
      <c r="K1404">
        <f t="shared" si="109"/>
        <v>0.91202500000000009</v>
      </c>
      <c r="M1404" s="1">
        <v>43740.569444444445</v>
      </c>
      <c r="N1404">
        <v>4.9050000000000002</v>
      </c>
    </row>
    <row r="1405" spans="1:14" x14ac:dyDescent="0.3">
      <c r="A1405" s="1">
        <v>43743.65625</v>
      </c>
      <c r="B1405">
        <v>1.80024399851E-2</v>
      </c>
      <c r="C1405">
        <v>0.97311075348509302</v>
      </c>
      <c r="D1405">
        <v>0.98150011196502995</v>
      </c>
      <c r="E1405">
        <v>2.0797768413904398</v>
      </c>
      <c r="F1405">
        <f t="shared" si="105"/>
        <v>2.2799999999999998</v>
      </c>
      <c r="G1405" s="1">
        <f t="shared" si="106"/>
        <v>43743.673611111109</v>
      </c>
      <c r="H1405">
        <f t="shared" si="107"/>
        <v>1.385</v>
      </c>
      <c r="J1405">
        <f t="shared" si="108"/>
        <v>0.48271485933247638</v>
      </c>
      <c r="K1405">
        <f t="shared" si="109"/>
        <v>0.80102499999999965</v>
      </c>
      <c r="M1405" s="1">
        <v>43740.572916666664</v>
      </c>
      <c r="N1405">
        <v>4.8150000000000004</v>
      </c>
    </row>
    <row r="1406" spans="1:14" x14ac:dyDescent="0.3">
      <c r="A1406" s="1">
        <v>43743.659722222219</v>
      </c>
      <c r="B1406">
        <v>1.8713283880637401E-2</v>
      </c>
      <c r="C1406">
        <v>0.97129187746020096</v>
      </c>
      <c r="D1406">
        <v>0.98073361435949602</v>
      </c>
      <c r="E1406">
        <v>1.6668301729595101</v>
      </c>
      <c r="F1406">
        <f t="shared" si="105"/>
        <v>1.7549999999999999</v>
      </c>
      <c r="G1406" s="1">
        <f t="shared" si="106"/>
        <v>43743.677083333328</v>
      </c>
      <c r="H1406">
        <f t="shared" si="107"/>
        <v>1.385</v>
      </c>
      <c r="J1406">
        <f t="shared" si="108"/>
        <v>7.9428246390387369E-2</v>
      </c>
      <c r="K1406">
        <f t="shared" si="109"/>
        <v>0.13689999999999991</v>
      </c>
      <c r="M1406" s="1">
        <v>43740.576388888891</v>
      </c>
      <c r="N1406">
        <v>5.0449999999999999</v>
      </c>
    </row>
    <row r="1407" spans="1:14" x14ac:dyDescent="0.3">
      <c r="A1407" s="1">
        <v>43743.663194444445</v>
      </c>
      <c r="B1407">
        <v>2.0024074316131599E-2</v>
      </c>
      <c r="C1407">
        <v>0.97016893117548497</v>
      </c>
      <c r="D1407">
        <v>0.97936021895499203</v>
      </c>
      <c r="E1407">
        <v>1.61559516011674</v>
      </c>
      <c r="F1407">
        <f t="shared" si="105"/>
        <v>1.59</v>
      </c>
      <c r="G1407" s="1">
        <f t="shared" si="106"/>
        <v>43743.680555555555</v>
      </c>
      <c r="H1407">
        <f t="shared" si="107"/>
        <v>1.56</v>
      </c>
      <c r="J1407">
        <f t="shared" si="108"/>
        <v>3.0908218284059498E-3</v>
      </c>
      <c r="K1407">
        <f t="shared" si="109"/>
        <v>9.000000000000016E-4</v>
      </c>
      <c r="M1407" s="1">
        <v>43740.579861111109</v>
      </c>
      <c r="N1407">
        <v>5.04</v>
      </c>
    </row>
    <row r="1408" spans="1:14" x14ac:dyDescent="0.3">
      <c r="A1408" s="1">
        <v>43743.666666666664</v>
      </c>
      <c r="B1408">
        <v>2.7116479878683399E-2</v>
      </c>
      <c r="C1408">
        <v>0.96849630613174098</v>
      </c>
      <c r="D1408">
        <v>0.97200146277584798</v>
      </c>
      <c r="E1408">
        <v>1.6680511859698699</v>
      </c>
      <c r="F1408">
        <f t="shared" si="105"/>
        <v>1.5049999999999999</v>
      </c>
      <c r="G1408" s="1">
        <f t="shared" si="106"/>
        <v>43743.684027777774</v>
      </c>
      <c r="H1408">
        <f t="shared" si="107"/>
        <v>1.56</v>
      </c>
      <c r="J1408">
        <f t="shared" si="108"/>
        <v>1.1675058789495398E-2</v>
      </c>
      <c r="K1408">
        <f t="shared" si="109"/>
        <v>3.0250000000000177E-3</v>
      </c>
      <c r="M1408" s="1">
        <v>43740.583333333336</v>
      </c>
      <c r="N1408">
        <v>5.0549999999999997</v>
      </c>
    </row>
    <row r="1409" spans="1:14" x14ac:dyDescent="0.3">
      <c r="A1409" s="1">
        <v>43743.670138888891</v>
      </c>
      <c r="B1409">
        <v>2.0861144851843701E-2</v>
      </c>
      <c r="C1409">
        <v>0.96773826304832999</v>
      </c>
      <c r="D1409">
        <v>0.978443401849037</v>
      </c>
      <c r="E1409">
        <v>1.79516761067678</v>
      </c>
      <c r="F1409">
        <f t="shared" si="105"/>
        <v>1.79</v>
      </c>
      <c r="G1409" s="1">
        <f t="shared" si="106"/>
        <v>43743.6875</v>
      </c>
      <c r="H1409">
        <f t="shared" si="107"/>
        <v>1.54</v>
      </c>
      <c r="J1409">
        <f t="shared" si="108"/>
        <v>6.5110509538496744E-2</v>
      </c>
      <c r="K1409">
        <f t="shared" si="109"/>
        <v>6.25E-2</v>
      </c>
      <c r="M1409" s="1">
        <v>43740.586805555555</v>
      </c>
      <c r="N1409">
        <v>5.13</v>
      </c>
    </row>
    <row r="1410" spans="1:14" x14ac:dyDescent="0.3">
      <c r="A1410" s="1">
        <v>43743.673611111109</v>
      </c>
      <c r="B1410">
        <v>2.1293357545399499E-2</v>
      </c>
      <c r="C1410">
        <v>0.96679373873478303</v>
      </c>
      <c r="D1410">
        <v>0.97797528398015299</v>
      </c>
      <c r="E1410">
        <v>1.4684485259665701</v>
      </c>
      <c r="F1410">
        <f t="shared" si="105"/>
        <v>1.385</v>
      </c>
      <c r="G1410" s="1">
        <f t="shared" si="106"/>
        <v>43743.690972222219</v>
      </c>
      <c r="H1410">
        <f t="shared" si="107"/>
        <v>1.625</v>
      </c>
      <c r="J1410">
        <f t="shared" si="108"/>
        <v>2.4508364022039691E-2</v>
      </c>
      <c r="K1410">
        <f t="shared" si="109"/>
        <v>5.7599999999999998E-2</v>
      </c>
      <c r="M1410" s="1">
        <v>43740.590277777781</v>
      </c>
      <c r="N1410">
        <v>5.24</v>
      </c>
    </row>
    <row r="1411" spans="1:14" x14ac:dyDescent="0.3">
      <c r="A1411" s="1">
        <v>43743.677083333336</v>
      </c>
      <c r="B1411">
        <v>2.5012716406550398E-2</v>
      </c>
      <c r="C1411">
        <v>0.96617714687266498</v>
      </c>
      <c r="D1411">
        <v>0.97411166628447798</v>
      </c>
      <c r="E1411">
        <v>1.6239345954297</v>
      </c>
      <c r="F1411">
        <f t="shared" ref="F1411:F1474" si="110">VLOOKUP(A1411,$M$2:$N$5194,2)</f>
        <v>1.44</v>
      </c>
      <c r="G1411" s="1">
        <f t="shared" ref="G1411:G1474" si="111">A1411+25/60/24</f>
        <v>43743.694444444445</v>
      </c>
      <c r="H1411">
        <f t="shared" ref="H1411:H1474" si="112">VLOOKUP(G1411,$M$2:$N$5194,2)</f>
        <v>1.72</v>
      </c>
      <c r="J1411">
        <f t="shared" ref="J1411:J1474" si="113">(E1411-H1411)^2</f>
        <v>9.2285619552554144E-3</v>
      </c>
      <c r="K1411">
        <f t="shared" ref="K1411:K1474" si="114">(F1411-H1411)^2</f>
        <v>7.8400000000000011E-2</v>
      </c>
      <c r="M1411" s="1">
        <v>43740.59375</v>
      </c>
      <c r="N1411">
        <v>5.26</v>
      </c>
    </row>
    <row r="1412" spans="1:14" x14ac:dyDescent="0.3">
      <c r="A1412" s="1">
        <v>43743.680555555555</v>
      </c>
      <c r="B1412">
        <v>2.4871370020839601E-2</v>
      </c>
      <c r="C1412">
        <v>0.96481085401657796</v>
      </c>
      <c r="D1412">
        <v>0.97422150681939501</v>
      </c>
      <c r="E1412">
        <v>1.6955214950044899</v>
      </c>
      <c r="F1412">
        <f t="shared" si="110"/>
        <v>1.56</v>
      </c>
      <c r="G1412" s="1">
        <f t="shared" si="111"/>
        <v>43743.697916666664</v>
      </c>
      <c r="H1412">
        <f t="shared" si="112"/>
        <v>1.335</v>
      </c>
      <c r="J1412">
        <f t="shared" si="113"/>
        <v>0.12997574836027245</v>
      </c>
      <c r="K1412">
        <f t="shared" si="114"/>
        <v>5.0625000000000038E-2</v>
      </c>
      <c r="M1412" s="1">
        <v>43740.597222222219</v>
      </c>
      <c r="N1412">
        <v>5.3849999999999998</v>
      </c>
    </row>
    <row r="1413" spans="1:14" x14ac:dyDescent="0.3">
      <c r="A1413" s="1">
        <v>43743.684027777781</v>
      </c>
      <c r="B1413">
        <v>2.44261849255736E-2</v>
      </c>
      <c r="C1413">
        <v>0.96320348750098195</v>
      </c>
      <c r="D1413">
        <v>0.97464068055967401</v>
      </c>
      <c r="E1413">
        <v>1.79291572870687</v>
      </c>
      <c r="F1413">
        <f t="shared" si="110"/>
        <v>1.655</v>
      </c>
      <c r="G1413" s="1">
        <f t="shared" si="111"/>
        <v>43743.701388888891</v>
      </c>
      <c r="H1413">
        <f t="shared" si="112"/>
        <v>1.645</v>
      </c>
      <c r="J1413">
        <f t="shared" si="113"/>
        <v>2.1879062798884359E-2</v>
      </c>
      <c r="K1413">
        <f t="shared" si="114"/>
        <v>1.0000000000000018E-4</v>
      </c>
      <c r="M1413" s="1">
        <v>43740.600694444445</v>
      </c>
      <c r="N1413">
        <v>5.17</v>
      </c>
    </row>
    <row r="1414" spans="1:14" x14ac:dyDescent="0.3">
      <c r="A1414" s="1">
        <v>43743.6875</v>
      </c>
      <c r="B1414">
        <v>2.1992756946137299E-2</v>
      </c>
      <c r="C1414">
        <v>0.96180547268554994</v>
      </c>
      <c r="D1414">
        <v>0.97713388250460997</v>
      </c>
      <c r="E1414">
        <v>1.6035920266033801</v>
      </c>
      <c r="F1414">
        <f t="shared" si="110"/>
        <v>1.54</v>
      </c>
      <c r="G1414" s="1">
        <f t="shared" si="111"/>
        <v>43743.704861111109</v>
      </c>
      <c r="H1414">
        <f t="shared" si="112"/>
        <v>2.13</v>
      </c>
      <c r="J1414">
        <f t="shared" si="113"/>
        <v>0.27710535445553641</v>
      </c>
      <c r="K1414">
        <f t="shared" si="114"/>
        <v>0.34809999999999985</v>
      </c>
      <c r="M1414" s="1">
        <v>43740.604166666664</v>
      </c>
      <c r="N1414">
        <v>5.28</v>
      </c>
    </row>
    <row r="1415" spans="1:14" x14ac:dyDescent="0.3">
      <c r="A1415" s="1">
        <v>43743.690972222219</v>
      </c>
      <c r="B1415">
        <v>3.9455991765743402E-2</v>
      </c>
      <c r="C1415">
        <v>0.96096222624359395</v>
      </c>
      <c r="D1415">
        <v>0.95894116263031803</v>
      </c>
      <c r="E1415">
        <v>1.8524646056776399</v>
      </c>
      <c r="F1415">
        <f t="shared" si="110"/>
        <v>1.625</v>
      </c>
      <c r="G1415" s="1">
        <f t="shared" si="111"/>
        <v>43743.708333333328</v>
      </c>
      <c r="H1415">
        <f t="shared" si="112"/>
        <v>2.13</v>
      </c>
      <c r="J1415">
        <f t="shared" si="113"/>
        <v>7.7025895101667838E-2</v>
      </c>
      <c r="K1415">
        <f t="shared" si="114"/>
        <v>0.25502499999999989</v>
      </c>
      <c r="M1415" s="1">
        <v>43740.607638888891</v>
      </c>
      <c r="N1415">
        <v>5.3</v>
      </c>
    </row>
    <row r="1416" spans="1:14" x14ac:dyDescent="0.3">
      <c r="A1416" s="1">
        <v>43743.694444444445</v>
      </c>
      <c r="B1416">
        <v>2.5552753678783E-2</v>
      </c>
      <c r="C1416">
        <v>0.96034473343896798</v>
      </c>
      <c r="D1416">
        <v>0.97339210307607005</v>
      </c>
      <c r="E1416">
        <v>1.8581426466225699</v>
      </c>
      <c r="F1416">
        <f t="shared" si="110"/>
        <v>1.72</v>
      </c>
      <c r="G1416" s="1">
        <f t="shared" si="111"/>
        <v>43743.711805555555</v>
      </c>
      <c r="H1416">
        <f t="shared" si="112"/>
        <v>1.59</v>
      </c>
      <c r="J1416">
        <f t="shared" si="113"/>
        <v>7.1900478937756349E-2</v>
      </c>
      <c r="K1416">
        <f t="shared" si="114"/>
        <v>1.6899999999999971E-2</v>
      </c>
      <c r="M1416" s="1">
        <v>43740.611111111109</v>
      </c>
      <c r="N1416">
        <v>5.49</v>
      </c>
    </row>
    <row r="1417" spans="1:14" x14ac:dyDescent="0.3">
      <c r="A1417" s="1">
        <v>43743.697916666664</v>
      </c>
      <c r="B1417">
        <v>0.18050990704379499</v>
      </c>
      <c r="C1417">
        <v>0.96087631179018396</v>
      </c>
      <c r="D1417">
        <v>0.81214032979177997</v>
      </c>
      <c r="E1417">
        <v>2.4221347822042598</v>
      </c>
      <c r="F1417">
        <f t="shared" si="110"/>
        <v>1.335</v>
      </c>
      <c r="G1417" s="1">
        <f t="shared" si="111"/>
        <v>43743.715277777774</v>
      </c>
      <c r="H1417">
        <f t="shared" si="112"/>
        <v>1.59</v>
      </c>
      <c r="J1417">
        <f t="shared" si="113"/>
        <v>0.6924482957541308</v>
      </c>
      <c r="K1417">
        <f t="shared" si="114"/>
        <v>6.5025000000000055E-2</v>
      </c>
      <c r="M1417" s="1">
        <v>43740.614583333336</v>
      </c>
      <c r="N1417">
        <v>5.65</v>
      </c>
    </row>
    <row r="1418" spans="1:14" x14ac:dyDescent="0.3">
      <c r="A1418" s="1">
        <v>43743.701388888891</v>
      </c>
      <c r="B1418">
        <v>2.2234787795922899E-2</v>
      </c>
      <c r="C1418">
        <v>0.96237315006648905</v>
      </c>
      <c r="D1418">
        <v>0.97689587682866397</v>
      </c>
      <c r="E1418">
        <v>1.66578253607561</v>
      </c>
      <c r="F1418">
        <f t="shared" si="110"/>
        <v>1.645</v>
      </c>
      <c r="G1418" s="1">
        <f t="shared" si="111"/>
        <v>43743.71875</v>
      </c>
      <c r="H1418">
        <f t="shared" si="112"/>
        <v>1.6950000000000001</v>
      </c>
      <c r="J1418">
        <f t="shared" si="113"/>
        <v>8.5366019817303485E-4</v>
      </c>
      <c r="K1418">
        <f t="shared" si="114"/>
        <v>2.5000000000000044E-3</v>
      </c>
      <c r="M1418" s="1">
        <v>43740.618055555555</v>
      </c>
      <c r="N1418">
        <v>5.4050000000000002</v>
      </c>
    </row>
    <row r="1419" spans="1:14" x14ac:dyDescent="0.3">
      <c r="A1419" s="1">
        <v>43743.704861111109</v>
      </c>
      <c r="B1419">
        <v>2.221033428238E-2</v>
      </c>
      <c r="C1419">
        <v>0.96399036121009496</v>
      </c>
      <c r="D1419">
        <v>0.976960003775868</v>
      </c>
      <c r="E1419">
        <v>2.08249970467693</v>
      </c>
      <c r="F1419">
        <f t="shared" si="110"/>
        <v>2.13</v>
      </c>
      <c r="G1419" s="1">
        <f t="shared" si="111"/>
        <v>43743.722222222219</v>
      </c>
      <c r="H1419">
        <f t="shared" si="112"/>
        <v>1.825</v>
      </c>
      <c r="J1419">
        <f t="shared" si="113"/>
        <v>6.6306097908706202E-2</v>
      </c>
      <c r="K1419">
        <f t="shared" si="114"/>
        <v>9.3024999999999969E-2</v>
      </c>
      <c r="M1419" s="1">
        <v>43740.621527777781</v>
      </c>
      <c r="N1419">
        <v>5.375</v>
      </c>
    </row>
    <row r="1420" spans="1:14" x14ac:dyDescent="0.3">
      <c r="A1420" s="1">
        <v>43743.708333333336</v>
      </c>
      <c r="B1420">
        <v>2.2246089558496301E-2</v>
      </c>
      <c r="C1420">
        <v>0.96511496276337205</v>
      </c>
      <c r="D1420">
        <v>0.97694980347750504</v>
      </c>
      <c r="E1420">
        <v>1.7403521814488201</v>
      </c>
      <c r="F1420">
        <f t="shared" si="110"/>
        <v>1.74</v>
      </c>
      <c r="G1420" s="1">
        <f t="shared" si="111"/>
        <v>43743.725694444445</v>
      </c>
      <c r="H1420">
        <f t="shared" si="112"/>
        <v>1.825</v>
      </c>
      <c r="J1420">
        <f t="shared" si="113"/>
        <v>7.1652531854734698E-3</v>
      </c>
      <c r="K1420">
        <f t="shared" si="114"/>
        <v>7.2249999999999936E-3</v>
      </c>
      <c r="M1420" s="1">
        <v>43740.625</v>
      </c>
      <c r="N1420">
        <v>5.34</v>
      </c>
    </row>
    <row r="1421" spans="1:14" x14ac:dyDescent="0.3">
      <c r="A1421" s="1">
        <v>43743.711805555555</v>
      </c>
      <c r="B1421">
        <v>2.2398156149225398E-2</v>
      </c>
      <c r="C1421">
        <v>0.96753367431120996</v>
      </c>
      <c r="D1421">
        <v>0.97685025674670101</v>
      </c>
      <c r="E1421">
        <v>1.55660360653769</v>
      </c>
      <c r="F1421">
        <f t="shared" si="110"/>
        <v>1.59</v>
      </c>
      <c r="G1421" s="1">
        <f t="shared" si="111"/>
        <v>43743.729166666664</v>
      </c>
      <c r="H1421">
        <f t="shared" si="112"/>
        <v>1.615</v>
      </c>
      <c r="J1421">
        <f t="shared" si="113"/>
        <v>3.4101387694049174E-3</v>
      </c>
      <c r="K1421">
        <f t="shared" si="114"/>
        <v>6.2499999999999557E-4</v>
      </c>
      <c r="M1421" s="1">
        <v>43740.628472222219</v>
      </c>
      <c r="N1421">
        <v>5.26</v>
      </c>
    </row>
    <row r="1422" spans="1:14" x14ac:dyDescent="0.3">
      <c r="A1422" s="1">
        <v>43743.715277777781</v>
      </c>
      <c r="B1422">
        <v>2.23597415878143E-2</v>
      </c>
      <c r="C1422">
        <v>0.97008238038574301</v>
      </c>
      <c r="D1422">
        <v>0.97695067755078402</v>
      </c>
      <c r="E1422">
        <v>1.69962358387801</v>
      </c>
      <c r="F1422">
        <f t="shared" si="110"/>
        <v>1.6950000000000001</v>
      </c>
      <c r="G1422" s="1">
        <f t="shared" si="111"/>
        <v>43743.732638888891</v>
      </c>
      <c r="H1422">
        <f t="shared" si="112"/>
        <v>1.6</v>
      </c>
      <c r="J1422">
        <f t="shared" si="113"/>
        <v>9.9248584646988852E-3</v>
      </c>
      <c r="K1422">
        <f t="shared" si="114"/>
        <v>9.0249999999999948E-3</v>
      </c>
      <c r="M1422" s="1">
        <v>43740.631944444445</v>
      </c>
      <c r="N1422">
        <v>5.21</v>
      </c>
    </row>
    <row r="1423" spans="1:14" x14ac:dyDescent="0.3">
      <c r="A1423" s="1">
        <v>43743.71875</v>
      </c>
      <c r="B1423">
        <v>2.21747342788732E-2</v>
      </c>
      <c r="C1423">
        <v>0.97205830468208798</v>
      </c>
      <c r="D1423">
        <v>0.97718785573656997</v>
      </c>
      <c r="E1423">
        <v>1.6895803320254299</v>
      </c>
      <c r="F1423">
        <f t="shared" si="110"/>
        <v>1.6950000000000001</v>
      </c>
      <c r="G1423" s="1">
        <f t="shared" si="111"/>
        <v>43743.736111111109</v>
      </c>
      <c r="H1423">
        <f t="shared" si="112"/>
        <v>1.35</v>
      </c>
      <c r="J1423">
        <f t="shared" si="113"/>
        <v>0.11531480189850116</v>
      </c>
      <c r="K1423">
        <f t="shared" si="114"/>
        <v>0.11902499999999998</v>
      </c>
      <c r="M1423" s="1">
        <v>43740.635416666664</v>
      </c>
      <c r="N1423">
        <v>4.93</v>
      </c>
    </row>
    <row r="1424" spans="1:14" x14ac:dyDescent="0.3">
      <c r="A1424" s="1">
        <v>43743.722222222219</v>
      </c>
      <c r="B1424">
        <v>2.2482534080232298E-2</v>
      </c>
      <c r="C1424">
        <v>0.97411954179000604</v>
      </c>
      <c r="D1424">
        <v>0.97692014879516798</v>
      </c>
      <c r="E1424">
        <v>1.8199398402307401</v>
      </c>
      <c r="F1424">
        <f t="shared" si="110"/>
        <v>1.825</v>
      </c>
      <c r="G1424" s="1">
        <f t="shared" si="111"/>
        <v>43743.739583333328</v>
      </c>
      <c r="H1424">
        <f t="shared" si="112"/>
        <v>1.35</v>
      </c>
      <c r="J1424">
        <f t="shared" si="113"/>
        <v>0.22084345343609341</v>
      </c>
      <c r="K1424">
        <f t="shared" si="114"/>
        <v>0.22562499999999988</v>
      </c>
      <c r="M1424" s="1">
        <v>43740.638888888891</v>
      </c>
      <c r="N1424">
        <v>5.0199999999999996</v>
      </c>
    </row>
    <row r="1425" spans="1:14" x14ac:dyDescent="0.3">
      <c r="A1425" s="1">
        <v>43743.725694444445</v>
      </c>
      <c r="B1425">
        <v>2.3046524727539399E-2</v>
      </c>
      <c r="C1425">
        <v>0.975653779229952</v>
      </c>
      <c r="D1425">
        <v>0.976378378049507</v>
      </c>
      <c r="E1425">
        <v>1.87700170673611</v>
      </c>
      <c r="F1425">
        <f t="shared" si="110"/>
        <v>1.825</v>
      </c>
      <c r="G1425" s="1">
        <f t="shared" si="111"/>
        <v>43743.743055555555</v>
      </c>
      <c r="H1425">
        <f t="shared" si="112"/>
        <v>1.2549999999999999</v>
      </c>
      <c r="J1425">
        <f t="shared" si="113"/>
        <v>0.38688612318263393</v>
      </c>
      <c r="K1425">
        <f t="shared" si="114"/>
        <v>0.32490000000000008</v>
      </c>
      <c r="M1425" s="1">
        <v>43740.642361111109</v>
      </c>
      <c r="N1425">
        <v>4.665</v>
      </c>
    </row>
    <row r="1426" spans="1:14" x14ac:dyDescent="0.3">
      <c r="A1426" s="1">
        <v>43743.729166666664</v>
      </c>
      <c r="B1426">
        <v>2.30438829001763E-2</v>
      </c>
      <c r="C1426">
        <v>0.97603080588132596</v>
      </c>
      <c r="D1426">
        <v>0.97639020944695698</v>
      </c>
      <c r="E1426">
        <v>1.6522587022977899</v>
      </c>
      <c r="F1426">
        <f t="shared" si="110"/>
        <v>1.615</v>
      </c>
      <c r="G1426" s="1">
        <f t="shared" si="111"/>
        <v>43743.746527777774</v>
      </c>
      <c r="H1426">
        <f t="shared" si="112"/>
        <v>1.2549999999999999</v>
      </c>
      <c r="J1426">
        <f t="shared" si="113"/>
        <v>0.15781447655132416</v>
      </c>
      <c r="K1426">
        <f t="shared" si="114"/>
        <v>0.12960000000000008</v>
      </c>
      <c r="M1426" s="1">
        <v>43740.645833333336</v>
      </c>
      <c r="N1426">
        <v>4.55</v>
      </c>
    </row>
    <row r="1427" spans="1:14" x14ac:dyDescent="0.3">
      <c r="A1427" s="1">
        <v>43743.732638888891</v>
      </c>
      <c r="B1427">
        <v>2.3255391339794901E-2</v>
      </c>
      <c r="C1427">
        <v>0.97544966978692105</v>
      </c>
      <c r="D1427">
        <v>0.97615931189471306</v>
      </c>
      <c r="E1427">
        <v>1.6600814531677399</v>
      </c>
      <c r="F1427">
        <f t="shared" si="110"/>
        <v>1.6</v>
      </c>
      <c r="G1427" s="1">
        <f t="shared" si="111"/>
        <v>43743.75</v>
      </c>
      <c r="H1427">
        <f t="shared" si="112"/>
        <v>1.03</v>
      </c>
      <c r="J1427">
        <f t="shared" si="113"/>
        <v>0.39700263762597082</v>
      </c>
      <c r="K1427">
        <f t="shared" si="114"/>
        <v>0.32490000000000008</v>
      </c>
      <c r="M1427" s="1">
        <v>43740.649305555555</v>
      </c>
      <c r="N1427">
        <v>4.6550000000000002</v>
      </c>
    </row>
    <row r="1428" spans="1:14" x14ac:dyDescent="0.3">
      <c r="A1428" s="1">
        <v>43743.736111111109</v>
      </c>
      <c r="B1428">
        <v>2.33631007130869E-2</v>
      </c>
      <c r="C1428">
        <v>0.97618215265929198</v>
      </c>
      <c r="D1428">
        <v>0.97606686349525895</v>
      </c>
      <c r="E1428">
        <v>1.4181908985673599</v>
      </c>
      <c r="F1428">
        <f t="shared" si="110"/>
        <v>1.35</v>
      </c>
      <c r="G1428" s="1">
        <f t="shared" si="111"/>
        <v>43743.753472222219</v>
      </c>
      <c r="H1428">
        <f t="shared" si="112"/>
        <v>1.155</v>
      </c>
      <c r="J1428">
        <f t="shared" si="113"/>
        <v>6.9269449088694326E-2</v>
      </c>
      <c r="K1428">
        <f t="shared" si="114"/>
        <v>3.8025000000000024E-2</v>
      </c>
      <c r="M1428" s="1">
        <v>43740.652777777781</v>
      </c>
      <c r="N1428">
        <v>4.32</v>
      </c>
    </row>
    <row r="1429" spans="1:14" x14ac:dyDescent="0.3">
      <c r="A1429" s="1">
        <v>43743.739583333336</v>
      </c>
      <c r="B1429">
        <v>2.35665601132676E-2</v>
      </c>
      <c r="C1429">
        <v>0.976211511750537</v>
      </c>
      <c r="D1429">
        <v>0.97585916593934796</v>
      </c>
      <c r="E1429">
        <v>1.5317117109229501</v>
      </c>
      <c r="F1429">
        <f t="shared" si="110"/>
        <v>1.4850000000000001</v>
      </c>
      <c r="G1429" s="1">
        <f t="shared" si="111"/>
        <v>43743.756944444445</v>
      </c>
      <c r="H1429">
        <f t="shared" si="112"/>
        <v>1.47</v>
      </c>
      <c r="J1429">
        <f t="shared" si="113"/>
        <v>3.8083352650377629E-3</v>
      </c>
      <c r="K1429">
        <f t="shared" si="114"/>
        <v>2.2500000000000373E-4</v>
      </c>
      <c r="M1429" s="1">
        <v>43740.65625</v>
      </c>
      <c r="N1429">
        <v>4.5750000000000002</v>
      </c>
    </row>
    <row r="1430" spans="1:14" x14ac:dyDescent="0.3">
      <c r="A1430" s="1">
        <v>43743.743055555555</v>
      </c>
      <c r="B1430">
        <v>2.3787840586726599E-2</v>
      </c>
      <c r="C1430">
        <v>0.97552508297444795</v>
      </c>
      <c r="D1430">
        <v>0.97561534705576602</v>
      </c>
      <c r="E1430">
        <v>1.31335357662166</v>
      </c>
      <c r="F1430">
        <f t="shared" si="110"/>
        <v>1.2549999999999999</v>
      </c>
      <c r="G1430" s="1">
        <f t="shared" si="111"/>
        <v>43743.760416666664</v>
      </c>
      <c r="H1430">
        <f t="shared" si="112"/>
        <v>0.95</v>
      </c>
      <c r="J1430">
        <f t="shared" si="113"/>
        <v>0.13202582164375257</v>
      </c>
      <c r="K1430">
        <f t="shared" si="114"/>
        <v>9.3024999999999969E-2</v>
      </c>
      <c r="M1430" s="1">
        <v>43740.659722222219</v>
      </c>
      <c r="N1430">
        <v>4.5049999999999999</v>
      </c>
    </row>
    <row r="1431" spans="1:14" x14ac:dyDescent="0.3">
      <c r="A1431" s="1">
        <v>43743.746527777781</v>
      </c>
      <c r="B1431">
        <v>2.4002409967081001E-2</v>
      </c>
      <c r="C1431">
        <v>0.97551860809733904</v>
      </c>
      <c r="D1431">
        <v>0.97539523104136805</v>
      </c>
      <c r="E1431">
        <v>1.2783231158572601</v>
      </c>
      <c r="F1431">
        <f t="shared" si="110"/>
        <v>1.18</v>
      </c>
      <c r="G1431" s="1">
        <f t="shared" si="111"/>
        <v>43743.763888888891</v>
      </c>
      <c r="H1431">
        <f t="shared" si="112"/>
        <v>0.89500000000000002</v>
      </c>
      <c r="J1431">
        <f t="shared" si="113"/>
        <v>0.14693661115051845</v>
      </c>
      <c r="K1431">
        <f t="shared" si="114"/>
        <v>8.122499999999995E-2</v>
      </c>
      <c r="M1431" s="1">
        <v>43740.663194444445</v>
      </c>
      <c r="N1431">
        <v>4.6399999999999997</v>
      </c>
    </row>
    <row r="1432" spans="1:14" x14ac:dyDescent="0.3">
      <c r="A1432" s="1">
        <v>43743.75</v>
      </c>
      <c r="B1432">
        <v>2.4291912075151099E-2</v>
      </c>
      <c r="C1432">
        <v>0.97777368747872695</v>
      </c>
      <c r="D1432">
        <v>0.97515589508469003</v>
      </c>
      <c r="E1432">
        <v>1.1551003375808799</v>
      </c>
      <c r="F1432">
        <f t="shared" si="110"/>
        <v>1.03</v>
      </c>
      <c r="G1432" s="1">
        <f t="shared" si="111"/>
        <v>43743.767361111109</v>
      </c>
      <c r="H1432">
        <f t="shared" si="112"/>
        <v>0.88</v>
      </c>
      <c r="J1432">
        <f t="shared" si="113"/>
        <v>7.5680195737114098E-2</v>
      </c>
      <c r="K1432">
        <f t="shared" si="114"/>
        <v>2.2500000000000006E-2</v>
      </c>
      <c r="M1432" s="1">
        <v>43740.666666666664</v>
      </c>
      <c r="N1432">
        <v>4.4000000000000004</v>
      </c>
    </row>
    <row r="1433" spans="1:14" x14ac:dyDescent="0.3">
      <c r="A1433" s="1">
        <v>43743.753472222219</v>
      </c>
      <c r="B1433">
        <v>2.4453267979916999E-2</v>
      </c>
      <c r="C1433">
        <v>0.97915112856914699</v>
      </c>
      <c r="D1433">
        <v>0.97502605341868798</v>
      </c>
      <c r="E1433">
        <v>1.28221327715706</v>
      </c>
      <c r="F1433">
        <f t="shared" si="110"/>
        <v>1.155</v>
      </c>
      <c r="G1433" s="1">
        <f t="shared" si="111"/>
        <v>43743.770833333328</v>
      </c>
      <c r="H1433">
        <f t="shared" si="112"/>
        <v>0.88</v>
      </c>
      <c r="J1433">
        <f t="shared" si="113"/>
        <v>0.16177552032142198</v>
      </c>
      <c r="K1433">
        <f t="shared" si="114"/>
        <v>7.5625000000000012E-2</v>
      </c>
      <c r="M1433" s="1">
        <v>43740.670138888891</v>
      </c>
      <c r="N1433">
        <v>4.2549999999999999</v>
      </c>
    </row>
    <row r="1434" spans="1:14" x14ac:dyDescent="0.3">
      <c r="A1434" s="1">
        <v>43743.756944444445</v>
      </c>
      <c r="B1434">
        <v>2.4754500352265601E-2</v>
      </c>
      <c r="C1434">
        <v>0.97985799336535495</v>
      </c>
      <c r="D1434">
        <v>0.97473664498337598</v>
      </c>
      <c r="E1434">
        <v>1.5721666905739</v>
      </c>
      <c r="F1434">
        <f t="shared" si="110"/>
        <v>1.47</v>
      </c>
      <c r="G1434" s="1">
        <f t="shared" si="111"/>
        <v>43743.774305555555</v>
      </c>
      <c r="H1434">
        <f t="shared" si="112"/>
        <v>0.84</v>
      </c>
      <c r="J1434">
        <f t="shared" si="113"/>
        <v>0.53606806278593711</v>
      </c>
      <c r="K1434">
        <f t="shared" si="114"/>
        <v>0.39690000000000003</v>
      </c>
      <c r="M1434" s="1">
        <v>43740.673611111109</v>
      </c>
      <c r="N1434">
        <v>4.6849999999999996</v>
      </c>
    </row>
    <row r="1435" spans="1:14" x14ac:dyDescent="0.3">
      <c r="A1435" s="1">
        <v>43743.760416666664</v>
      </c>
      <c r="B1435">
        <v>2.51990853305358E-2</v>
      </c>
      <c r="C1435">
        <v>0.98147741367570795</v>
      </c>
      <c r="D1435">
        <v>0.97432535381923502</v>
      </c>
      <c r="E1435">
        <v>1.1296811004173599</v>
      </c>
      <c r="F1435">
        <f t="shared" si="110"/>
        <v>0.95</v>
      </c>
      <c r="G1435" s="1">
        <f t="shared" si="111"/>
        <v>43743.777777777774</v>
      </c>
      <c r="H1435">
        <f t="shared" si="112"/>
        <v>0.84</v>
      </c>
      <c r="J1435">
        <f t="shared" si="113"/>
        <v>8.3915139939012576E-2</v>
      </c>
      <c r="K1435">
        <f t="shared" si="114"/>
        <v>1.2099999999999998E-2</v>
      </c>
      <c r="M1435" s="1">
        <v>43740.677083333336</v>
      </c>
      <c r="N1435">
        <v>4.4450000000000003</v>
      </c>
    </row>
    <row r="1436" spans="1:14" x14ac:dyDescent="0.3">
      <c r="A1436" s="1">
        <v>43743.763888888891</v>
      </c>
      <c r="B1436">
        <v>2.5027048848773201E-2</v>
      </c>
      <c r="C1436">
        <v>0.98277713230665598</v>
      </c>
      <c r="D1436">
        <v>0.97453435979932401</v>
      </c>
      <c r="E1436">
        <v>1.0524961436325999</v>
      </c>
      <c r="F1436">
        <f t="shared" si="110"/>
        <v>0.89500000000000002</v>
      </c>
      <c r="G1436" s="1">
        <f t="shared" si="111"/>
        <v>43743.78125</v>
      </c>
      <c r="H1436">
        <f t="shared" si="112"/>
        <v>0.79</v>
      </c>
      <c r="J1436">
        <f t="shared" si="113"/>
        <v>6.8904225421986501E-2</v>
      </c>
      <c r="K1436">
        <f t="shared" si="114"/>
        <v>1.1024999999999997E-2</v>
      </c>
      <c r="M1436" s="1">
        <v>43740.680555555555</v>
      </c>
      <c r="N1436">
        <v>3.9550000000000001</v>
      </c>
    </row>
    <row r="1437" spans="1:14" x14ac:dyDescent="0.3">
      <c r="A1437" s="1">
        <v>43743.767361111109</v>
      </c>
      <c r="B1437">
        <v>2.5189955135556701E-2</v>
      </c>
      <c r="C1437">
        <v>0.98151846027265399</v>
      </c>
      <c r="D1437">
        <v>0.97433572963206505</v>
      </c>
      <c r="E1437">
        <v>1.02885488631752</v>
      </c>
      <c r="F1437">
        <f t="shared" si="110"/>
        <v>0.88</v>
      </c>
      <c r="G1437" s="1">
        <f t="shared" si="111"/>
        <v>43743.784722222219</v>
      </c>
      <c r="H1437">
        <f t="shared" si="112"/>
        <v>0.85499999999999998</v>
      </c>
      <c r="J1437">
        <f t="shared" si="113"/>
        <v>3.0225521496477802E-2</v>
      </c>
      <c r="K1437">
        <f t="shared" si="114"/>
        <v>6.250000000000011E-4</v>
      </c>
      <c r="M1437" s="1">
        <v>43740.684027777781</v>
      </c>
      <c r="N1437">
        <v>3.95</v>
      </c>
    </row>
    <row r="1438" spans="1:14" x14ac:dyDescent="0.3">
      <c r="A1438" s="1">
        <v>43743.770833333336</v>
      </c>
      <c r="B1438">
        <v>2.5434789254811699E-2</v>
      </c>
      <c r="C1438">
        <v>0.98153477233368103</v>
      </c>
      <c r="D1438">
        <v>0.97408671605760999</v>
      </c>
      <c r="E1438">
        <v>0.99235681011942201</v>
      </c>
      <c r="F1438">
        <f t="shared" si="110"/>
        <v>0.84499999999999997</v>
      </c>
      <c r="G1438" s="1">
        <f t="shared" si="111"/>
        <v>43743.788194444445</v>
      </c>
      <c r="H1438">
        <f t="shared" si="112"/>
        <v>0.85499999999999998</v>
      </c>
      <c r="J1438">
        <f t="shared" si="113"/>
        <v>1.8866893286182955E-2</v>
      </c>
      <c r="K1438">
        <f t="shared" si="114"/>
        <v>1.0000000000000018E-4</v>
      </c>
      <c r="M1438" s="1">
        <v>43740.6875</v>
      </c>
      <c r="N1438">
        <v>4</v>
      </c>
    </row>
    <row r="1439" spans="1:14" x14ac:dyDescent="0.3">
      <c r="A1439" s="1">
        <v>43743.774305555555</v>
      </c>
      <c r="B1439">
        <v>2.5577594677544401E-2</v>
      </c>
      <c r="C1439">
        <v>0.98245276479468602</v>
      </c>
      <c r="D1439">
        <v>0.97396557311038801</v>
      </c>
      <c r="E1439">
        <v>0.97562455031656503</v>
      </c>
      <c r="F1439">
        <f t="shared" si="110"/>
        <v>0.84</v>
      </c>
      <c r="G1439" s="1">
        <f t="shared" si="111"/>
        <v>43743.791666666664</v>
      </c>
      <c r="H1439">
        <f t="shared" si="112"/>
        <v>0.93500000000000005</v>
      </c>
      <c r="J1439">
        <f t="shared" si="113"/>
        <v>1.6503540884231197E-3</v>
      </c>
      <c r="K1439">
        <f t="shared" si="114"/>
        <v>9.0250000000000156E-3</v>
      </c>
      <c r="M1439" s="1">
        <v>43740.690972222219</v>
      </c>
      <c r="N1439">
        <v>4.2149999999999999</v>
      </c>
    </row>
    <row r="1440" spans="1:14" x14ac:dyDescent="0.3">
      <c r="A1440" s="1">
        <v>43743.777777777781</v>
      </c>
      <c r="B1440">
        <v>2.5467914471356299E-2</v>
      </c>
      <c r="C1440">
        <v>0.98432537951889698</v>
      </c>
      <c r="D1440">
        <v>0.97412652868525595</v>
      </c>
      <c r="E1440">
        <v>0.97011249177332703</v>
      </c>
      <c r="F1440">
        <f t="shared" si="110"/>
        <v>0.88500000000000001</v>
      </c>
      <c r="G1440" s="1">
        <f t="shared" si="111"/>
        <v>43743.795138888891</v>
      </c>
      <c r="H1440">
        <f t="shared" si="112"/>
        <v>0.93</v>
      </c>
      <c r="J1440">
        <f t="shared" si="113"/>
        <v>1.6090119962652251E-3</v>
      </c>
      <c r="K1440">
        <f t="shared" si="114"/>
        <v>2.0250000000000038E-3</v>
      </c>
      <c r="M1440" s="1">
        <v>43740.694444444445</v>
      </c>
      <c r="N1440">
        <v>4.04</v>
      </c>
    </row>
    <row r="1441" spans="1:14" x14ac:dyDescent="0.3">
      <c r="A1441" s="1">
        <v>43743.78125</v>
      </c>
      <c r="B1441">
        <v>2.5435965799515702E-2</v>
      </c>
      <c r="C1441">
        <v>0.98599434594123703</v>
      </c>
      <c r="D1441">
        <v>0.97420272651235695</v>
      </c>
      <c r="E1441">
        <v>0.75547004676101803</v>
      </c>
      <c r="F1441">
        <f t="shared" si="110"/>
        <v>0.79</v>
      </c>
      <c r="G1441" s="1">
        <f t="shared" si="111"/>
        <v>43743.798611111109</v>
      </c>
      <c r="H1441">
        <f t="shared" si="112"/>
        <v>0.77500000000000002</v>
      </c>
      <c r="J1441">
        <f t="shared" si="113"/>
        <v>3.8141907351682308E-4</v>
      </c>
      <c r="K1441">
        <f t="shared" si="114"/>
        <v>2.250000000000004E-4</v>
      </c>
      <c r="M1441" s="1">
        <v>43740.697916666664</v>
      </c>
      <c r="N1441">
        <v>4.2699999999999996</v>
      </c>
    </row>
    <row r="1442" spans="1:14" x14ac:dyDescent="0.3">
      <c r="A1442" s="1">
        <v>43743.784722222219</v>
      </c>
      <c r="B1442">
        <v>2.53991875928983E-2</v>
      </c>
      <c r="C1442">
        <v>0.98754989942944904</v>
      </c>
      <c r="D1442">
        <v>0.97428060333197097</v>
      </c>
      <c r="E1442">
        <v>0.79607853340657597</v>
      </c>
      <c r="F1442">
        <f t="shared" si="110"/>
        <v>0.85499999999999998</v>
      </c>
      <c r="G1442" s="1">
        <f t="shared" si="111"/>
        <v>43743.802083333328</v>
      </c>
      <c r="H1442">
        <f t="shared" si="112"/>
        <v>0.77500000000000002</v>
      </c>
      <c r="J1442">
        <f t="shared" si="113"/>
        <v>4.4430457057213833E-4</v>
      </c>
      <c r="K1442">
        <f t="shared" si="114"/>
        <v>6.3999999999999934E-3</v>
      </c>
      <c r="M1442" s="1">
        <v>43740.701388888891</v>
      </c>
      <c r="N1442">
        <v>3.9</v>
      </c>
    </row>
    <row r="1443" spans="1:14" x14ac:dyDescent="0.3">
      <c r="A1443" s="1">
        <v>43743.788194444445</v>
      </c>
      <c r="B1443">
        <v>2.5521008028627098E-2</v>
      </c>
      <c r="C1443">
        <v>0.98801714661385098</v>
      </c>
      <c r="D1443">
        <v>0.97416946849951602</v>
      </c>
      <c r="E1443">
        <v>0.74544650992396599</v>
      </c>
      <c r="F1443">
        <f t="shared" si="110"/>
        <v>0.85499999999999998</v>
      </c>
      <c r="G1443" s="1">
        <f t="shared" si="111"/>
        <v>43743.805555555555</v>
      </c>
      <c r="H1443">
        <f t="shared" si="112"/>
        <v>0.70499999999999996</v>
      </c>
      <c r="J1443">
        <f t="shared" si="113"/>
        <v>1.6359201650294828E-3</v>
      </c>
      <c r="K1443">
        <f t="shared" si="114"/>
        <v>2.2500000000000006E-2</v>
      </c>
      <c r="M1443" s="1">
        <v>43740.704861111109</v>
      </c>
      <c r="N1443">
        <v>3.665</v>
      </c>
    </row>
    <row r="1444" spans="1:14" x14ac:dyDescent="0.3">
      <c r="A1444" s="1">
        <v>43743.791666666664</v>
      </c>
      <c r="B1444">
        <v>2.5641799897726299E-2</v>
      </c>
      <c r="C1444">
        <v>0.98711051470184696</v>
      </c>
      <c r="D1444">
        <v>0.97402337477331902</v>
      </c>
      <c r="E1444">
        <v>0.82607882514100295</v>
      </c>
      <c r="F1444">
        <f t="shared" si="110"/>
        <v>0.93500000000000005</v>
      </c>
      <c r="G1444" s="1">
        <f t="shared" si="111"/>
        <v>43743.809027777774</v>
      </c>
      <c r="H1444">
        <f t="shared" si="112"/>
        <v>0.70499999999999996</v>
      </c>
      <c r="J1444">
        <f t="shared" si="113"/>
        <v>1.4660081897525577E-2</v>
      </c>
      <c r="K1444">
        <f t="shared" si="114"/>
        <v>5.2900000000000044E-2</v>
      </c>
      <c r="M1444" s="1">
        <v>43740.708333333336</v>
      </c>
      <c r="N1444">
        <v>3.6</v>
      </c>
    </row>
    <row r="1445" spans="1:14" x14ac:dyDescent="0.3">
      <c r="A1445" s="1">
        <v>43743.795138888891</v>
      </c>
      <c r="B1445">
        <v>2.5892494432056899E-2</v>
      </c>
      <c r="C1445">
        <v>0.986452621214012</v>
      </c>
      <c r="D1445">
        <v>0.97375191278807505</v>
      </c>
      <c r="E1445">
        <v>0.84517174071051004</v>
      </c>
      <c r="F1445">
        <f t="shared" si="110"/>
        <v>0.93</v>
      </c>
      <c r="G1445" s="1">
        <f t="shared" si="111"/>
        <v>43743.8125</v>
      </c>
      <c r="H1445">
        <f t="shared" si="112"/>
        <v>0.77500000000000002</v>
      </c>
      <c r="J1445">
        <f t="shared" si="113"/>
        <v>4.9240731943430496E-3</v>
      </c>
      <c r="K1445">
        <f t="shared" si="114"/>
        <v>2.4025000000000008E-2</v>
      </c>
      <c r="M1445" s="1">
        <v>43740.711805555555</v>
      </c>
      <c r="N1445">
        <v>3.46</v>
      </c>
    </row>
    <row r="1446" spans="1:14" x14ac:dyDescent="0.3">
      <c r="A1446" s="1">
        <v>43743.798611111109</v>
      </c>
      <c r="B1446">
        <v>2.6031861406617202E-2</v>
      </c>
      <c r="C1446">
        <v>0.98511190577593</v>
      </c>
      <c r="D1446">
        <v>0.97357471648247595</v>
      </c>
      <c r="E1446">
        <v>0.72798635501327702</v>
      </c>
      <c r="F1446">
        <f t="shared" si="110"/>
        <v>0.77500000000000002</v>
      </c>
      <c r="G1446" s="1">
        <f t="shared" si="111"/>
        <v>43743.815972222219</v>
      </c>
      <c r="H1446">
        <f t="shared" si="112"/>
        <v>0.83</v>
      </c>
      <c r="J1446">
        <f t="shared" si="113"/>
        <v>1.0406783763477142E-2</v>
      </c>
      <c r="K1446">
        <f t="shared" si="114"/>
        <v>3.024999999999993E-3</v>
      </c>
      <c r="M1446" s="1">
        <v>43740.715277777781</v>
      </c>
      <c r="N1446">
        <v>3.7850000000000001</v>
      </c>
    </row>
    <row r="1447" spans="1:14" x14ac:dyDescent="0.3">
      <c r="A1447" s="1">
        <v>43743.802083333336</v>
      </c>
      <c r="B1447">
        <v>2.74992763165159E-2</v>
      </c>
      <c r="C1447">
        <v>0.98446564961411098</v>
      </c>
      <c r="D1447">
        <v>0.97206679956045705</v>
      </c>
      <c r="E1447">
        <v>0.72150708440871703</v>
      </c>
      <c r="F1447">
        <f t="shared" si="110"/>
        <v>0.69</v>
      </c>
      <c r="G1447" s="1">
        <f t="shared" si="111"/>
        <v>43743.819444444445</v>
      </c>
      <c r="H1447">
        <f t="shared" si="112"/>
        <v>0.72</v>
      </c>
      <c r="J1447">
        <f t="shared" si="113"/>
        <v>2.2713034149980264E-6</v>
      </c>
      <c r="K1447">
        <f t="shared" si="114"/>
        <v>9.000000000000016E-4</v>
      </c>
      <c r="M1447" s="1">
        <v>43740.71875</v>
      </c>
      <c r="N1447">
        <v>3.72</v>
      </c>
    </row>
    <row r="1448" spans="1:14" x14ac:dyDescent="0.3">
      <c r="A1448" s="1">
        <v>43743.805555555555</v>
      </c>
      <c r="B1448">
        <v>3.7930626260013998E-2</v>
      </c>
      <c r="C1448">
        <v>0.98401815067847298</v>
      </c>
      <c r="D1448">
        <v>0.961453326614086</v>
      </c>
      <c r="E1448">
        <v>0.90329206146429597</v>
      </c>
      <c r="F1448">
        <f t="shared" si="110"/>
        <v>0.70499999999999996</v>
      </c>
      <c r="G1448" s="1">
        <f t="shared" si="111"/>
        <v>43743.822916666664</v>
      </c>
      <c r="H1448">
        <f t="shared" si="112"/>
        <v>0.73</v>
      </c>
      <c r="J1448">
        <f t="shared" si="113"/>
        <v>3.003013856654534E-2</v>
      </c>
      <c r="K1448">
        <f t="shared" si="114"/>
        <v>6.250000000000011E-4</v>
      </c>
      <c r="M1448" s="1">
        <v>43740.722222222219</v>
      </c>
      <c r="N1448">
        <v>3.915</v>
      </c>
    </row>
    <row r="1449" spans="1:14" x14ac:dyDescent="0.3">
      <c r="A1449" s="1">
        <v>43743.809027777781</v>
      </c>
      <c r="B1449">
        <v>2.6603695710170901E-2</v>
      </c>
      <c r="C1449">
        <v>0.98451397862201195</v>
      </c>
      <c r="D1449">
        <v>0.97297783851946196</v>
      </c>
      <c r="E1449">
        <v>0.77502881021492998</v>
      </c>
      <c r="F1449">
        <f t="shared" si="110"/>
        <v>0.82</v>
      </c>
      <c r="G1449" s="1">
        <f t="shared" si="111"/>
        <v>43743.826388888891</v>
      </c>
      <c r="H1449">
        <f t="shared" si="112"/>
        <v>0.73</v>
      </c>
      <c r="J1449">
        <f t="shared" si="113"/>
        <v>2.0275937493721835E-3</v>
      </c>
      <c r="K1449">
        <f t="shared" si="114"/>
        <v>8.0999999999999944E-3</v>
      </c>
      <c r="M1449" s="1">
        <v>43740.725694444445</v>
      </c>
      <c r="N1449">
        <v>3.78</v>
      </c>
    </row>
    <row r="1450" spans="1:14" x14ac:dyDescent="0.3">
      <c r="A1450" s="1">
        <v>43743.8125</v>
      </c>
      <c r="B1450">
        <v>2.6174476668631499E-2</v>
      </c>
      <c r="C1450">
        <v>0.98425309630601998</v>
      </c>
      <c r="D1450">
        <v>0.97340676217644995</v>
      </c>
      <c r="E1450">
        <v>0.70182650209633102</v>
      </c>
      <c r="F1450">
        <f t="shared" si="110"/>
        <v>0.77500000000000002</v>
      </c>
      <c r="G1450" s="1">
        <f t="shared" si="111"/>
        <v>43743.829861111109</v>
      </c>
      <c r="H1450">
        <f t="shared" si="112"/>
        <v>0.79</v>
      </c>
      <c r="J1450">
        <f t="shared" si="113"/>
        <v>7.7745657325683244E-3</v>
      </c>
      <c r="K1450">
        <f t="shared" si="114"/>
        <v>2.250000000000004E-4</v>
      </c>
      <c r="M1450" s="1">
        <v>43740.729166666664</v>
      </c>
      <c r="N1450">
        <v>3.8650000000000002</v>
      </c>
    </row>
    <row r="1451" spans="1:14" x14ac:dyDescent="0.3">
      <c r="A1451" s="1">
        <v>43743.815972222219</v>
      </c>
      <c r="B1451">
        <v>2.62031010704128E-2</v>
      </c>
      <c r="C1451">
        <v>0.98456925820413299</v>
      </c>
      <c r="D1451">
        <v>0.97338622869638702</v>
      </c>
      <c r="E1451">
        <v>0.70296785899644998</v>
      </c>
      <c r="F1451">
        <f t="shared" si="110"/>
        <v>0.83</v>
      </c>
      <c r="G1451" s="1">
        <f t="shared" si="111"/>
        <v>43743.833333333328</v>
      </c>
      <c r="H1451">
        <f t="shared" si="112"/>
        <v>0.79</v>
      </c>
      <c r="J1451">
        <f t="shared" si="113"/>
        <v>7.5745935676618187E-3</v>
      </c>
      <c r="K1451">
        <f t="shared" si="114"/>
        <v>1.599999999999994E-3</v>
      </c>
      <c r="M1451" s="1">
        <v>43740.732638888891</v>
      </c>
      <c r="N1451">
        <v>3.94</v>
      </c>
    </row>
    <row r="1452" spans="1:14" x14ac:dyDescent="0.3">
      <c r="A1452" s="1">
        <v>43743.819444444445</v>
      </c>
      <c r="B1452">
        <v>2.6333296367283598E-2</v>
      </c>
      <c r="C1452">
        <v>0.98484566264659901</v>
      </c>
      <c r="D1452">
        <v>0.97326149937390405</v>
      </c>
      <c r="E1452">
        <v>0.594811717981794</v>
      </c>
      <c r="F1452">
        <f t="shared" si="110"/>
        <v>0.72</v>
      </c>
      <c r="G1452" s="1">
        <f t="shared" si="111"/>
        <v>43743.836805555555</v>
      </c>
      <c r="H1452">
        <f t="shared" si="112"/>
        <v>1.0649999999999999</v>
      </c>
      <c r="J1452">
        <f t="shared" si="113"/>
        <v>0.22107702054723197</v>
      </c>
      <c r="K1452">
        <f t="shared" si="114"/>
        <v>0.11902499999999998</v>
      </c>
      <c r="M1452" s="1">
        <v>43740.736111111109</v>
      </c>
      <c r="N1452">
        <v>3.82</v>
      </c>
    </row>
    <row r="1453" spans="1:14" x14ac:dyDescent="0.3">
      <c r="A1453" s="1">
        <v>43743.822916666664</v>
      </c>
      <c r="B1453">
        <v>2.6401490334702502E-2</v>
      </c>
      <c r="C1453">
        <v>0.98595494857918997</v>
      </c>
      <c r="D1453">
        <v>0.97322241713706203</v>
      </c>
      <c r="E1453">
        <v>0.61575545768247397</v>
      </c>
      <c r="F1453">
        <f t="shared" si="110"/>
        <v>0.73</v>
      </c>
      <c r="G1453" s="1">
        <f t="shared" si="111"/>
        <v>43743.840277777774</v>
      </c>
      <c r="H1453">
        <f t="shared" si="112"/>
        <v>1.0649999999999999</v>
      </c>
      <c r="J1453">
        <f t="shared" si="113"/>
        <v>0.20182065880208339</v>
      </c>
      <c r="K1453">
        <f t="shared" si="114"/>
        <v>0.11222499999999998</v>
      </c>
      <c r="M1453" s="1">
        <v>43740.739583333336</v>
      </c>
      <c r="N1453">
        <v>3.7250000000000001</v>
      </c>
    </row>
    <row r="1454" spans="1:14" x14ac:dyDescent="0.3">
      <c r="A1454" s="1">
        <v>43743.826388888891</v>
      </c>
      <c r="B1454">
        <v>2.65021713202842E-2</v>
      </c>
      <c r="C1454">
        <v>0.98639268035522598</v>
      </c>
      <c r="D1454">
        <v>0.973132230349945</v>
      </c>
      <c r="E1454">
        <v>0.580000639332372</v>
      </c>
      <c r="F1454">
        <f t="shared" si="110"/>
        <v>0.73</v>
      </c>
      <c r="G1454" s="1">
        <f t="shared" si="111"/>
        <v>43743.84375</v>
      </c>
      <c r="H1454">
        <f t="shared" si="112"/>
        <v>1.08</v>
      </c>
      <c r="J1454">
        <f t="shared" si="113"/>
        <v>0.24999936066803682</v>
      </c>
      <c r="K1454">
        <f t="shared" si="114"/>
        <v>0.12250000000000007</v>
      </c>
      <c r="M1454" s="1">
        <v>43740.743055555555</v>
      </c>
      <c r="N1454">
        <v>3.82</v>
      </c>
    </row>
    <row r="1455" spans="1:14" x14ac:dyDescent="0.3">
      <c r="A1455" s="1">
        <v>43743.829861111109</v>
      </c>
      <c r="B1455">
        <v>7.7084492595788007E-2</v>
      </c>
      <c r="C1455">
        <v>0.986557120302335</v>
      </c>
      <c r="D1455">
        <v>0.92186515001567804</v>
      </c>
      <c r="E1455">
        <v>1.2918236729831301</v>
      </c>
      <c r="F1455">
        <f t="shared" si="110"/>
        <v>0.79</v>
      </c>
      <c r="G1455" s="1">
        <f t="shared" si="111"/>
        <v>43743.847222222219</v>
      </c>
      <c r="H1455">
        <f t="shared" si="112"/>
        <v>0.73</v>
      </c>
      <c r="J1455">
        <f t="shared" si="113"/>
        <v>0.31564583952425507</v>
      </c>
      <c r="K1455">
        <f t="shared" si="114"/>
        <v>3.6000000000000064E-3</v>
      </c>
      <c r="M1455" s="1">
        <v>43740.746527777781</v>
      </c>
      <c r="N1455">
        <v>3.73</v>
      </c>
    </row>
    <row r="1456" spans="1:14" x14ac:dyDescent="0.3">
      <c r="A1456" s="1">
        <v>43743.833333333336</v>
      </c>
      <c r="B1456">
        <v>2.6636116403854701E-2</v>
      </c>
      <c r="C1456">
        <v>0.98694121285732295</v>
      </c>
      <c r="D1456">
        <v>0.97301144581171195</v>
      </c>
      <c r="E1456">
        <v>0.72592041843439403</v>
      </c>
      <c r="F1456">
        <f t="shared" si="110"/>
        <v>0.80500000000000005</v>
      </c>
      <c r="G1456" s="1">
        <f t="shared" si="111"/>
        <v>43743.850694444445</v>
      </c>
      <c r="H1456">
        <f t="shared" si="112"/>
        <v>0.74</v>
      </c>
      <c r="J1456">
        <f t="shared" si="113"/>
        <v>1.9823461706255113E-4</v>
      </c>
      <c r="K1456">
        <f t="shared" si="114"/>
        <v>4.2250000000000074E-3</v>
      </c>
      <c r="M1456" s="1">
        <v>43740.75</v>
      </c>
      <c r="N1456">
        <v>3.82</v>
      </c>
    </row>
    <row r="1457" spans="1:14" x14ac:dyDescent="0.3">
      <c r="A1457" s="1">
        <v>43743.836805555555</v>
      </c>
      <c r="B1457">
        <v>2.6894176509713701E-2</v>
      </c>
      <c r="C1457">
        <v>0.98719554412644706</v>
      </c>
      <c r="D1457">
        <v>0.97275699159125395</v>
      </c>
      <c r="E1457">
        <v>0.98534009040398396</v>
      </c>
      <c r="F1457">
        <f t="shared" si="110"/>
        <v>1.0649999999999999</v>
      </c>
      <c r="G1457" s="1">
        <f t="shared" si="111"/>
        <v>43743.854166666664</v>
      </c>
      <c r="H1457">
        <f t="shared" si="112"/>
        <v>0.73</v>
      </c>
      <c r="J1457">
        <f t="shared" si="113"/>
        <v>6.5198561767514707E-2</v>
      </c>
      <c r="K1457">
        <f t="shared" si="114"/>
        <v>0.11222499999999998</v>
      </c>
      <c r="M1457" s="1">
        <v>43740.753472222219</v>
      </c>
      <c r="N1457">
        <v>3.4249999999999998</v>
      </c>
    </row>
    <row r="1458" spans="1:14" x14ac:dyDescent="0.3">
      <c r="A1458" s="1">
        <v>43743.840277777781</v>
      </c>
      <c r="B1458">
        <v>2.6771720033703698E-2</v>
      </c>
      <c r="C1458">
        <v>0.98640656839794405</v>
      </c>
      <c r="D1458">
        <v>0.97285934533345197</v>
      </c>
      <c r="E1458">
        <v>0.66203274853500804</v>
      </c>
      <c r="F1458">
        <f t="shared" si="110"/>
        <v>0.73499999999999999</v>
      </c>
      <c r="G1458" s="1">
        <f t="shared" si="111"/>
        <v>43743.857638888891</v>
      </c>
      <c r="H1458">
        <f t="shared" si="112"/>
        <v>0.81499999999999995</v>
      </c>
      <c r="J1458">
        <f t="shared" si="113"/>
        <v>2.3398980020754068E-2</v>
      </c>
      <c r="K1458">
        <f t="shared" si="114"/>
        <v>6.3999999999999934E-3</v>
      </c>
      <c r="M1458" s="1">
        <v>43740.756944444445</v>
      </c>
      <c r="N1458">
        <v>3.55</v>
      </c>
    </row>
    <row r="1459" spans="1:14" x14ac:dyDescent="0.3">
      <c r="A1459" s="1">
        <v>43743.84375</v>
      </c>
      <c r="B1459">
        <v>2.70990130687935E-2</v>
      </c>
      <c r="C1459">
        <v>0.98638061117200104</v>
      </c>
      <c r="D1459">
        <v>0.97252681899678195</v>
      </c>
      <c r="E1459">
        <v>1.0265314989718299</v>
      </c>
      <c r="F1459">
        <f t="shared" si="110"/>
        <v>1.08</v>
      </c>
      <c r="G1459" s="1">
        <f t="shared" si="111"/>
        <v>43743.861111111109</v>
      </c>
      <c r="H1459">
        <f t="shared" si="112"/>
        <v>0.83</v>
      </c>
      <c r="J1459">
        <f t="shared" si="113"/>
        <v>3.8624630088114405E-2</v>
      </c>
      <c r="K1459">
        <f t="shared" si="114"/>
        <v>6.2500000000000056E-2</v>
      </c>
      <c r="M1459" s="1">
        <v>43740.760416666664</v>
      </c>
      <c r="N1459">
        <v>3.7349999999999999</v>
      </c>
    </row>
    <row r="1460" spans="1:14" x14ac:dyDescent="0.3">
      <c r="A1460" s="1">
        <v>43743.847222222219</v>
      </c>
      <c r="B1460">
        <v>2.7004430945819301E-2</v>
      </c>
      <c r="C1460">
        <v>0.98743740642038302</v>
      </c>
      <c r="D1460">
        <v>0.97265200733713897</v>
      </c>
      <c r="E1460">
        <v>0.72358791130286304</v>
      </c>
      <c r="F1460">
        <f t="shared" si="110"/>
        <v>0.73</v>
      </c>
      <c r="G1460" s="1">
        <f t="shared" si="111"/>
        <v>43743.864583333328</v>
      </c>
      <c r="H1460">
        <f t="shared" si="112"/>
        <v>0.83</v>
      </c>
      <c r="J1460">
        <f t="shared" si="113"/>
        <v>1.1323532620887335E-2</v>
      </c>
      <c r="K1460">
        <f t="shared" si="114"/>
        <v>9.999999999999995E-3</v>
      </c>
      <c r="M1460" s="1">
        <v>43740.763888888891</v>
      </c>
      <c r="N1460">
        <v>3.5750000000000002</v>
      </c>
    </row>
    <row r="1461" spans="1:14" x14ac:dyDescent="0.3">
      <c r="A1461" s="1">
        <v>43743.850694444445</v>
      </c>
      <c r="B1461">
        <v>2.7183472270677401E-2</v>
      </c>
      <c r="C1461">
        <v>0.98784081199676599</v>
      </c>
      <c r="D1461">
        <v>0.97248193034692498</v>
      </c>
      <c r="E1461">
        <v>0.74156685411224299</v>
      </c>
      <c r="F1461">
        <f t="shared" si="110"/>
        <v>0.74</v>
      </c>
      <c r="G1461" s="1">
        <f t="shared" si="111"/>
        <v>43743.868055555555</v>
      </c>
      <c r="H1461">
        <f t="shared" si="112"/>
        <v>1.075</v>
      </c>
      <c r="J1461">
        <f t="shared" si="113"/>
        <v>0.11117766277660622</v>
      </c>
      <c r="K1461">
        <f t="shared" si="114"/>
        <v>0.11222499999999998</v>
      </c>
      <c r="M1461" s="1">
        <v>43740.767361111109</v>
      </c>
      <c r="N1461">
        <v>3.71</v>
      </c>
    </row>
    <row r="1462" spans="1:14" x14ac:dyDescent="0.3">
      <c r="A1462" s="1">
        <v>43743.854166666664</v>
      </c>
      <c r="B1462">
        <v>2.7177940469654899E-2</v>
      </c>
      <c r="C1462">
        <v>0.98781358372194505</v>
      </c>
      <c r="D1462">
        <v>0.97248677187931298</v>
      </c>
      <c r="E1462">
        <v>0.66168727462155197</v>
      </c>
      <c r="F1462">
        <f t="shared" si="110"/>
        <v>0.73</v>
      </c>
      <c r="G1462" s="1">
        <f t="shared" si="111"/>
        <v>43743.871527777774</v>
      </c>
      <c r="H1462">
        <f t="shared" si="112"/>
        <v>1.075</v>
      </c>
      <c r="J1462">
        <f t="shared" si="113"/>
        <v>0.17082740895976037</v>
      </c>
      <c r="K1462">
        <f t="shared" si="114"/>
        <v>0.11902499999999998</v>
      </c>
      <c r="M1462" s="1">
        <v>43740.770833333336</v>
      </c>
      <c r="N1462">
        <v>3.65</v>
      </c>
    </row>
    <row r="1463" spans="1:14" x14ac:dyDescent="0.3">
      <c r="A1463" s="1">
        <v>43743.857638888891</v>
      </c>
      <c r="B1463">
        <v>2.7469600163846301E-2</v>
      </c>
      <c r="C1463">
        <v>0.987553943736732</v>
      </c>
      <c r="D1463">
        <v>0.972184202859941</v>
      </c>
      <c r="E1463">
        <v>0.75661404006968402</v>
      </c>
      <c r="F1463">
        <f t="shared" si="110"/>
        <v>0.81499999999999995</v>
      </c>
      <c r="G1463" s="1">
        <f t="shared" si="111"/>
        <v>43743.875</v>
      </c>
      <c r="H1463">
        <f t="shared" si="112"/>
        <v>0.72499999999999998</v>
      </c>
      <c r="J1463">
        <f t="shared" si="113"/>
        <v>9.9944752952758854E-4</v>
      </c>
      <c r="K1463">
        <f t="shared" si="114"/>
        <v>8.0999999999999944E-3</v>
      </c>
      <c r="M1463" s="1">
        <v>43740.774305555555</v>
      </c>
      <c r="N1463">
        <v>3.5249999999999999</v>
      </c>
    </row>
    <row r="1464" spans="1:14" x14ac:dyDescent="0.3">
      <c r="A1464" s="1">
        <v>43743.861111111109</v>
      </c>
      <c r="B1464">
        <v>2.7424739041267E-2</v>
      </c>
      <c r="C1464">
        <v>0.98689370429897305</v>
      </c>
      <c r="D1464">
        <v>0.97221105077294201</v>
      </c>
      <c r="E1464">
        <v>0.75257644212184605</v>
      </c>
      <c r="F1464">
        <f t="shared" si="110"/>
        <v>0.83</v>
      </c>
      <c r="G1464" s="1">
        <f t="shared" si="111"/>
        <v>43743.878472222219</v>
      </c>
      <c r="H1464">
        <f t="shared" si="112"/>
        <v>0.58499999999999996</v>
      </c>
      <c r="J1464">
        <f t="shared" si="113"/>
        <v>2.808186395421643E-2</v>
      </c>
      <c r="K1464">
        <f t="shared" si="114"/>
        <v>6.0024999999999995E-2</v>
      </c>
      <c r="M1464" s="1">
        <v>43740.777777777781</v>
      </c>
      <c r="N1464">
        <v>3.36</v>
      </c>
    </row>
    <row r="1465" spans="1:14" x14ac:dyDescent="0.3">
      <c r="A1465" s="1">
        <v>43743.864583333336</v>
      </c>
      <c r="B1465">
        <v>2.7619438537339301E-2</v>
      </c>
      <c r="C1465">
        <v>0.98585437805441301</v>
      </c>
      <c r="D1465">
        <v>0.97198426141612704</v>
      </c>
      <c r="E1465">
        <v>0.71771759197726104</v>
      </c>
      <c r="F1465">
        <f t="shared" si="110"/>
        <v>0.77500000000000002</v>
      </c>
      <c r="G1465" s="1">
        <f t="shared" si="111"/>
        <v>43743.881944444445</v>
      </c>
      <c r="H1465">
        <f t="shared" si="112"/>
        <v>0.82</v>
      </c>
      <c r="J1465">
        <f t="shared" si="113"/>
        <v>1.0461690990930046E-2</v>
      </c>
      <c r="K1465">
        <f t="shared" si="114"/>
        <v>2.0249999999999938E-3</v>
      </c>
      <c r="M1465" s="1">
        <v>43740.78125</v>
      </c>
      <c r="N1465">
        <v>3.41</v>
      </c>
    </row>
    <row r="1466" spans="1:14" x14ac:dyDescent="0.3">
      <c r="A1466" s="1">
        <v>43743.868055555555</v>
      </c>
      <c r="B1466">
        <v>2.77869411969414E-2</v>
      </c>
      <c r="C1466">
        <v>0.98505486862293101</v>
      </c>
      <c r="D1466">
        <v>0.97179147874697902</v>
      </c>
      <c r="E1466">
        <v>1.03074952071271</v>
      </c>
      <c r="F1466">
        <f t="shared" si="110"/>
        <v>1.075</v>
      </c>
      <c r="G1466" s="1">
        <f t="shared" si="111"/>
        <v>43743.885416666664</v>
      </c>
      <c r="H1466">
        <f t="shared" si="112"/>
        <v>0.66</v>
      </c>
      <c r="J1466">
        <f t="shared" si="113"/>
        <v>0.13745520710870415</v>
      </c>
      <c r="K1466">
        <f t="shared" si="114"/>
        <v>0.17222499999999993</v>
      </c>
      <c r="M1466" s="1">
        <v>43740.784722222219</v>
      </c>
      <c r="N1466">
        <v>3.6850000000000001</v>
      </c>
    </row>
    <row r="1467" spans="1:14" x14ac:dyDescent="0.3">
      <c r="A1467" s="1">
        <v>43743.871527777781</v>
      </c>
      <c r="B1467">
        <v>2.83795264752481E-2</v>
      </c>
      <c r="C1467">
        <v>0.98471844058338698</v>
      </c>
      <c r="D1467">
        <v>0.97118005989769496</v>
      </c>
      <c r="E1467">
        <v>0.714350649858149</v>
      </c>
      <c r="F1467">
        <f t="shared" si="110"/>
        <v>0.68500000000000005</v>
      </c>
      <c r="G1467" s="1">
        <f t="shared" si="111"/>
        <v>43743.888888888891</v>
      </c>
      <c r="H1467">
        <f t="shared" si="112"/>
        <v>0.86499999999999999</v>
      </c>
      <c r="J1467">
        <f t="shared" si="113"/>
        <v>2.269522669816202E-2</v>
      </c>
      <c r="K1467">
        <f t="shared" si="114"/>
        <v>3.2399999999999977E-2</v>
      </c>
      <c r="M1467" s="1">
        <v>43740.788194444445</v>
      </c>
      <c r="N1467">
        <v>3.6949999999999998</v>
      </c>
    </row>
    <row r="1468" spans="1:14" x14ac:dyDescent="0.3">
      <c r="A1468" s="1">
        <v>43743.875</v>
      </c>
      <c r="B1468">
        <v>2.9842394498284699E-2</v>
      </c>
      <c r="C1468">
        <v>0.98476048405281302</v>
      </c>
      <c r="D1468">
        <v>0.96969578391745803</v>
      </c>
      <c r="E1468">
        <v>0.79401129215962196</v>
      </c>
      <c r="F1468">
        <f t="shared" si="110"/>
        <v>0.72499999999999998</v>
      </c>
      <c r="G1468" s="1">
        <f t="shared" si="111"/>
        <v>43743.892361111109</v>
      </c>
      <c r="H1468">
        <f t="shared" si="112"/>
        <v>0.61499999999999999</v>
      </c>
      <c r="J1468">
        <f t="shared" si="113"/>
        <v>3.2045042720657536E-2</v>
      </c>
      <c r="K1468">
        <f t="shared" si="114"/>
        <v>1.2099999999999998E-2</v>
      </c>
      <c r="M1468" s="1">
        <v>43740.791666666664</v>
      </c>
      <c r="N1468">
        <v>3.6949999999999998</v>
      </c>
    </row>
    <row r="1469" spans="1:14" x14ac:dyDescent="0.3">
      <c r="A1469" s="1">
        <v>43743.878472222219</v>
      </c>
      <c r="B1469">
        <v>2.8420707826708101E-2</v>
      </c>
      <c r="C1469">
        <v>0.98408857457233501</v>
      </c>
      <c r="D1469">
        <v>0.97111976649148801</v>
      </c>
      <c r="E1469">
        <v>0.63267963961032103</v>
      </c>
      <c r="F1469">
        <f t="shared" si="110"/>
        <v>0.58499999999999996</v>
      </c>
      <c r="G1469" s="1">
        <f t="shared" si="111"/>
        <v>43743.895833333328</v>
      </c>
      <c r="H1469">
        <f t="shared" si="112"/>
        <v>0.61499999999999999</v>
      </c>
      <c r="J1469">
        <f t="shared" si="113"/>
        <v>3.1256965675083271E-4</v>
      </c>
      <c r="K1469">
        <f t="shared" si="114"/>
        <v>9.000000000000016E-4</v>
      </c>
      <c r="M1469" s="1">
        <v>43740.795138888891</v>
      </c>
      <c r="N1469">
        <v>3.66</v>
      </c>
    </row>
    <row r="1470" spans="1:14" x14ac:dyDescent="0.3">
      <c r="A1470" s="1">
        <v>43743.881944444445</v>
      </c>
      <c r="B1470">
        <v>2.8779303757217999E-2</v>
      </c>
      <c r="C1470">
        <v>0.98288934225523905</v>
      </c>
      <c r="D1470">
        <v>0.97071969089502597</v>
      </c>
      <c r="E1470">
        <v>0.88434706029021104</v>
      </c>
      <c r="F1470">
        <f t="shared" si="110"/>
        <v>0.82</v>
      </c>
      <c r="G1470" s="1">
        <f t="shared" si="111"/>
        <v>43743.899305555555</v>
      </c>
      <c r="H1470">
        <f t="shared" si="112"/>
        <v>0.61499999999999999</v>
      </c>
      <c r="J1470">
        <f t="shared" si="113"/>
        <v>7.2547838886978591E-2</v>
      </c>
      <c r="K1470">
        <f t="shared" si="114"/>
        <v>4.2024999999999986E-2</v>
      </c>
      <c r="M1470" s="1">
        <v>43740.798611111109</v>
      </c>
      <c r="N1470">
        <v>3.63</v>
      </c>
    </row>
    <row r="1471" spans="1:14" x14ac:dyDescent="0.3">
      <c r="A1471" s="1">
        <v>43743.885416666664</v>
      </c>
      <c r="B1471">
        <v>2.8277030468181402E-2</v>
      </c>
      <c r="C1471">
        <v>0.98088891998953998</v>
      </c>
      <c r="D1471">
        <v>0.97117203600537905</v>
      </c>
      <c r="E1471">
        <v>0.69344810504363497</v>
      </c>
      <c r="F1471">
        <f t="shared" si="110"/>
        <v>0.66</v>
      </c>
      <c r="G1471" s="1">
        <f t="shared" si="111"/>
        <v>43743.902777777774</v>
      </c>
      <c r="H1471">
        <f t="shared" si="112"/>
        <v>0.61499999999999999</v>
      </c>
      <c r="J1471">
        <f t="shared" si="113"/>
        <v>6.1541051849371871E-3</v>
      </c>
      <c r="K1471">
        <f t="shared" si="114"/>
        <v>2.0250000000000038E-3</v>
      </c>
      <c r="M1471" s="1">
        <v>43740.802083333336</v>
      </c>
      <c r="N1471">
        <v>3.7450000000000001</v>
      </c>
    </row>
    <row r="1472" spans="1:14" x14ac:dyDescent="0.3">
      <c r="A1472" s="1">
        <v>43743.888888888891</v>
      </c>
      <c r="B1472">
        <v>2.8870621164555701E-2</v>
      </c>
      <c r="C1472">
        <v>0.97942988548144705</v>
      </c>
      <c r="D1472">
        <v>0.97052303427481801</v>
      </c>
      <c r="E1472">
        <v>0.93606075578525405</v>
      </c>
      <c r="F1472">
        <f t="shared" si="110"/>
        <v>0.86499999999999999</v>
      </c>
      <c r="G1472" s="1">
        <f t="shared" si="111"/>
        <v>43743.90625</v>
      </c>
      <c r="H1472">
        <f t="shared" si="112"/>
        <v>0.51500000000000001</v>
      </c>
      <c r="J1472">
        <f t="shared" si="113"/>
        <v>0.17729216006244933</v>
      </c>
      <c r="K1472">
        <f t="shared" si="114"/>
        <v>0.12249999999999998</v>
      </c>
      <c r="M1472" s="1">
        <v>43740.805555555555</v>
      </c>
      <c r="N1472">
        <v>3.645</v>
      </c>
    </row>
    <row r="1473" spans="1:14" x14ac:dyDescent="0.3">
      <c r="A1473" s="1">
        <v>43743.892361111109</v>
      </c>
      <c r="B1473">
        <v>2.8042599476537099E-2</v>
      </c>
      <c r="C1473">
        <v>0.97813793061336696</v>
      </c>
      <c r="D1473">
        <v>0.971330628739699</v>
      </c>
      <c r="E1473">
        <v>0.66784186780765797</v>
      </c>
      <c r="F1473">
        <f t="shared" si="110"/>
        <v>0.61499999999999999</v>
      </c>
      <c r="G1473" s="1">
        <f t="shared" si="111"/>
        <v>43743.909722222219</v>
      </c>
      <c r="H1473">
        <f t="shared" si="112"/>
        <v>0.53500000000000003</v>
      </c>
      <c r="J1473">
        <f t="shared" si="113"/>
        <v>1.7646961842627269E-2</v>
      </c>
      <c r="K1473">
        <f t="shared" si="114"/>
        <v>6.3999999999999934E-3</v>
      </c>
      <c r="M1473" s="1">
        <v>43740.809027777781</v>
      </c>
      <c r="N1473">
        <v>3.8450000000000002</v>
      </c>
    </row>
    <row r="1474" spans="1:14" x14ac:dyDescent="0.3">
      <c r="A1474" s="1">
        <v>43743.895833333336</v>
      </c>
      <c r="B1474">
        <v>2.80220028698124E-2</v>
      </c>
      <c r="C1474">
        <v>0.97789449143618901</v>
      </c>
      <c r="D1474">
        <v>0.97134455392149899</v>
      </c>
      <c r="E1474">
        <v>0.58840144944422501</v>
      </c>
      <c r="F1474">
        <f t="shared" si="110"/>
        <v>0.64500000000000002</v>
      </c>
      <c r="G1474" s="1">
        <f t="shared" si="111"/>
        <v>43743.913194444445</v>
      </c>
      <c r="H1474">
        <f t="shared" si="112"/>
        <v>0.63500000000000001</v>
      </c>
      <c r="J1474">
        <f t="shared" si="113"/>
        <v>2.1714249138991182E-3</v>
      </c>
      <c r="K1474">
        <f t="shared" si="114"/>
        <v>1.0000000000000018E-4</v>
      </c>
      <c r="M1474" s="1">
        <v>43740.8125</v>
      </c>
      <c r="N1474">
        <v>3.95</v>
      </c>
    </row>
    <row r="1475" spans="1:14" x14ac:dyDescent="0.3">
      <c r="A1475" s="1">
        <v>43743.899305555555</v>
      </c>
      <c r="B1475">
        <v>2.8686317882633199E-2</v>
      </c>
      <c r="C1475">
        <v>0.977652764806067</v>
      </c>
      <c r="D1475">
        <v>0.970657968846103</v>
      </c>
      <c r="E1475">
        <v>0.52875699300002099</v>
      </c>
      <c r="F1475">
        <f t="shared" ref="F1475:F1538" si="115">VLOOKUP(A1475,$M$2:$N$5194,2)</f>
        <v>0.61499999999999999</v>
      </c>
      <c r="G1475" s="1">
        <f t="shared" ref="G1475:G1538" si="116">A1475+25/60/24</f>
        <v>43743.916666666664</v>
      </c>
      <c r="H1475">
        <f t="shared" ref="H1475:H1538" si="117">VLOOKUP(G1475,$M$2:$N$5194,2)</f>
        <v>0.48</v>
      </c>
      <c r="J1475">
        <f t="shared" ref="J1475:J1538" si="118">(E1475-H1475)^2</f>
        <v>2.3772443664040977E-3</v>
      </c>
      <c r="K1475">
        <f t="shared" ref="K1475:K1538" si="119">(F1475-H1475)^2</f>
        <v>1.8225000000000002E-2</v>
      </c>
      <c r="M1475" s="1">
        <v>43740.815972222219</v>
      </c>
      <c r="N1475">
        <v>4.12</v>
      </c>
    </row>
    <row r="1476" spans="1:14" x14ac:dyDescent="0.3">
      <c r="A1476" s="1">
        <v>43743.902777777781</v>
      </c>
      <c r="B1476">
        <v>4.1917781594363698E-2</v>
      </c>
      <c r="C1476">
        <v>0.97891105426596703</v>
      </c>
      <c r="D1476">
        <v>0.95717917229385496</v>
      </c>
      <c r="E1476">
        <v>0.74541581379671895</v>
      </c>
      <c r="F1476">
        <f t="shared" si="115"/>
        <v>0.53500000000000003</v>
      </c>
      <c r="G1476" s="1">
        <f t="shared" si="116"/>
        <v>43743.920138888891</v>
      </c>
      <c r="H1476">
        <f t="shared" si="117"/>
        <v>0.52</v>
      </c>
      <c r="J1476">
        <f t="shared" si="118"/>
        <v>5.081228910963706E-2</v>
      </c>
      <c r="K1476">
        <f t="shared" si="119"/>
        <v>2.250000000000004E-4</v>
      </c>
      <c r="M1476" s="1">
        <v>43740.819444444445</v>
      </c>
      <c r="N1476">
        <v>4.08</v>
      </c>
    </row>
    <row r="1477" spans="1:14" x14ac:dyDescent="0.3">
      <c r="A1477" s="1">
        <v>43743.90625</v>
      </c>
      <c r="B1477">
        <v>2.87765265797735E-2</v>
      </c>
      <c r="C1477">
        <v>0.97927912991614896</v>
      </c>
      <c r="D1477">
        <v>0.97061458199130901</v>
      </c>
      <c r="E1477">
        <v>0.57906700016263402</v>
      </c>
      <c r="F1477">
        <f t="shared" si="115"/>
        <v>0.51500000000000001</v>
      </c>
      <c r="G1477" s="1">
        <f t="shared" si="116"/>
        <v>43743.923611111109</v>
      </c>
      <c r="H1477">
        <f t="shared" si="117"/>
        <v>0.47499999999999998</v>
      </c>
      <c r="J1477">
        <f t="shared" si="118"/>
        <v>1.0829940522849673E-2</v>
      </c>
      <c r="K1477">
        <f t="shared" si="119"/>
        <v>1.6000000000000029E-3</v>
      </c>
      <c r="M1477" s="1">
        <v>43740.822916666664</v>
      </c>
      <c r="N1477">
        <v>3.95</v>
      </c>
    </row>
    <row r="1478" spans="1:14" x14ac:dyDescent="0.3">
      <c r="A1478" s="1">
        <v>43743.909722222219</v>
      </c>
      <c r="B1478">
        <v>2.9021129633245199E-2</v>
      </c>
      <c r="C1478">
        <v>0.97952299893517902</v>
      </c>
      <c r="D1478">
        <v>0.97037218149569404</v>
      </c>
      <c r="E1478">
        <v>0.64954132910740403</v>
      </c>
      <c r="F1478">
        <f t="shared" si="115"/>
        <v>0.53500000000000003</v>
      </c>
      <c r="G1478" s="1">
        <f t="shared" si="116"/>
        <v>43743.927083333328</v>
      </c>
      <c r="H1478">
        <f t="shared" si="117"/>
        <v>0.47499999999999998</v>
      </c>
      <c r="J1478">
        <f t="shared" si="118"/>
        <v>3.0464675566579134E-2</v>
      </c>
      <c r="K1478">
        <f t="shared" si="119"/>
        <v>3.6000000000000064E-3</v>
      </c>
      <c r="M1478" s="1">
        <v>43740.826388888891</v>
      </c>
      <c r="N1478">
        <v>3.86</v>
      </c>
    </row>
    <row r="1479" spans="1:14" x14ac:dyDescent="0.3">
      <c r="A1479" s="1">
        <v>43743.913194444445</v>
      </c>
      <c r="B1479">
        <v>3.37060389715505E-2</v>
      </c>
      <c r="C1479">
        <v>0.98006334845696397</v>
      </c>
      <c r="D1479">
        <v>0.96560830580531498</v>
      </c>
      <c r="E1479">
        <v>0.93684069518829205</v>
      </c>
      <c r="F1479">
        <f t="shared" si="115"/>
        <v>0.63500000000000001</v>
      </c>
      <c r="G1479" s="1">
        <f t="shared" si="116"/>
        <v>43743.930555555555</v>
      </c>
      <c r="H1479">
        <f t="shared" si="117"/>
        <v>0.505</v>
      </c>
      <c r="J1479">
        <f t="shared" si="118"/>
        <v>0.18648638602070736</v>
      </c>
      <c r="K1479">
        <f t="shared" si="119"/>
        <v>1.6900000000000002E-2</v>
      </c>
      <c r="M1479" s="1">
        <v>43740.829861111109</v>
      </c>
      <c r="N1479">
        <v>3.96</v>
      </c>
    </row>
    <row r="1480" spans="1:14" x14ac:dyDescent="0.3">
      <c r="A1480" s="1">
        <v>43743.916666666664</v>
      </c>
      <c r="B1480">
        <v>4.2296416253476E-2</v>
      </c>
      <c r="C1480">
        <v>0.97970142603611099</v>
      </c>
      <c r="D1480">
        <v>0.95682723824889404</v>
      </c>
      <c r="E1480">
        <v>1.0239206755657899</v>
      </c>
      <c r="F1480">
        <f t="shared" si="115"/>
        <v>0.48</v>
      </c>
      <c r="G1480" s="1">
        <f t="shared" si="116"/>
        <v>43743.934027777774</v>
      </c>
      <c r="H1480">
        <f t="shared" si="117"/>
        <v>0.505</v>
      </c>
      <c r="J1480">
        <f t="shared" si="118"/>
        <v>0.26927866752965579</v>
      </c>
      <c r="K1480">
        <f t="shared" si="119"/>
        <v>6.250000000000011E-4</v>
      </c>
      <c r="M1480" s="1">
        <v>43740.833333333336</v>
      </c>
      <c r="N1480">
        <v>3.75</v>
      </c>
    </row>
    <row r="1481" spans="1:14" x14ac:dyDescent="0.3">
      <c r="A1481" s="1">
        <v>43743.920138888891</v>
      </c>
      <c r="B1481">
        <v>4.2857549344093901E-2</v>
      </c>
      <c r="C1481">
        <v>0.97885212726818505</v>
      </c>
      <c r="D1481">
        <v>0.95621652326209705</v>
      </c>
      <c r="E1481">
        <v>1.04324738959812</v>
      </c>
      <c r="F1481">
        <f t="shared" si="115"/>
        <v>0.52</v>
      </c>
      <c r="G1481" s="1">
        <f t="shared" si="116"/>
        <v>43743.9375</v>
      </c>
      <c r="H1481">
        <f t="shared" si="117"/>
        <v>0.54500000000000004</v>
      </c>
      <c r="J1481">
        <f t="shared" si="118"/>
        <v>0.24825046124134076</v>
      </c>
      <c r="K1481">
        <f t="shared" si="119"/>
        <v>6.250000000000011E-4</v>
      </c>
      <c r="M1481" s="1">
        <v>43740.836805555555</v>
      </c>
      <c r="N1481">
        <v>3.94</v>
      </c>
    </row>
    <row r="1482" spans="1:14" x14ac:dyDescent="0.3">
      <c r="A1482" s="1">
        <v>43743.923611111109</v>
      </c>
      <c r="B1482">
        <v>2.90119777815772E-2</v>
      </c>
      <c r="C1482">
        <v>0.978524211232912</v>
      </c>
      <c r="D1482">
        <v>0.970351292846374</v>
      </c>
      <c r="E1482">
        <v>0.640585093935503</v>
      </c>
      <c r="F1482">
        <f t="shared" si="115"/>
        <v>0.47499999999999998</v>
      </c>
      <c r="G1482" s="1">
        <f t="shared" si="116"/>
        <v>43743.940972222219</v>
      </c>
      <c r="H1482">
        <f t="shared" si="117"/>
        <v>0.5</v>
      </c>
      <c r="J1482">
        <f t="shared" si="118"/>
        <v>1.9764168636854203E-2</v>
      </c>
      <c r="K1482">
        <f t="shared" si="119"/>
        <v>6.250000000000011E-4</v>
      </c>
      <c r="M1482" s="1">
        <v>43740.840277777781</v>
      </c>
      <c r="N1482">
        <v>3.84</v>
      </c>
    </row>
    <row r="1483" spans="1:14" x14ac:dyDescent="0.3">
      <c r="A1483" s="1">
        <v>43743.927083333336</v>
      </c>
      <c r="B1483">
        <v>3.2645618747194398E-2</v>
      </c>
      <c r="C1483">
        <v>0.97820868908238201</v>
      </c>
      <c r="D1483">
        <v>0.96662714294858898</v>
      </c>
      <c r="E1483">
        <v>0.79653693040515605</v>
      </c>
      <c r="F1483">
        <f t="shared" si="115"/>
        <v>0.59499999999999997</v>
      </c>
      <c r="G1483" s="1">
        <f t="shared" si="116"/>
        <v>43743.944444444445</v>
      </c>
      <c r="H1483">
        <f t="shared" si="117"/>
        <v>0.45500000000000002</v>
      </c>
      <c r="J1483">
        <f t="shared" si="118"/>
        <v>0.1166474748305764</v>
      </c>
      <c r="K1483">
        <f t="shared" si="119"/>
        <v>1.9599999999999989E-2</v>
      </c>
      <c r="M1483" s="1">
        <v>43740.84375</v>
      </c>
      <c r="N1483">
        <v>3.67</v>
      </c>
    </row>
    <row r="1484" spans="1:14" x14ac:dyDescent="0.3">
      <c r="A1484" s="1">
        <v>43743.930555555555</v>
      </c>
      <c r="B1484">
        <v>4.19189481579453E-2</v>
      </c>
      <c r="C1484">
        <v>0.97742823972804505</v>
      </c>
      <c r="D1484">
        <v>0.95711301714629304</v>
      </c>
      <c r="E1484">
        <v>0.85334107563748796</v>
      </c>
      <c r="F1484">
        <f t="shared" si="115"/>
        <v>0.505</v>
      </c>
      <c r="G1484" s="1">
        <f t="shared" si="116"/>
        <v>43743.947916666664</v>
      </c>
      <c r="H1484">
        <f t="shared" si="117"/>
        <v>0.55000000000000004</v>
      </c>
      <c r="J1484">
        <f t="shared" si="118"/>
        <v>9.2015808168908156E-2</v>
      </c>
      <c r="K1484">
        <f t="shared" si="119"/>
        <v>2.0250000000000038E-3</v>
      </c>
      <c r="M1484" s="1">
        <v>43740.847222222219</v>
      </c>
      <c r="N1484">
        <v>4</v>
      </c>
    </row>
    <row r="1485" spans="1:14" x14ac:dyDescent="0.3">
      <c r="A1485" s="1">
        <v>43743.934027777781</v>
      </c>
      <c r="B1485">
        <v>2.9188315417132599E-2</v>
      </c>
      <c r="C1485">
        <v>0.97696217807172903</v>
      </c>
      <c r="D1485">
        <v>0.97012339262227898</v>
      </c>
      <c r="E1485">
        <v>0.65518062199041205</v>
      </c>
      <c r="F1485">
        <f t="shared" si="115"/>
        <v>0.59</v>
      </c>
      <c r="G1485" s="1">
        <f t="shared" si="116"/>
        <v>43743.951388888891</v>
      </c>
      <c r="H1485">
        <f t="shared" si="117"/>
        <v>0.55000000000000004</v>
      </c>
      <c r="J1485">
        <f t="shared" si="118"/>
        <v>1.1062963242289942E-2</v>
      </c>
      <c r="K1485">
        <f t="shared" si="119"/>
        <v>1.599999999999994E-3</v>
      </c>
      <c r="M1485" s="1">
        <v>43740.850694444445</v>
      </c>
      <c r="N1485">
        <v>3.92</v>
      </c>
    </row>
    <row r="1486" spans="1:14" x14ac:dyDescent="0.3">
      <c r="A1486" s="1">
        <v>43743.9375</v>
      </c>
      <c r="B1486">
        <v>2.91407957901277E-2</v>
      </c>
      <c r="C1486">
        <v>0.97687107512278903</v>
      </c>
      <c r="D1486">
        <v>0.97016925105857499</v>
      </c>
      <c r="E1486">
        <v>0.56170168133268705</v>
      </c>
      <c r="F1486">
        <f t="shared" si="115"/>
        <v>0.54500000000000004</v>
      </c>
      <c r="G1486" s="1">
        <f t="shared" si="116"/>
        <v>43743.954861111109</v>
      </c>
      <c r="H1486">
        <f t="shared" si="117"/>
        <v>0.42499999999999999</v>
      </c>
      <c r="J1486">
        <f t="shared" si="118"/>
        <v>1.8687349679183524E-2</v>
      </c>
      <c r="K1486">
        <f t="shared" si="119"/>
        <v>1.4400000000000012E-2</v>
      </c>
      <c r="M1486" s="1">
        <v>43740.854166666664</v>
      </c>
      <c r="N1486">
        <v>3.97</v>
      </c>
    </row>
    <row r="1487" spans="1:14" x14ac:dyDescent="0.3">
      <c r="A1487" s="1">
        <v>43743.940972222219</v>
      </c>
      <c r="B1487">
        <v>2.9276930415155701E-2</v>
      </c>
      <c r="C1487">
        <v>0.97789611315001901</v>
      </c>
      <c r="D1487">
        <v>0.970061308127253</v>
      </c>
      <c r="E1487">
        <v>0.51689252584814505</v>
      </c>
      <c r="F1487">
        <f t="shared" si="115"/>
        <v>0.5</v>
      </c>
      <c r="G1487" s="1">
        <f t="shared" si="116"/>
        <v>43743.958333333328</v>
      </c>
      <c r="H1487">
        <f t="shared" si="117"/>
        <v>0.42499999999999999</v>
      </c>
      <c r="J1487">
        <f t="shared" si="118"/>
        <v>8.4442363067520065E-3</v>
      </c>
      <c r="K1487">
        <f t="shared" si="119"/>
        <v>5.6250000000000015E-3</v>
      </c>
      <c r="M1487" s="1">
        <v>43740.857638888891</v>
      </c>
      <c r="N1487">
        <v>3.87</v>
      </c>
    </row>
    <row r="1488" spans="1:14" x14ac:dyDescent="0.3">
      <c r="A1488" s="1">
        <v>43743.944444444445</v>
      </c>
      <c r="B1488">
        <v>2.9338082718890299E-2</v>
      </c>
      <c r="C1488">
        <v>0.97771062062456005</v>
      </c>
      <c r="D1488">
        <v>0.96999308169512399</v>
      </c>
      <c r="E1488">
        <v>0.46040646178267702</v>
      </c>
      <c r="F1488">
        <f t="shared" si="115"/>
        <v>0.45500000000000002</v>
      </c>
      <c r="G1488" s="1">
        <f t="shared" si="116"/>
        <v>43743.961805555555</v>
      </c>
      <c r="H1488">
        <f t="shared" si="117"/>
        <v>0.67</v>
      </c>
      <c r="J1488">
        <f t="shared" si="118"/>
        <v>4.3929451262456447E-2</v>
      </c>
      <c r="K1488">
        <f t="shared" si="119"/>
        <v>4.6225000000000009E-2</v>
      </c>
      <c r="M1488" s="1">
        <v>43740.861111111109</v>
      </c>
      <c r="N1488">
        <v>3.8250000000000002</v>
      </c>
    </row>
    <row r="1489" spans="1:14" x14ac:dyDescent="0.3">
      <c r="A1489" s="1">
        <v>43743.947916666664</v>
      </c>
      <c r="B1489">
        <v>2.9470777213633802E-2</v>
      </c>
      <c r="C1489">
        <v>0.976321670388133</v>
      </c>
      <c r="D1489">
        <v>0.96981448009658799</v>
      </c>
      <c r="E1489">
        <v>0.52784711497956105</v>
      </c>
      <c r="F1489">
        <f t="shared" si="115"/>
        <v>0.55000000000000004</v>
      </c>
      <c r="G1489" s="1">
        <f t="shared" si="116"/>
        <v>43743.965277777774</v>
      </c>
      <c r="H1489">
        <f t="shared" si="117"/>
        <v>0.67</v>
      </c>
      <c r="J1489">
        <f t="shared" si="118"/>
        <v>2.0207442719634146E-2</v>
      </c>
      <c r="K1489">
        <f t="shared" si="119"/>
        <v>1.44E-2</v>
      </c>
      <c r="M1489" s="1">
        <v>43740.864583333336</v>
      </c>
      <c r="N1489">
        <v>4.0549999999999997</v>
      </c>
    </row>
    <row r="1490" spans="1:14" x14ac:dyDescent="0.3">
      <c r="A1490" s="1">
        <v>43743.951388888891</v>
      </c>
      <c r="B1490">
        <v>6.6272865497689404E-2</v>
      </c>
      <c r="C1490">
        <v>0.977594415379751</v>
      </c>
      <c r="D1490">
        <v>0.93220822003985604</v>
      </c>
      <c r="E1490">
        <v>0.89260892352671695</v>
      </c>
      <c r="F1490">
        <f t="shared" si="115"/>
        <v>0.55000000000000004</v>
      </c>
      <c r="G1490" s="1">
        <f t="shared" si="116"/>
        <v>43743.96875</v>
      </c>
      <c r="H1490">
        <f t="shared" si="117"/>
        <v>0.41499999999999998</v>
      </c>
      <c r="J1490">
        <f t="shared" si="118"/>
        <v>0.22811028383234938</v>
      </c>
      <c r="K1490">
        <f t="shared" si="119"/>
        <v>1.8225000000000019E-2</v>
      </c>
      <c r="M1490" s="1">
        <v>43740.868055555555</v>
      </c>
      <c r="N1490">
        <v>3.89</v>
      </c>
    </row>
    <row r="1491" spans="1:14" x14ac:dyDescent="0.3">
      <c r="A1491" s="1">
        <v>43743.954861111109</v>
      </c>
      <c r="B1491">
        <v>2.9692769398538699E-2</v>
      </c>
      <c r="C1491">
        <v>0.97827217727415405</v>
      </c>
      <c r="D1491">
        <v>0.96964774212297999</v>
      </c>
      <c r="E1491">
        <v>0.39826847255779502</v>
      </c>
      <c r="F1491">
        <f t="shared" si="115"/>
        <v>0.42499999999999999</v>
      </c>
      <c r="G1491" s="1">
        <f t="shared" si="116"/>
        <v>43743.972222222219</v>
      </c>
      <c r="H1491">
        <f t="shared" si="117"/>
        <v>0.64500000000000002</v>
      </c>
      <c r="J1491">
        <f t="shared" si="118"/>
        <v>6.0876446633963556E-2</v>
      </c>
      <c r="K1491">
        <f t="shared" si="119"/>
        <v>4.8400000000000012E-2</v>
      </c>
      <c r="M1491" s="1">
        <v>43740.871527777781</v>
      </c>
      <c r="N1491">
        <v>3.665</v>
      </c>
    </row>
    <row r="1492" spans="1:14" x14ac:dyDescent="0.3">
      <c r="A1492" s="1">
        <v>43743.958333333336</v>
      </c>
      <c r="B1492">
        <v>2.97657972453782E-2</v>
      </c>
      <c r="C1492">
        <v>0.97751657642271395</v>
      </c>
      <c r="D1492">
        <v>0.96954957290411603</v>
      </c>
      <c r="E1492">
        <v>0.37986355532796201</v>
      </c>
      <c r="F1492">
        <f t="shared" si="115"/>
        <v>0.42</v>
      </c>
      <c r="G1492" s="1">
        <f t="shared" si="116"/>
        <v>43743.975694444445</v>
      </c>
      <c r="H1492">
        <f t="shared" si="117"/>
        <v>0.37</v>
      </c>
      <c r="J1492">
        <f t="shared" si="118"/>
        <v>9.728972370776785E-5</v>
      </c>
      <c r="K1492">
        <f t="shared" si="119"/>
        <v>2.4999999999999988E-3</v>
      </c>
      <c r="M1492" s="1">
        <v>43740.875</v>
      </c>
      <c r="N1492">
        <v>3.8650000000000002</v>
      </c>
    </row>
    <row r="1493" spans="1:14" x14ac:dyDescent="0.3">
      <c r="A1493" s="1">
        <v>43743.961805555555</v>
      </c>
      <c r="B1493">
        <v>3.0170689473466902E-2</v>
      </c>
      <c r="C1493">
        <v>0.97753564323554398</v>
      </c>
      <c r="D1493">
        <v>0.96913596994416995</v>
      </c>
      <c r="E1493">
        <v>0.63608453367426798</v>
      </c>
      <c r="F1493">
        <f t="shared" si="115"/>
        <v>0.67</v>
      </c>
      <c r="G1493" s="1">
        <f t="shared" si="116"/>
        <v>43743.979166666664</v>
      </c>
      <c r="H1493">
        <f t="shared" si="117"/>
        <v>0.42</v>
      </c>
      <c r="J1493">
        <f t="shared" si="118"/>
        <v>4.6692525693225857E-2</v>
      </c>
      <c r="K1493">
        <f t="shared" si="119"/>
        <v>6.2500000000000028E-2</v>
      </c>
      <c r="M1493" s="1">
        <v>43740.878472222219</v>
      </c>
      <c r="N1493">
        <v>4.0949999999999998</v>
      </c>
    </row>
    <row r="1494" spans="1:14" x14ac:dyDescent="0.3">
      <c r="A1494" s="1">
        <v>43743.965277777781</v>
      </c>
      <c r="B1494">
        <v>3.0666998651452199E-2</v>
      </c>
      <c r="C1494">
        <v>0.97809342728634696</v>
      </c>
      <c r="D1494">
        <v>0.96864614586304298</v>
      </c>
      <c r="E1494">
        <v>0.429020754581939</v>
      </c>
      <c r="F1494">
        <f t="shared" si="115"/>
        <v>0.41499999999999998</v>
      </c>
      <c r="G1494" s="1">
        <f t="shared" si="116"/>
        <v>43743.982638888891</v>
      </c>
      <c r="H1494">
        <f t="shared" si="117"/>
        <v>0.38</v>
      </c>
      <c r="J1494">
        <f t="shared" si="118"/>
        <v>2.4030343797826932E-3</v>
      </c>
      <c r="K1494">
        <f t="shared" si="119"/>
        <v>1.2249999999999982E-3</v>
      </c>
      <c r="M1494" s="1">
        <v>43740.881944444445</v>
      </c>
      <c r="N1494">
        <v>3.7</v>
      </c>
    </row>
    <row r="1495" spans="1:14" x14ac:dyDescent="0.3">
      <c r="A1495" s="1">
        <v>43743.96875</v>
      </c>
      <c r="B1495">
        <v>3.0668389524768001E-2</v>
      </c>
      <c r="C1495">
        <v>0.97656636927973195</v>
      </c>
      <c r="D1495">
        <v>0.96859569355497299</v>
      </c>
      <c r="E1495">
        <v>0.396364380955461</v>
      </c>
      <c r="F1495">
        <f t="shared" si="115"/>
        <v>0.41499999999999998</v>
      </c>
      <c r="G1495" s="1">
        <f t="shared" si="116"/>
        <v>43743.986111111109</v>
      </c>
      <c r="H1495">
        <f t="shared" si="117"/>
        <v>0.41499999999999998</v>
      </c>
      <c r="J1495">
        <f t="shared" si="118"/>
        <v>3.4728629717318377E-4</v>
      </c>
      <c r="K1495">
        <f t="shared" si="119"/>
        <v>0</v>
      </c>
      <c r="M1495" s="1">
        <v>43740.885416666664</v>
      </c>
      <c r="N1495">
        <v>3.6749999999999998</v>
      </c>
    </row>
    <row r="1496" spans="1:14" x14ac:dyDescent="0.3">
      <c r="A1496" s="1">
        <v>43743.972222222219</v>
      </c>
      <c r="B1496">
        <v>3.0302389008733801E-2</v>
      </c>
      <c r="C1496">
        <v>0.97482551718580501</v>
      </c>
      <c r="D1496">
        <v>0.96891506379909598</v>
      </c>
      <c r="E1496">
        <v>0.60547226329829096</v>
      </c>
      <c r="F1496">
        <f t="shared" si="115"/>
        <v>0.64500000000000002</v>
      </c>
      <c r="G1496" s="1">
        <f t="shared" si="116"/>
        <v>43743.989583333328</v>
      </c>
      <c r="H1496">
        <f t="shared" si="117"/>
        <v>0.41499999999999998</v>
      </c>
      <c r="J1496">
        <f t="shared" si="118"/>
        <v>3.6279683085973485E-2</v>
      </c>
      <c r="K1496">
        <f t="shared" si="119"/>
        <v>5.2900000000000016E-2</v>
      </c>
      <c r="M1496" s="1">
        <v>43740.888888888891</v>
      </c>
      <c r="N1496">
        <v>3.8050000000000002</v>
      </c>
    </row>
    <row r="1497" spans="1:14" x14ac:dyDescent="0.3">
      <c r="A1497" s="1">
        <v>43743.975694444445</v>
      </c>
      <c r="B1497">
        <v>3.0081091735162199E-2</v>
      </c>
      <c r="C1497">
        <v>0.97415377798341196</v>
      </c>
      <c r="D1497">
        <v>0.96912079754242397</v>
      </c>
      <c r="E1497">
        <v>0.33634073484930799</v>
      </c>
      <c r="F1497">
        <f t="shared" si="115"/>
        <v>0.37</v>
      </c>
      <c r="G1497" s="1">
        <f t="shared" si="116"/>
        <v>43743.993055555555</v>
      </c>
      <c r="H1497">
        <f t="shared" si="117"/>
        <v>0.39</v>
      </c>
      <c r="J1497">
        <f t="shared" si="118"/>
        <v>2.8793167365122716E-3</v>
      </c>
      <c r="K1497">
        <f t="shared" si="119"/>
        <v>4.0000000000000072E-4</v>
      </c>
      <c r="M1497" s="1">
        <v>43740.892361111109</v>
      </c>
      <c r="N1497">
        <v>3.81</v>
      </c>
    </row>
    <row r="1498" spans="1:14" x14ac:dyDescent="0.3">
      <c r="A1498" s="1">
        <v>43743.979166666664</v>
      </c>
      <c r="B1498">
        <v>3.0056519416220201E-2</v>
      </c>
      <c r="C1498">
        <v>0.97279149064735504</v>
      </c>
      <c r="D1498">
        <v>0.96910281421538902</v>
      </c>
      <c r="E1498">
        <v>0.36437100108099002</v>
      </c>
      <c r="F1498">
        <f t="shared" si="115"/>
        <v>0.42</v>
      </c>
      <c r="G1498" s="1">
        <f t="shared" si="116"/>
        <v>43743.996527777774</v>
      </c>
      <c r="H1498">
        <f t="shared" si="117"/>
        <v>0.39</v>
      </c>
      <c r="J1498">
        <f t="shared" si="118"/>
        <v>6.5684558559061536E-4</v>
      </c>
      <c r="K1498">
        <f t="shared" si="119"/>
        <v>8.9999999999999824E-4</v>
      </c>
      <c r="M1498" s="1">
        <v>43740.895833333336</v>
      </c>
      <c r="N1498">
        <v>3.92</v>
      </c>
    </row>
    <row r="1499" spans="1:14" x14ac:dyDescent="0.3">
      <c r="A1499" s="1">
        <v>43743.982638888891</v>
      </c>
      <c r="B1499">
        <v>2.9923530751575601E-2</v>
      </c>
      <c r="C1499">
        <v>0.971067285654166</v>
      </c>
      <c r="D1499">
        <v>0.96918490490448606</v>
      </c>
      <c r="E1499">
        <v>0.30089889710346301</v>
      </c>
      <c r="F1499">
        <f t="shared" si="115"/>
        <v>0.38</v>
      </c>
      <c r="G1499" s="1">
        <f t="shared" si="116"/>
        <v>43744</v>
      </c>
      <c r="H1499">
        <f t="shared" si="117"/>
        <v>0.33500000000000002</v>
      </c>
      <c r="J1499">
        <f t="shared" si="118"/>
        <v>1.1628852187602046E-3</v>
      </c>
      <c r="K1499">
        <f t="shared" si="119"/>
        <v>2.0249999999999986E-3</v>
      </c>
      <c r="M1499" s="1">
        <v>43740.899305555555</v>
      </c>
      <c r="N1499">
        <v>4.0049999999999999</v>
      </c>
    </row>
    <row r="1500" spans="1:14" x14ac:dyDescent="0.3">
      <c r="A1500" s="1">
        <v>43743.986111111109</v>
      </c>
      <c r="B1500">
        <v>5.3018235460606702E-2</v>
      </c>
      <c r="C1500">
        <v>0.97144974498596803</v>
      </c>
      <c r="D1500">
        <v>0.94542359423711397</v>
      </c>
      <c r="E1500">
        <v>0.662320492746303</v>
      </c>
      <c r="F1500">
        <f t="shared" si="115"/>
        <v>0.41499999999999998</v>
      </c>
      <c r="G1500" s="1">
        <f t="shared" si="116"/>
        <v>43744.003472222219</v>
      </c>
      <c r="H1500">
        <f t="shared" si="117"/>
        <v>0.40500000000000003</v>
      </c>
      <c r="J1500">
        <f t="shared" si="118"/>
        <v>6.6213835987200167E-2</v>
      </c>
      <c r="K1500">
        <f t="shared" si="119"/>
        <v>9.999999999999907E-5</v>
      </c>
      <c r="M1500" s="1">
        <v>43740.902777777781</v>
      </c>
      <c r="N1500">
        <v>4.0250000000000004</v>
      </c>
    </row>
    <row r="1501" spans="1:14" x14ac:dyDescent="0.3">
      <c r="A1501" s="1">
        <v>43743.989583333336</v>
      </c>
      <c r="B1501">
        <v>3.0042034011744202E-2</v>
      </c>
      <c r="C1501">
        <v>0.97083155035705604</v>
      </c>
      <c r="D1501">
        <v>0.969055358779085</v>
      </c>
      <c r="E1501">
        <v>0.45203083604002398</v>
      </c>
      <c r="F1501">
        <f t="shared" si="115"/>
        <v>0.48</v>
      </c>
      <c r="G1501" s="1">
        <f t="shared" si="116"/>
        <v>43744.006944444445</v>
      </c>
      <c r="H1501">
        <f t="shared" si="117"/>
        <v>0.36499999999999999</v>
      </c>
      <c r="J1501">
        <f t="shared" si="118"/>
        <v>7.574366421825538E-3</v>
      </c>
      <c r="K1501">
        <f t="shared" si="119"/>
        <v>1.3224999999999997E-2</v>
      </c>
      <c r="M1501" s="1">
        <v>43740.90625</v>
      </c>
      <c r="N1501">
        <v>3.9049999999999998</v>
      </c>
    </row>
    <row r="1502" spans="1:14" x14ac:dyDescent="0.3">
      <c r="A1502" s="1">
        <v>43743.993055555555</v>
      </c>
      <c r="B1502">
        <v>2.99978578766949E-2</v>
      </c>
      <c r="C1502">
        <v>0.96909195211322097</v>
      </c>
      <c r="D1502">
        <v>0.96904539573228199</v>
      </c>
      <c r="E1502">
        <v>0.27019791156516298</v>
      </c>
      <c r="F1502">
        <f t="shared" si="115"/>
        <v>0.39</v>
      </c>
      <c r="G1502" s="1">
        <f t="shared" si="116"/>
        <v>43744.010416666664</v>
      </c>
      <c r="H1502">
        <f t="shared" si="117"/>
        <v>0.36</v>
      </c>
      <c r="J1502">
        <f t="shared" si="118"/>
        <v>8.0644150872582858E-3</v>
      </c>
      <c r="K1502">
        <f t="shared" si="119"/>
        <v>9.000000000000016E-4</v>
      </c>
      <c r="M1502" s="1">
        <v>43740.909722222219</v>
      </c>
      <c r="N1502">
        <v>4.0549999999999997</v>
      </c>
    </row>
    <row r="1503" spans="1:14" x14ac:dyDescent="0.3">
      <c r="A1503" s="1">
        <v>43743.996527777781</v>
      </c>
      <c r="B1503">
        <v>3.0171662637245199E-2</v>
      </c>
      <c r="C1503">
        <v>0.96886633415240897</v>
      </c>
      <c r="D1503">
        <v>0.968858797572278</v>
      </c>
      <c r="E1503">
        <v>0.25827856780060299</v>
      </c>
      <c r="F1503">
        <f t="shared" si="115"/>
        <v>0.38500000000000001</v>
      </c>
      <c r="G1503" s="1">
        <f t="shared" si="116"/>
        <v>43744.013888888891</v>
      </c>
      <c r="H1503">
        <f t="shared" si="117"/>
        <v>0.3</v>
      </c>
      <c r="J1503">
        <f t="shared" si="118"/>
        <v>1.7406779047688808E-3</v>
      </c>
      <c r="K1503">
        <f t="shared" si="119"/>
        <v>7.2250000000000031E-3</v>
      </c>
      <c r="M1503" s="1">
        <v>43740.913194444445</v>
      </c>
      <c r="N1503">
        <v>4.22</v>
      </c>
    </row>
    <row r="1504" spans="1:14" x14ac:dyDescent="0.3">
      <c r="A1504" s="1">
        <v>43744</v>
      </c>
      <c r="B1504">
        <v>3.0292684382200102E-2</v>
      </c>
      <c r="C1504">
        <v>0.96958199224491004</v>
      </c>
      <c r="D1504">
        <v>0.96875696472862305</v>
      </c>
      <c r="E1504">
        <v>0.195931189889989</v>
      </c>
      <c r="F1504">
        <f t="shared" si="115"/>
        <v>0.33500000000000002</v>
      </c>
      <c r="G1504" s="1">
        <f t="shared" si="116"/>
        <v>43744.017361111109</v>
      </c>
      <c r="H1504">
        <f t="shared" si="117"/>
        <v>0.30499999999999999</v>
      </c>
      <c r="J1504">
        <f t="shared" si="118"/>
        <v>1.1896005338813635E-2</v>
      </c>
      <c r="K1504">
        <f t="shared" si="119"/>
        <v>9.000000000000016E-4</v>
      </c>
      <c r="M1504" s="1">
        <v>43740.916666666664</v>
      </c>
      <c r="N1504">
        <v>3.86</v>
      </c>
    </row>
    <row r="1505" spans="1:14" x14ac:dyDescent="0.3">
      <c r="A1505" s="1">
        <v>43744.003472222219</v>
      </c>
      <c r="B1505">
        <v>3.01198001914205E-2</v>
      </c>
      <c r="C1505">
        <v>0.96769273889437601</v>
      </c>
      <c r="D1505">
        <v>0.96887462416445003</v>
      </c>
      <c r="E1505">
        <v>0.26393897389551901</v>
      </c>
      <c r="F1505">
        <f t="shared" si="115"/>
        <v>0.40500000000000003</v>
      </c>
      <c r="G1505" s="1">
        <f t="shared" si="116"/>
        <v>43744.020833333328</v>
      </c>
      <c r="H1505">
        <f t="shared" si="117"/>
        <v>0.30499999999999999</v>
      </c>
      <c r="J1505">
        <f t="shared" si="118"/>
        <v>1.6860078647528685E-3</v>
      </c>
      <c r="K1505">
        <f t="shared" si="119"/>
        <v>1.0000000000000007E-2</v>
      </c>
      <c r="M1505" s="1">
        <v>43740.920138888891</v>
      </c>
      <c r="N1505">
        <v>4.09</v>
      </c>
    </row>
    <row r="1506" spans="1:14" x14ac:dyDescent="0.3">
      <c r="A1506" s="1">
        <v>43744.006944444445</v>
      </c>
      <c r="B1506">
        <v>3.0256713379807398E-2</v>
      </c>
      <c r="C1506">
        <v>0.96749568150982501</v>
      </c>
      <c r="D1506">
        <v>0.96872677164554299</v>
      </c>
      <c r="E1506">
        <v>0.219993613516721</v>
      </c>
      <c r="F1506">
        <f t="shared" si="115"/>
        <v>0.36499999999999999</v>
      </c>
      <c r="G1506" s="1">
        <f t="shared" si="116"/>
        <v>43744.024305555555</v>
      </c>
      <c r="H1506">
        <f t="shared" si="117"/>
        <v>0.27</v>
      </c>
      <c r="J1506">
        <f t="shared" si="118"/>
        <v>2.50063868911507E-3</v>
      </c>
      <c r="K1506">
        <f t="shared" si="119"/>
        <v>9.0249999999999948E-3</v>
      </c>
      <c r="M1506" s="1">
        <v>43740.923611111109</v>
      </c>
      <c r="N1506">
        <v>4.2</v>
      </c>
    </row>
    <row r="1507" spans="1:14" x14ac:dyDescent="0.3">
      <c r="A1507" s="1">
        <v>43744.010416666664</v>
      </c>
      <c r="B1507">
        <v>3.0357330218454701E-2</v>
      </c>
      <c r="C1507">
        <v>0.96785521208840897</v>
      </c>
      <c r="D1507">
        <v>0.96863443019235196</v>
      </c>
      <c r="E1507">
        <v>0.181991100876118</v>
      </c>
      <c r="F1507">
        <f t="shared" si="115"/>
        <v>0.36</v>
      </c>
      <c r="G1507" s="1">
        <f t="shared" si="116"/>
        <v>43744.027777777774</v>
      </c>
      <c r="H1507">
        <f t="shared" si="117"/>
        <v>0.27</v>
      </c>
      <c r="J1507">
        <f t="shared" si="118"/>
        <v>7.7455663249976405E-3</v>
      </c>
      <c r="K1507">
        <f t="shared" si="119"/>
        <v>8.0999999999999944E-3</v>
      </c>
      <c r="M1507" s="1">
        <v>43740.927083333336</v>
      </c>
      <c r="N1507">
        <v>4.0350000000000001</v>
      </c>
    </row>
    <row r="1508" spans="1:14" x14ac:dyDescent="0.3">
      <c r="A1508" s="1">
        <v>43744.013888888891</v>
      </c>
      <c r="B1508">
        <v>3.0371137485150999E-2</v>
      </c>
      <c r="C1508">
        <v>0.96759016455678504</v>
      </c>
      <c r="D1508">
        <v>0.96861156861896902</v>
      </c>
      <c r="E1508">
        <v>9.36833590720587E-2</v>
      </c>
      <c r="F1508">
        <f t="shared" si="115"/>
        <v>0.3</v>
      </c>
      <c r="G1508" s="1">
        <f t="shared" si="116"/>
        <v>43744.03125</v>
      </c>
      <c r="H1508">
        <f t="shared" si="117"/>
        <v>0.27500000000000002</v>
      </c>
      <c r="J1508">
        <f t="shared" si="118"/>
        <v>3.2875724277392E-2</v>
      </c>
      <c r="K1508">
        <f t="shared" si="119"/>
        <v>6.2499999999999839E-4</v>
      </c>
      <c r="M1508" s="1">
        <v>43740.930555555555</v>
      </c>
      <c r="N1508">
        <v>4.01</v>
      </c>
    </row>
    <row r="1509" spans="1:14" x14ac:dyDescent="0.3">
      <c r="A1509" s="1">
        <v>43744.017361111109</v>
      </c>
      <c r="B1509">
        <v>3.0476509049553201E-2</v>
      </c>
      <c r="C1509">
        <v>0.96645532555620295</v>
      </c>
      <c r="D1509">
        <v>0.96846568253735499</v>
      </c>
      <c r="E1509">
        <v>0.105528399702183</v>
      </c>
      <c r="F1509">
        <f t="shared" si="115"/>
        <v>0.30499999999999999</v>
      </c>
      <c r="G1509" s="1">
        <f t="shared" si="116"/>
        <v>43744.034722222219</v>
      </c>
      <c r="H1509">
        <f t="shared" si="117"/>
        <v>0.26</v>
      </c>
      <c r="J1509">
        <f t="shared" si="118"/>
        <v>2.3861475298568538E-2</v>
      </c>
      <c r="K1509">
        <f t="shared" si="119"/>
        <v>2.0249999999999986E-3</v>
      </c>
      <c r="M1509" s="1">
        <v>43740.934027777781</v>
      </c>
      <c r="N1509">
        <v>4.18</v>
      </c>
    </row>
    <row r="1510" spans="1:14" x14ac:dyDescent="0.3">
      <c r="A1510" s="1">
        <v>43744.020833333336</v>
      </c>
      <c r="B1510">
        <v>4.5696764962422198E-2</v>
      </c>
      <c r="C1510">
        <v>0.96630842093129499</v>
      </c>
      <c r="D1510">
        <v>0.95270995887795196</v>
      </c>
      <c r="E1510">
        <v>0.29990226913504198</v>
      </c>
      <c r="F1510">
        <f t="shared" si="115"/>
        <v>0.29499999999999998</v>
      </c>
      <c r="G1510" s="1">
        <f t="shared" si="116"/>
        <v>43744.038194444445</v>
      </c>
      <c r="H1510">
        <f t="shared" si="117"/>
        <v>0.24</v>
      </c>
      <c r="J1510">
        <f t="shared" si="118"/>
        <v>3.5882818475270039E-3</v>
      </c>
      <c r="K1510">
        <f t="shared" si="119"/>
        <v>3.0249999999999995E-3</v>
      </c>
      <c r="M1510" s="1">
        <v>43740.9375</v>
      </c>
      <c r="N1510">
        <v>4.0599999999999996</v>
      </c>
    </row>
    <row r="1511" spans="1:14" x14ac:dyDescent="0.3">
      <c r="A1511" s="1">
        <v>43744.024305555555</v>
      </c>
      <c r="B1511">
        <v>3.05541358639865E-2</v>
      </c>
      <c r="C1511">
        <v>0.96506327883647303</v>
      </c>
      <c r="D1511">
        <v>0.96833975912872405</v>
      </c>
      <c r="E1511">
        <v>0.110547047415213</v>
      </c>
      <c r="F1511">
        <f t="shared" si="115"/>
        <v>0.27</v>
      </c>
      <c r="G1511" s="1">
        <f t="shared" si="116"/>
        <v>43744.041666666664</v>
      </c>
      <c r="H1511">
        <f t="shared" si="117"/>
        <v>0.25</v>
      </c>
      <c r="J1511">
        <f t="shared" si="118"/>
        <v>1.9447125984614854E-2</v>
      </c>
      <c r="K1511">
        <f t="shared" si="119"/>
        <v>4.0000000000000072E-4</v>
      </c>
      <c r="M1511" s="1">
        <v>43740.940972222219</v>
      </c>
      <c r="N1511">
        <v>4.0599999999999996</v>
      </c>
    </row>
    <row r="1512" spans="1:14" x14ac:dyDescent="0.3">
      <c r="A1512" s="1">
        <v>43744.027777777781</v>
      </c>
      <c r="B1512">
        <v>3.0342422429741899E-2</v>
      </c>
      <c r="C1512">
        <v>0.96374122982377897</v>
      </c>
      <c r="D1512">
        <v>0.96851600669269899</v>
      </c>
      <c r="E1512">
        <v>0.112059123212669</v>
      </c>
      <c r="F1512">
        <f t="shared" si="115"/>
        <v>0.255</v>
      </c>
      <c r="G1512" s="1">
        <f t="shared" si="116"/>
        <v>43744.045138888891</v>
      </c>
      <c r="H1512">
        <f t="shared" si="117"/>
        <v>0.28499999999999998</v>
      </c>
      <c r="J1512">
        <f t="shared" si="118"/>
        <v>2.9908546863970792E-2</v>
      </c>
      <c r="K1512">
        <f t="shared" si="119"/>
        <v>8.9999999999999824E-4</v>
      </c>
      <c r="M1512" s="1">
        <v>43740.944444444445</v>
      </c>
      <c r="N1512">
        <v>4.0199999999999996</v>
      </c>
    </row>
    <row r="1513" spans="1:14" x14ac:dyDescent="0.3">
      <c r="A1513" s="1">
        <v>43744.03125</v>
      </c>
      <c r="B1513">
        <v>3.0550885634592601E-2</v>
      </c>
      <c r="C1513">
        <v>0.96369812936999899</v>
      </c>
      <c r="D1513">
        <v>0.96829828272618401</v>
      </c>
      <c r="E1513">
        <v>0.155139874310811</v>
      </c>
      <c r="F1513">
        <f t="shared" si="115"/>
        <v>0.27500000000000002</v>
      </c>
      <c r="G1513" s="1">
        <f t="shared" si="116"/>
        <v>43744.048611111109</v>
      </c>
      <c r="H1513">
        <f t="shared" si="117"/>
        <v>0.30499999999999999</v>
      </c>
      <c r="J1513">
        <f t="shared" si="118"/>
        <v>2.2458057271579523E-2</v>
      </c>
      <c r="K1513">
        <f t="shared" si="119"/>
        <v>8.9999999999999824E-4</v>
      </c>
      <c r="M1513" s="1">
        <v>43740.947916666664</v>
      </c>
      <c r="N1513">
        <v>4.16</v>
      </c>
    </row>
    <row r="1514" spans="1:14" x14ac:dyDescent="0.3">
      <c r="A1514" s="1">
        <v>43744.034722222219</v>
      </c>
      <c r="B1514">
        <v>3.06011020257052E-2</v>
      </c>
      <c r="C1514">
        <v>0.96324439623136904</v>
      </c>
      <c r="D1514">
        <v>0.96823121718077998</v>
      </c>
      <c r="E1514">
        <v>0.127154489434159</v>
      </c>
      <c r="F1514">
        <f t="shared" si="115"/>
        <v>0.26</v>
      </c>
      <c r="G1514" s="1">
        <f t="shared" si="116"/>
        <v>43744.052083333328</v>
      </c>
      <c r="H1514">
        <f t="shared" si="117"/>
        <v>0.30499999999999999</v>
      </c>
      <c r="J1514">
        <f t="shared" si="118"/>
        <v>3.1629025628424665E-2</v>
      </c>
      <c r="K1514">
        <f t="shared" si="119"/>
        <v>2.0249999999999986E-3</v>
      </c>
      <c r="M1514" s="1">
        <v>43740.951388888891</v>
      </c>
      <c r="N1514">
        <v>4.1349999999999998</v>
      </c>
    </row>
    <row r="1515" spans="1:14" x14ac:dyDescent="0.3">
      <c r="A1515" s="1">
        <v>43744.038194444445</v>
      </c>
      <c r="B1515">
        <v>3.0610153432687501E-2</v>
      </c>
      <c r="C1515">
        <v>0.96250423089686399</v>
      </c>
      <c r="D1515">
        <v>0.96819738298275904</v>
      </c>
      <c r="E1515">
        <v>8.4803584056747802E-2</v>
      </c>
      <c r="F1515">
        <f t="shared" si="115"/>
        <v>0.24</v>
      </c>
      <c r="G1515" s="1">
        <f t="shared" si="116"/>
        <v>43744.055555555555</v>
      </c>
      <c r="H1515">
        <f t="shared" si="117"/>
        <v>0.22500000000000001</v>
      </c>
      <c r="J1515">
        <f t="shared" si="118"/>
        <v>1.9655035043333383E-2</v>
      </c>
      <c r="K1515">
        <f t="shared" si="119"/>
        <v>2.2499999999999956E-4</v>
      </c>
      <c r="M1515" s="1">
        <v>43740.954861111109</v>
      </c>
      <c r="N1515">
        <v>4.22</v>
      </c>
    </row>
    <row r="1516" spans="1:14" x14ac:dyDescent="0.3">
      <c r="A1516" s="1">
        <v>43744.041666666664</v>
      </c>
      <c r="B1516">
        <v>3.0889992600998398E-2</v>
      </c>
      <c r="C1516">
        <v>0.96363987769901205</v>
      </c>
      <c r="D1516">
        <v>0.96794446419677205</v>
      </c>
      <c r="E1516">
        <v>0.100207679330439</v>
      </c>
      <c r="F1516">
        <f t="shared" si="115"/>
        <v>0.25</v>
      </c>
      <c r="G1516" s="1">
        <f t="shared" si="116"/>
        <v>43744.059027777774</v>
      </c>
      <c r="H1516">
        <f t="shared" si="117"/>
        <v>0.22500000000000001</v>
      </c>
      <c r="J1516">
        <f t="shared" si="118"/>
        <v>1.5573123298094542E-2</v>
      </c>
      <c r="K1516">
        <f t="shared" si="119"/>
        <v>6.2499999999999969E-4</v>
      </c>
      <c r="M1516" s="1">
        <v>43740.958333333336</v>
      </c>
      <c r="N1516">
        <v>4.2300000000000004</v>
      </c>
    </row>
    <row r="1517" spans="1:14" x14ac:dyDescent="0.3">
      <c r="A1517" s="1">
        <v>43744.045138888891</v>
      </c>
      <c r="B1517">
        <v>3.1114299906658201E-2</v>
      </c>
      <c r="C1517">
        <v>0.96538011354702502</v>
      </c>
      <c r="D1517">
        <v>0.96776989760816901</v>
      </c>
      <c r="E1517">
        <v>0.122028665461607</v>
      </c>
      <c r="F1517">
        <f t="shared" si="115"/>
        <v>0.28499999999999998</v>
      </c>
      <c r="G1517" s="1">
        <f t="shared" si="116"/>
        <v>43744.0625</v>
      </c>
      <c r="H1517">
        <f t="shared" si="117"/>
        <v>0.23</v>
      </c>
      <c r="J1517">
        <f t="shared" si="118"/>
        <v>1.1657809082001581E-2</v>
      </c>
      <c r="K1517">
        <f t="shared" si="119"/>
        <v>3.024999999999996E-3</v>
      </c>
      <c r="M1517" s="1">
        <v>43740.961805555555</v>
      </c>
      <c r="N1517">
        <v>3.9550000000000001</v>
      </c>
    </row>
    <row r="1518" spans="1:14" x14ac:dyDescent="0.3">
      <c r="A1518" s="1">
        <v>43744.048611111109</v>
      </c>
      <c r="B1518">
        <v>3.0962758436067099E-2</v>
      </c>
      <c r="C1518">
        <v>0.96439120274219303</v>
      </c>
      <c r="D1518">
        <v>0.96789398498448997</v>
      </c>
      <c r="E1518">
        <v>0.17512979647548199</v>
      </c>
      <c r="F1518">
        <f t="shared" si="115"/>
        <v>0.30499999999999999</v>
      </c>
      <c r="G1518" s="1">
        <f t="shared" si="116"/>
        <v>43744.065972222219</v>
      </c>
      <c r="H1518">
        <f t="shared" si="117"/>
        <v>0.23499999999999999</v>
      </c>
      <c r="J1518">
        <f t="shared" si="118"/>
        <v>3.5844412700672072E-3</v>
      </c>
      <c r="K1518">
        <f t="shared" si="119"/>
        <v>4.9000000000000007E-3</v>
      </c>
      <c r="M1518" s="1">
        <v>43740.965277777781</v>
      </c>
      <c r="N1518">
        <v>4.165</v>
      </c>
    </row>
    <row r="1519" spans="1:14" x14ac:dyDescent="0.3">
      <c r="A1519" s="1">
        <v>43744.052083333336</v>
      </c>
      <c r="B1519">
        <v>3.1158811772213298E-2</v>
      </c>
      <c r="C1519">
        <v>0.96669187185269201</v>
      </c>
      <c r="D1519">
        <v>0.96776758688112596</v>
      </c>
      <c r="E1519">
        <v>0.129754215429739</v>
      </c>
      <c r="F1519">
        <f t="shared" si="115"/>
        <v>0.23</v>
      </c>
      <c r="G1519" s="1">
        <f t="shared" si="116"/>
        <v>43744.069444444445</v>
      </c>
      <c r="H1519">
        <f t="shared" si="117"/>
        <v>0.22500000000000001</v>
      </c>
      <c r="J1519">
        <f t="shared" si="118"/>
        <v>9.0717594784045699E-3</v>
      </c>
      <c r="K1519">
        <f t="shared" si="119"/>
        <v>2.5000000000000045E-5</v>
      </c>
      <c r="M1519" s="1">
        <v>43740.96875</v>
      </c>
      <c r="N1519">
        <v>4.1900000000000004</v>
      </c>
    </row>
    <row r="1520" spans="1:14" x14ac:dyDescent="0.3">
      <c r="A1520" s="1">
        <v>43744.055555555555</v>
      </c>
      <c r="B1520">
        <v>3.1334308782285103E-2</v>
      </c>
      <c r="C1520">
        <v>0.96859490778634805</v>
      </c>
      <c r="D1520">
        <v>0.96764972794055104</v>
      </c>
      <c r="E1520">
        <v>0.128761130095152</v>
      </c>
      <c r="F1520">
        <f t="shared" si="115"/>
        <v>0.22500000000000001</v>
      </c>
      <c r="G1520" s="1">
        <f t="shared" si="116"/>
        <v>43744.072916666664</v>
      </c>
      <c r="H1520">
        <f t="shared" si="117"/>
        <v>0.23</v>
      </c>
      <c r="J1520">
        <f t="shared" si="118"/>
        <v>1.0249308779610741E-2</v>
      </c>
      <c r="K1520">
        <f t="shared" si="119"/>
        <v>2.5000000000000045E-5</v>
      </c>
      <c r="M1520" s="1">
        <v>43740.972222222219</v>
      </c>
      <c r="N1520">
        <v>3.9350000000000001</v>
      </c>
    </row>
    <row r="1521" spans="1:14" x14ac:dyDescent="0.3">
      <c r="A1521" s="1">
        <v>43744.059027777781</v>
      </c>
      <c r="B1521">
        <v>3.1480106170527399E-2</v>
      </c>
      <c r="C1521">
        <v>0.97072839196828198</v>
      </c>
      <c r="D1521">
        <v>0.96757063414340105</v>
      </c>
      <c r="E1521">
        <v>0.15482157844774999</v>
      </c>
      <c r="F1521">
        <f t="shared" si="115"/>
        <v>0.245</v>
      </c>
      <c r="G1521" s="1">
        <f t="shared" si="116"/>
        <v>43744.076388888891</v>
      </c>
      <c r="H1521">
        <f t="shared" si="117"/>
        <v>0.21</v>
      </c>
      <c r="J1521">
        <f t="shared" si="118"/>
        <v>3.0446582049978074E-3</v>
      </c>
      <c r="K1521">
        <f t="shared" si="119"/>
        <v>1.2250000000000002E-3</v>
      </c>
      <c r="M1521" s="1">
        <v>43740.975694444445</v>
      </c>
      <c r="N1521">
        <v>3.835</v>
      </c>
    </row>
    <row r="1522" spans="1:14" x14ac:dyDescent="0.3">
      <c r="A1522" s="1">
        <v>43744.0625</v>
      </c>
      <c r="B1522">
        <v>3.1599082806317902E-2</v>
      </c>
      <c r="C1522">
        <v>0.97142788373322198</v>
      </c>
      <c r="D1522">
        <v>0.96747150937763704</v>
      </c>
      <c r="E1522">
        <v>0.13683729255300101</v>
      </c>
      <c r="F1522">
        <f t="shared" si="115"/>
        <v>0.23</v>
      </c>
      <c r="G1522" s="1">
        <f t="shared" si="116"/>
        <v>43744.079861111109</v>
      </c>
      <c r="H1522">
        <f t="shared" si="117"/>
        <v>0.20499999999999999</v>
      </c>
      <c r="J1522">
        <f t="shared" si="118"/>
        <v>4.6461546865051708E-3</v>
      </c>
      <c r="K1522">
        <f t="shared" si="119"/>
        <v>6.250000000000011E-4</v>
      </c>
      <c r="M1522" s="1">
        <v>43740.979166666664</v>
      </c>
      <c r="N1522">
        <v>4.0650000000000004</v>
      </c>
    </row>
    <row r="1523" spans="1:14" x14ac:dyDescent="0.3">
      <c r="A1523" s="1">
        <v>43744.065972222219</v>
      </c>
      <c r="B1523">
        <v>3.1877615850157401E-2</v>
      </c>
      <c r="C1523">
        <v>0.97391825090284101</v>
      </c>
      <c r="D1523">
        <v>0.96726869445088803</v>
      </c>
      <c r="E1523">
        <v>0.160599989273805</v>
      </c>
      <c r="F1523">
        <f t="shared" si="115"/>
        <v>0.23499999999999999</v>
      </c>
      <c r="G1523" s="1">
        <f t="shared" si="116"/>
        <v>43744.083333333328</v>
      </c>
      <c r="H1523">
        <f t="shared" si="117"/>
        <v>0.20499999999999999</v>
      </c>
      <c r="J1523">
        <f t="shared" si="118"/>
        <v>1.9713609524862293E-3</v>
      </c>
      <c r="K1523">
        <f t="shared" si="119"/>
        <v>8.9999999999999998E-4</v>
      </c>
      <c r="M1523" s="1">
        <v>43740.982638888891</v>
      </c>
      <c r="N1523">
        <v>3.66</v>
      </c>
    </row>
    <row r="1524" spans="1:14" x14ac:dyDescent="0.3">
      <c r="A1524" s="1">
        <v>43744.069444444445</v>
      </c>
      <c r="B1524">
        <v>3.2022081036827299E-2</v>
      </c>
      <c r="C1524">
        <v>0.97532675183334605</v>
      </c>
      <c r="D1524">
        <v>0.96716784300580805</v>
      </c>
      <c r="E1524">
        <v>0.174687742158944</v>
      </c>
      <c r="F1524">
        <f t="shared" si="115"/>
        <v>0.22500000000000001</v>
      </c>
      <c r="G1524" s="1">
        <f t="shared" si="116"/>
        <v>43744.086805555555</v>
      </c>
      <c r="H1524">
        <f t="shared" si="117"/>
        <v>0.23499999999999999</v>
      </c>
      <c r="J1524">
        <f t="shared" si="118"/>
        <v>3.637568445886019E-3</v>
      </c>
      <c r="K1524">
        <f t="shared" si="119"/>
        <v>9.9999999999999625E-5</v>
      </c>
      <c r="M1524" s="1">
        <v>43740.986111111109</v>
      </c>
      <c r="N1524">
        <v>3.7749999999999999</v>
      </c>
    </row>
    <row r="1525" spans="1:14" x14ac:dyDescent="0.3">
      <c r="A1525" s="1">
        <v>43744.072916666664</v>
      </c>
      <c r="B1525">
        <v>3.2194385283647597E-2</v>
      </c>
      <c r="C1525">
        <v>0.977141187087047</v>
      </c>
      <c r="D1525">
        <v>0.96705247336915301</v>
      </c>
      <c r="E1525">
        <v>0.18212355627250701</v>
      </c>
      <c r="F1525">
        <f t="shared" si="115"/>
        <v>0.23</v>
      </c>
      <c r="G1525" s="1">
        <f t="shared" si="116"/>
        <v>43744.090277777774</v>
      </c>
      <c r="H1525">
        <f t="shared" si="117"/>
        <v>0.23499999999999999</v>
      </c>
      <c r="J1525">
        <f t="shared" si="118"/>
        <v>2.7959183012667313E-3</v>
      </c>
      <c r="K1525">
        <f t="shared" si="119"/>
        <v>2.4999999999999767E-5</v>
      </c>
      <c r="M1525" s="1">
        <v>43740.989583333336</v>
      </c>
      <c r="N1525">
        <v>3.4449999999999998</v>
      </c>
    </row>
    <row r="1526" spans="1:14" x14ac:dyDescent="0.3">
      <c r="A1526" s="1">
        <v>43744.076388888891</v>
      </c>
      <c r="B1526">
        <v>3.2131856164233599E-2</v>
      </c>
      <c r="C1526">
        <v>0.97768928834106605</v>
      </c>
      <c r="D1526">
        <v>0.967134900067531</v>
      </c>
      <c r="E1526">
        <v>0.19522398529726001</v>
      </c>
      <c r="F1526">
        <f t="shared" si="115"/>
        <v>0.21</v>
      </c>
      <c r="G1526" s="1">
        <f t="shared" si="116"/>
        <v>43744.09375</v>
      </c>
      <c r="H1526">
        <f t="shared" si="117"/>
        <v>0.19</v>
      </c>
      <c r="J1526">
        <f t="shared" si="118"/>
        <v>2.7290022385988741E-5</v>
      </c>
      <c r="K1526">
        <f t="shared" si="119"/>
        <v>3.9999999999999959E-4</v>
      </c>
      <c r="M1526" s="1">
        <v>43740.993055555555</v>
      </c>
      <c r="N1526">
        <v>3.64</v>
      </c>
    </row>
    <row r="1527" spans="1:14" x14ac:dyDescent="0.3">
      <c r="A1527" s="1">
        <v>43744.079861111109</v>
      </c>
      <c r="B1527">
        <v>3.2304701619993298E-2</v>
      </c>
      <c r="C1527">
        <v>0.98017582169549899</v>
      </c>
      <c r="D1527">
        <v>0.96704193175861797</v>
      </c>
      <c r="E1527">
        <v>0.195502800692579</v>
      </c>
      <c r="F1527">
        <f t="shared" si="115"/>
        <v>0.20499999999999999</v>
      </c>
      <c r="G1527" s="1">
        <f t="shared" si="116"/>
        <v>43744.097222222219</v>
      </c>
      <c r="H1527">
        <f t="shared" si="117"/>
        <v>0.19500000000000001</v>
      </c>
      <c r="J1527">
        <f t="shared" si="118"/>
        <v>2.5280853645791388E-7</v>
      </c>
      <c r="K1527">
        <f t="shared" si="119"/>
        <v>9.9999999999999625E-5</v>
      </c>
      <c r="M1527" s="1">
        <v>43740.996527777781</v>
      </c>
      <c r="N1527">
        <v>3.5350000000000001</v>
      </c>
    </row>
    <row r="1528" spans="1:14" x14ac:dyDescent="0.3">
      <c r="A1528" s="1">
        <v>43744.083333333336</v>
      </c>
      <c r="B1528">
        <v>3.24137716845928E-2</v>
      </c>
      <c r="C1528">
        <v>0.98209412835096699</v>
      </c>
      <c r="D1528">
        <v>0.96699524948894799</v>
      </c>
      <c r="E1528">
        <v>0.16911458912145799</v>
      </c>
      <c r="F1528">
        <f t="shared" si="115"/>
        <v>0.20499999999999999</v>
      </c>
      <c r="G1528" s="1">
        <f t="shared" si="116"/>
        <v>43744.100694444445</v>
      </c>
      <c r="H1528">
        <f t="shared" si="117"/>
        <v>0.2</v>
      </c>
      <c r="J1528">
        <f t="shared" si="118"/>
        <v>9.5390860513636165E-4</v>
      </c>
      <c r="K1528">
        <f t="shared" si="119"/>
        <v>2.4999999999999767E-5</v>
      </c>
      <c r="M1528" s="1">
        <v>43741</v>
      </c>
      <c r="N1528">
        <v>3.31</v>
      </c>
    </row>
    <row r="1529" spans="1:14" x14ac:dyDescent="0.3">
      <c r="A1529" s="1">
        <v>43744.086805555555</v>
      </c>
      <c r="B1529">
        <v>3.2556528809172099E-2</v>
      </c>
      <c r="C1529">
        <v>0.98347434655571997</v>
      </c>
      <c r="D1529">
        <v>0.96689641278067895</v>
      </c>
      <c r="E1529">
        <v>0.19812048025434401</v>
      </c>
      <c r="F1529">
        <f t="shared" si="115"/>
        <v>0.23499999999999999</v>
      </c>
      <c r="G1529" s="1">
        <f t="shared" si="116"/>
        <v>43744.104166666664</v>
      </c>
      <c r="H1529">
        <f t="shared" si="117"/>
        <v>0.17499999999999999</v>
      </c>
      <c r="J1529">
        <f t="shared" si="118"/>
        <v>5.3455660719151153E-4</v>
      </c>
      <c r="K1529">
        <f t="shared" si="119"/>
        <v>3.5999999999999999E-3</v>
      </c>
      <c r="M1529" s="1">
        <v>43741.003472222219</v>
      </c>
      <c r="N1529">
        <v>3.355</v>
      </c>
    </row>
    <row r="1530" spans="1:14" x14ac:dyDescent="0.3">
      <c r="A1530" s="1">
        <v>43744.090277777781</v>
      </c>
      <c r="B1530">
        <v>3.2588358582457601E-2</v>
      </c>
      <c r="C1530">
        <v>0.98427003410544101</v>
      </c>
      <c r="D1530">
        <v>0.96689083538738896</v>
      </c>
      <c r="E1530">
        <v>0.165272629416023</v>
      </c>
      <c r="F1530">
        <f t="shared" si="115"/>
        <v>0.19500000000000001</v>
      </c>
      <c r="G1530" s="1">
        <f t="shared" si="116"/>
        <v>43744.107638888891</v>
      </c>
      <c r="H1530">
        <f t="shared" si="117"/>
        <v>0.17499999999999999</v>
      </c>
      <c r="J1530">
        <f t="shared" si="118"/>
        <v>9.4621738478020868E-5</v>
      </c>
      <c r="K1530">
        <f t="shared" si="119"/>
        <v>4.0000000000000072E-4</v>
      </c>
      <c r="M1530" s="1">
        <v>43741.006944444445</v>
      </c>
      <c r="N1530">
        <v>3.28</v>
      </c>
    </row>
    <row r="1531" spans="1:14" x14ac:dyDescent="0.3">
      <c r="A1531" s="1">
        <v>43744.09375</v>
      </c>
      <c r="B1531">
        <v>3.2680769816866503E-2</v>
      </c>
      <c r="C1531">
        <v>0.98562125487425301</v>
      </c>
      <c r="D1531">
        <v>0.96684246645935401</v>
      </c>
      <c r="E1531">
        <v>0.17640901071749401</v>
      </c>
      <c r="F1531">
        <f t="shared" si="115"/>
        <v>0.19</v>
      </c>
      <c r="G1531" s="1">
        <f t="shared" si="116"/>
        <v>43744.111111111109</v>
      </c>
      <c r="H1531">
        <f t="shared" si="117"/>
        <v>0.185</v>
      </c>
      <c r="J1531">
        <f t="shared" si="118"/>
        <v>7.380509685213268E-5</v>
      </c>
      <c r="K1531">
        <f t="shared" si="119"/>
        <v>2.5000000000000045E-5</v>
      </c>
      <c r="M1531" s="1">
        <v>43741.010416666664</v>
      </c>
      <c r="N1531">
        <v>3.0449999999999999</v>
      </c>
    </row>
    <row r="1532" spans="1:14" x14ac:dyDescent="0.3">
      <c r="A1532" s="1">
        <v>43744.097222222219</v>
      </c>
      <c r="B1532">
        <v>3.2863687146748803E-2</v>
      </c>
      <c r="C1532">
        <v>0.98702547938831997</v>
      </c>
      <c r="D1532">
        <v>0.96670431733219797</v>
      </c>
      <c r="E1532">
        <v>0.31652966572705798</v>
      </c>
      <c r="F1532">
        <f t="shared" si="115"/>
        <v>0.19500000000000001</v>
      </c>
      <c r="G1532" s="1">
        <f t="shared" si="116"/>
        <v>43744.114583333328</v>
      </c>
      <c r="H1532">
        <f t="shared" si="117"/>
        <v>0.185</v>
      </c>
      <c r="J1532">
        <f t="shared" si="118"/>
        <v>1.7300052966271611E-2</v>
      </c>
      <c r="K1532">
        <f t="shared" si="119"/>
        <v>1.0000000000000018E-4</v>
      </c>
      <c r="M1532" s="1">
        <v>43741.013888888891</v>
      </c>
      <c r="N1532">
        <v>3.0649999999999999</v>
      </c>
    </row>
    <row r="1533" spans="1:14" x14ac:dyDescent="0.3">
      <c r="A1533" s="1">
        <v>43744.100694444445</v>
      </c>
      <c r="B1533">
        <v>3.5245091117079297E-2</v>
      </c>
      <c r="C1533">
        <v>0.98841006348239802</v>
      </c>
      <c r="D1533">
        <v>0.96434163064578404</v>
      </c>
      <c r="E1533">
        <v>0.21548495434645601</v>
      </c>
      <c r="F1533">
        <f t="shared" si="115"/>
        <v>0.2</v>
      </c>
      <c r="G1533" s="1">
        <f t="shared" si="116"/>
        <v>43744.118055555555</v>
      </c>
      <c r="H1533">
        <f t="shared" si="117"/>
        <v>0.17499999999999999</v>
      </c>
      <c r="J1533">
        <f t="shared" si="118"/>
        <v>1.6390315284346283E-3</v>
      </c>
      <c r="K1533">
        <f t="shared" si="119"/>
        <v>6.250000000000011E-4</v>
      </c>
      <c r="M1533" s="1">
        <v>43741.017361111109</v>
      </c>
      <c r="N1533">
        <v>2.94</v>
      </c>
    </row>
    <row r="1534" spans="1:14" x14ac:dyDescent="0.3">
      <c r="A1534" s="1">
        <v>43744.104166666664</v>
      </c>
      <c r="B1534">
        <v>3.3213482033113001E-2</v>
      </c>
      <c r="C1534">
        <v>0.98949336072711203</v>
      </c>
      <c r="D1534">
        <v>0.96643385054275999</v>
      </c>
      <c r="E1534">
        <v>0.23972271190231501</v>
      </c>
      <c r="F1534">
        <f t="shared" si="115"/>
        <v>0.17499999999999999</v>
      </c>
      <c r="G1534" s="1">
        <f t="shared" si="116"/>
        <v>43744.121527777774</v>
      </c>
      <c r="H1534">
        <f t="shared" si="117"/>
        <v>0.17499999999999999</v>
      </c>
      <c r="J1534">
        <f t="shared" si="118"/>
        <v>4.1890294359900699E-3</v>
      </c>
      <c r="K1534">
        <f t="shared" si="119"/>
        <v>0</v>
      </c>
      <c r="M1534" s="1">
        <v>43741.020833333336</v>
      </c>
      <c r="N1534">
        <v>3.14</v>
      </c>
    </row>
    <row r="1535" spans="1:14" x14ac:dyDescent="0.3">
      <c r="A1535" s="1">
        <v>43744.107638888891</v>
      </c>
      <c r="B1535">
        <v>3.2879096491192299E-2</v>
      </c>
      <c r="C1535">
        <v>0.99244966372056997</v>
      </c>
      <c r="D1535">
        <v>0.96687076665638405</v>
      </c>
      <c r="E1535">
        <v>0.245389743307625</v>
      </c>
      <c r="F1535">
        <f t="shared" si="115"/>
        <v>0.17499999999999999</v>
      </c>
      <c r="G1535" s="1">
        <f t="shared" si="116"/>
        <v>43744.125</v>
      </c>
      <c r="H1535">
        <f t="shared" si="117"/>
        <v>0.155</v>
      </c>
      <c r="J1535">
        <f t="shared" si="118"/>
        <v>8.1703056952183387E-3</v>
      </c>
      <c r="K1535">
        <f t="shared" si="119"/>
        <v>3.9999999999999959E-4</v>
      </c>
      <c r="M1535" s="1">
        <v>43741.024305555555</v>
      </c>
      <c r="N1535">
        <v>2.92</v>
      </c>
    </row>
    <row r="1536" spans="1:14" x14ac:dyDescent="0.3">
      <c r="A1536" s="1">
        <v>43744.111111111109</v>
      </c>
      <c r="B1536">
        <v>3.2920292917560601E-2</v>
      </c>
      <c r="C1536">
        <v>0.99395406486244497</v>
      </c>
      <c r="D1536">
        <v>0.96687946246075596</v>
      </c>
      <c r="E1536">
        <v>0.38300312855667001</v>
      </c>
      <c r="F1536">
        <f t="shared" si="115"/>
        <v>0.185</v>
      </c>
      <c r="G1536" s="1">
        <f t="shared" si="116"/>
        <v>43744.128472222219</v>
      </c>
      <c r="H1536">
        <f t="shared" si="117"/>
        <v>0.17499999999999999</v>
      </c>
      <c r="J1536">
        <f t="shared" si="118"/>
        <v>4.3265301489362598E-2</v>
      </c>
      <c r="K1536">
        <f t="shared" si="119"/>
        <v>1.0000000000000018E-4</v>
      </c>
      <c r="M1536" s="1">
        <v>43741.027777777781</v>
      </c>
      <c r="N1536">
        <v>2.625</v>
      </c>
    </row>
    <row r="1537" spans="1:14" x14ac:dyDescent="0.3">
      <c r="A1537" s="1">
        <v>43744.114583333336</v>
      </c>
      <c r="B1537">
        <v>3.2948339541688597E-2</v>
      </c>
      <c r="C1537">
        <v>0.99530764045188502</v>
      </c>
      <c r="D1537">
        <v>0.96689632611809395</v>
      </c>
      <c r="E1537">
        <v>0.35167623235387602</v>
      </c>
      <c r="F1537">
        <f t="shared" si="115"/>
        <v>0.19500000000000001</v>
      </c>
      <c r="G1537" s="1">
        <f t="shared" si="116"/>
        <v>43744.131944444445</v>
      </c>
      <c r="H1537">
        <f t="shared" si="117"/>
        <v>0.16</v>
      </c>
      <c r="J1537">
        <f t="shared" si="118"/>
        <v>3.6739778049377066E-2</v>
      </c>
      <c r="K1537">
        <f t="shared" si="119"/>
        <v>1.2250000000000002E-3</v>
      </c>
      <c r="M1537" s="1">
        <v>43741.03125</v>
      </c>
      <c r="N1537">
        <v>2.66</v>
      </c>
    </row>
    <row r="1538" spans="1:14" x14ac:dyDescent="0.3">
      <c r="A1538" s="1">
        <v>43744.118055555555</v>
      </c>
      <c r="B1538">
        <v>3.2946337111734697E-2</v>
      </c>
      <c r="C1538">
        <v>0.99693838727318895</v>
      </c>
      <c r="D1538">
        <v>0.96695248419328195</v>
      </c>
      <c r="E1538">
        <v>0.30224432018039499</v>
      </c>
      <c r="F1538">
        <f t="shared" si="115"/>
        <v>0.17499999999999999</v>
      </c>
      <c r="G1538" s="1">
        <f t="shared" si="116"/>
        <v>43744.135416666664</v>
      </c>
      <c r="H1538">
        <f t="shared" si="117"/>
        <v>0.16</v>
      </c>
      <c r="J1538">
        <f t="shared" si="118"/>
        <v>2.0233446623582722E-2</v>
      </c>
      <c r="K1538">
        <f t="shared" si="119"/>
        <v>2.2499999999999956E-4</v>
      </c>
      <c r="M1538" s="1">
        <v>43741.034722222219</v>
      </c>
      <c r="N1538">
        <v>2.605</v>
      </c>
    </row>
    <row r="1539" spans="1:14" x14ac:dyDescent="0.3">
      <c r="A1539" s="1">
        <v>43744.121527777781</v>
      </c>
      <c r="B1539">
        <v>3.2876739087073503E-2</v>
      </c>
      <c r="C1539">
        <v>0.99870670832654296</v>
      </c>
      <c r="D1539">
        <v>0.96708068663906099</v>
      </c>
      <c r="E1539">
        <v>0.27296098145370801</v>
      </c>
      <c r="F1539">
        <f t="shared" ref="F1539:F1602" si="120">VLOOKUP(A1539,$M$2:$N$5194,2)</f>
        <v>0.17499999999999999</v>
      </c>
      <c r="G1539" s="1">
        <f t="shared" ref="G1539:G1602" si="121">A1539+25/60/24</f>
        <v>43744.138888888891</v>
      </c>
      <c r="H1539">
        <f t="shared" ref="H1539:H1602" si="122">VLOOKUP(G1539,$M$2:$N$5194,2)</f>
        <v>0.17</v>
      </c>
      <c r="J1539">
        <f t="shared" ref="J1539:J1602" si="123">(E1539-H1539)^2</f>
        <v>1.0600963701910802E-2</v>
      </c>
      <c r="K1539">
        <f t="shared" ref="K1539:K1602" si="124">(F1539-H1539)^2</f>
        <v>2.4999999999999767E-5</v>
      </c>
      <c r="M1539" s="1">
        <v>43741.038194444445</v>
      </c>
      <c r="N1539">
        <v>2.2250000000000001</v>
      </c>
    </row>
    <row r="1540" spans="1:14" x14ac:dyDescent="0.3">
      <c r="A1540" s="1">
        <v>43744.125</v>
      </c>
      <c r="B1540">
        <v>3.2875519903311001E-2</v>
      </c>
      <c r="C1540">
        <v>0.99955329061092901</v>
      </c>
      <c r="D1540">
        <v>0.96710978773005996</v>
      </c>
      <c r="E1540">
        <v>0.29315830248932101</v>
      </c>
      <c r="F1540">
        <f t="shared" si="120"/>
        <v>0.155</v>
      </c>
      <c r="G1540" s="1">
        <f t="shared" si="121"/>
        <v>43744.142361111109</v>
      </c>
      <c r="H1540">
        <f t="shared" si="122"/>
        <v>0.18</v>
      </c>
      <c r="J1540">
        <f t="shared" si="123"/>
        <v>1.2804801422264676E-2</v>
      </c>
      <c r="K1540">
        <f t="shared" si="124"/>
        <v>6.2499999999999969E-4</v>
      </c>
      <c r="M1540" s="1">
        <v>43741.041666666664</v>
      </c>
      <c r="N1540">
        <v>2.4500000000000002</v>
      </c>
    </row>
    <row r="1541" spans="1:14" x14ac:dyDescent="0.3">
      <c r="A1541" s="1">
        <v>43744.128472222219</v>
      </c>
      <c r="B1541">
        <v>3.2879041674890003E-2</v>
      </c>
      <c r="C1541">
        <v>1.00096922733271</v>
      </c>
      <c r="D1541">
        <v>0.96715279473425697</v>
      </c>
      <c r="E1541">
        <v>0.302783354884617</v>
      </c>
      <c r="F1541">
        <f t="shared" si="120"/>
        <v>0.17499999999999999</v>
      </c>
      <c r="G1541" s="1">
        <f t="shared" si="121"/>
        <v>43744.145833333328</v>
      </c>
      <c r="H1541">
        <f t="shared" si="122"/>
        <v>0.18</v>
      </c>
      <c r="J1541">
        <f t="shared" si="123"/>
        <v>1.5075752236721801E-2</v>
      </c>
      <c r="K1541">
        <f t="shared" si="124"/>
        <v>2.5000000000000045E-5</v>
      </c>
      <c r="M1541" s="1">
        <v>43741.045138888891</v>
      </c>
      <c r="N1541">
        <v>2.1</v>
      </c>
    </row>
    <row r="1542" spans="1:14" x14ac:dyDescent="0.3">
      <c r="A1542" s="1">
        <v>43744.131944444445</v>
      </c>
      <c r="B1542">
        <v>3.2848120071857299E-2</v>
      </c>
      <c r="C1542">
        <v>1.0016759602610701</v>
      </c>
      <c r="D1542">
        <v>0.96720683996120305</v>
      </c>
      <c r="E1542">
        <v>0.27286166448642302</v>
      </c>
      <c r="F1542">
        <f t="shared" si="120"/>
        <v>0.16</v>
      </c>
      <c r="G1542" s="1">
        <f t="shared" si="121"/>
        <v>43744.149305555555</v>
      </c>
      <c r="H1542">
        <f t="shared" si="122"/>
        <v>0.15</v>
      </c>
      <c r="J1542">
        <f t="shared" si="123"/>
        <v>1.5094988600374381E-2</v>
      </c>
      <c r="K1542">
        <f t="shared" si="124"/>
        <v>1.0000000000000018E-4</v>
      </c>
      <c r="M1542" s="1">
        <v>43741.048611111109</v>
      </c>
      <c r="N1542">
        <v>2.0249999999999999</v>
      </c>
    </row>
    <row r="1543" spans="1:14" x14ac:dyDescent="0.3">
      <c r="A1543" s="1">
        <v>43744.135416666664</v>
      </c>
      <c r="B1543">
        <v>3.2789670921891903E-2</v>
      </c>
      <c r="C1543">
        <v>1.0024532050822601</v>
      </c>
      <c r="D1543">
        <v>0.96729057201308399</v>
      </c>
      <c r="E1543">
        <v>0.23626286193219401</v>
      </c>
      <c r="F1543">
        <f t="shared" si="120"/>
        <v>0.16</v>
      </c>
      <c r="G1543" s="1">
        <f t="shared" si="121"/>
        <v>43744.152777777774</v>
      </c>
      <c r="H1543">
        <f t="shared" si="122"/>
        <v>0.15</v>
      </c>
      <c r="J1543">
        <f t="shared" si="123"/>
        <v>7.4412813487327667E-3</v>
      </c>
      <c r="K1543">
        <f t="shared" si="124"/>
        <v>1.0000000000000018E-4</v>
      </c>
      <c r="M1543" s="1">
        <v>43741.052083333336</v>
      </c>
      <c r="N1543">
        <v>1.855</v>
      </c>
    </row>
    <row r="1544" spans="1:14" x14ac:dyDescent="0.3">
      <c r="A1544" s="1">
        <v>43744.138888888891</v>
      </c>
      <c r="B1544">
        <v>3.2781235587458699E-2</v>
      </c>
      <c r="C1544">
        <v>1.0028839826014899</v>
      </c>
      <c r="D1544">
        <v>0.96731303305650196</v>
      </c>
      <c r="E1544">
        <v>0.24981631380260599</v>
      </c>
      <c r="F1544">
        <f t="shared" si="120"/>
        <v>0.17</v>
      </c>
      <c r="G1544" s="1">
        <f t="shared" si="121"/>
        <v>43744.15625</v>
      </c>
      <c r="H1544">
        <f t="shared" si="122"/>
        <v>0.17</v>
      </c>
      <c r="J1544">
        <f t="shared" si="123"/>
        <v>6.3706439490360698E-3</v>
      </c>
      <c r="K1544">
        <f t="shared" si="124"/>
        <v>0</v>
      </c>
      <c r="M1544" s="1">
        <v>43741.055555555555</v>
      </c>
      <c r="N1544">
        <v>1.77</v>
      </c>
    </row>
    <row r="1545" spans="1:14" x14ac:dyDescent="0.3">
      <c r="A1545" s="1">
        <v>43744.142361111109</v>
      </c>
      <c r="B1545">
        <v>3.2630262376459301E-2</v>
      </c>
      <c r="C1545">
        <v>1.00332702630582</v>
      </c>
      <c r="D1545">
        <v>0.96747793937476001</v>
      </c>
      <c r="E1545">
        <v>0.31231415330242301</v>
      </c>
      <c r="F1545">
        <f t="shared" si="120"/>
        <v>0.18</v>
      </c>
      <c r="G1545" s="1">
        <f t="shared" si="121"/>
        <v>43744.159722222219</v>
      </c>
      <c r="H1545">
        <f t="shared" si="122"/>
        <v>0.15</v>
      </c>
      <c r="J1545">
        <f t="shared" si="123"/>
        <v>2.6345884362282482E-2</v>
      </c>
      <c r="K1545">
        <f t="shared" si="124"/>
        <v>8.9999999999999998E-4</v>
      </c>
      <c r="M1545" s="1">
        <v>43741.059027777781</v>
      </c>
      <c r="N1545">
        <v>1.79</v>
      </c>
    </row>
    <row r="1546" spans="1:14" x14ac:dyDescent="0.3">
      <c r="A1546" s="1">
        <v>43744.145833333336</v>
      </c>
      <c r="B1546">
        <v>3.2409214061405699E-2</v>
      </c>
      <c r="C1546">
        <v>1.0038349938531399</v>
      </c>
      <c r="D1546">
        <v>0.96771460024818901</v>
      </c>
      <c r="E1546">
        <v>0.331971056331752</v>
      </c>
      <c r="F1546">
        <f t="shared" si="120"/>
        <v>0.17</v>
      </c>
      <c r="G1546" s="1">
        <f t="shared" si="121"/>
        <v>43744.163194444445</v>
      </c>
      <c r="H1546">
        <f t="shared" si="122"/>
        <v>0.17</v>
      </c>
      <c r="J1546">
        <f t="shared" si="123"/>
        <v>2.6234623089223575E-2</v>
      </c>
      <c r="K1546">
        <f t="shared" si="124"/>
        <v>0</v>
      </c>
      <c r="M1546" s="1">
        <v>43741.0625</v>
      </c>
      <c r="N1546">
        <v>1.67</v>
      </c>
    </row>
    <row r="1547" spans="1:14" x14ac:dyDescent="0.3">
      <c r="A1547" s="1">
        <v>43744.149305555555</v>
      </c>
      <c r="B1547">
        <v>3.22563469981616E-2</v>
      </c>
      <c r="C1547">
        <v>1.00418233154917</v>
      </c>
      <c r="D1547">
        <v>0.96787799786479101</v>
      </c>
      <c r="E1547">
        <v>0.31512843073288899</v>
      </c>
      <c r="F1547">
        <f t="shared" si="120"/>
        <v>0.15</v>
      </c>
      <c r="G1547" s="1">
        <f t="shared" si="121"/>
        <v>43744.166666666664</v>
      </c>
      <c r="H1547">
        <f t="shared" si="122"/>
        <v>0.14499999999999999</v>
      </c>
      <c r="J1547">
        <f t="shared" si="123"/>
        <v>2.8943682943635408E-2</v>
      </c>
      <c r="K1547">
        <f t="shared" si="124"/>
        <v>2.5000000000000045E-5</v>
      </c>
      <c r="M1547" s="1">
        <v>43741.065972222219</v>
      </c>
      <c r="N1547">
        <v>1.4450000000000001</v>
      </c>
    </row>
    <row r="1548" spans="1:14" x14ac:dyDescent="0.3">
      <c r="A1548" s="1">
        <v>43744.152777777781</v>
      </c>
      <c r="B1548">
        <v>3.2126277185296002E-2</v>
      </c>
      <c r="C1548">
        <v>1.00430326971481</v>
      </c>
      <c r="D1548">
        <v>0.96801137848090602</v>
      </c>
      <c r="E1548">
        <v>0.27336908944432498</v>
      </c>
      <c r="F1548">
        <f t="shared" si="120"/>
        <v>0.16</v>
      </c>
      <c r="G1548" s="1">
        <f t="shared" si="121"/>
        <v>43744.170138888891</v>
      </c>
      <c r="H1548">
        <f t="shared" si="122"/>
        <v>0.14000000000000001</v>
      </c>
      <c r="J1548">
        <f t="shared" si="123"/>
        <v>1.7787314019208352E-2</v>
      </c>
      <c r="K1548">
        <f t="shared" si="124"/>
        <v>3.9999999999999959E-4</v>
      </c>
      <c r="M1548" s="1">
        <v>43741.069444444445</v>
      </c>
      <c r="N1548">
        <v>1.5</v>
      </c>
    </row>
    <row r="1549" spans="1:14" x14ac:dyDescent="0.3">
      <c r="A1549" s="1">
        <v>43744.15625</v>
      </c>
      <c r="B1549">
        <v>3.1925812838793803E-2</v>
      </c>
      <c r="C1549">
        <v>1.0044529303077601</v>
      </c>
      <c r="D1549">
        <v>0.96821572034339898</v>
      </c>
      <c r="E1549">
        <v>0.24300317467271901</v>
      </c>
      <c r="F1549">
        <f t="shared" si="120"/>
        <v>0.17</v>
      </c>
      <c r="G1549" s="1">
        <f t="shared" si="121"/>
        <v>43744.173611111109</v>
      </c>
      <c r="H1549">
        <f t="shared" si="122"/>
        <v>0.17</v>
      </c>
      <c r="J1549">
        <f t="shared" si="123"/>
        <v>5.3294635122955198E-3</v>
      </c>
      <c r="K1549">
        <f t="shared" si="124"/>
        <v>0</v>
      </c>
      <c r="M1549" s="1">
        <v>43741.072916666664</v>
      </c>
      <c r="N1549">
        <v>1.2749999999999999</v>
      </c>
    </row>
    <row r="1550" spans="1:14" x14ac:dyDescent="0.3">
      <c r="A1550" s="1">
        <v>43744.159722222219</v>
      </c>
      <c r="B1550">
        <v>3.1827156832295499E-2</v>
      </c>
      <c r="C1550">
        <v>1.0044459224589399</v>
      </c>
      <c r="D1550">
        <v>0.96831371792084098</v>
      </c>
      <c r="E1550">
        <v>0.245108322061869</v>
      </c>
      <c r="F1550">
        <f t="shared" si="120"/>
        <v>0.15</v>
      </c>
      <c r="G1550" s="1">
        <f t="shared" si="121"/>
        <v>43744.177083333328</v>
      </c>
      <c r="H1550">
        <f t="shared" si="122"/>
        <v>0.17</v>
      </c>
      <c r="J1550">
        <f t="shared" si="123"/>
        <v>5.641260042949436E-3</v>
      </c>
      <c r="K1550">
        <f t="shared" si="124"/>
        <v>4.0000000000000072E-4</v>
      </c>
      <c r="M1550" s="1">
        <v>43741.076388888891</v>
      </c>
      <c r="N1550">
        <v>1.1299999999999999</v>
      </c>
    </row>
    <row r="1551" spans="1:14" x14ac:dyDescent="0.3">
      <c r="A1551" s="1">
        <v>43744.163194444445</v>
      </c>
      <c r="B1551">
        <v>3.1766606226184803E-2</v>
      </c>
      <c r="C1551">
        <v>1.00441041917646</v>
      </c>
      <c r="D1551">
        <v>0.96837288261880905</v>
      </c>
      <c r="E1551">
        <v>0.220959549536238</v>
      </c>
      <c r="F1551">
        <f t="shared" si="120"/>
        <v>0.17</v>
      </c>
      <c r="G1551" s="1">
        <f t="shared" si="121"/>
        <v>43744.180555555555</v>
      </c>
      <c r="H1551">
        <f t="shared" si="122"/>
        <v>0.14000000000000001</v>
      </c>
      <c r="J1551">
        <f t="shared" si="123"/>
        <v>6.5544486611105726E-3</v>
      </c>
      <c r="K1551">
        <f t="shared" si="124"/>
        <v>8.9999999999999998E-4</v>
      </c>
      <c r="M1551" s="1">
        <v>43741.079861111109</v>
      </c>
      <c r="N1551">
        <v>1.1399999999999999</v>
      </c>
    </row>
    <row r="1552" spans="1:14" x14ac:dyDescent="0.3">
      <c r="A1552" s="1">
        <v>43744.166666666664</v>
      </c>
      <c r="B1552">
        <v>3.1673665421434599E-2</v>
      </c>
      <c r="C1552">
        <v>1.00434626787736</v>
      </c>
      <c r="D1552">
        <v>0.96846340108538898</v>
      </c>
      <c r="E1552">
        <v>0.17731871325850701</v>
      </c>
      <c r="F1552">
        <f t="shared" si="120"/>
        <v>0.14499999999999999</v>
      </c>
      <c r="G1552" s="1">
        <f t="shared" si="121"/>
        <v>43744.184027777774</v>
      </c>
      <c r="H1552">
        <f t="shared" si="122"/>
        <v>0.14000000000000001</v>
      </c>
      <c r="J1552">
        <f t="shared" si="123"/>
        <v>1.3926863592706659E-3</v>
      </c>
      <c r="K1552">
        <f t="shared" si="124"/>
        <v>2.4999999999999767E-5</v>
      </c>
      <c r="M1552" s="1">
        <v>43741.083333333336</v>
      </c>
      <c r="N1552">
        <v>1.01</v>
      </c>
    </row>
    <row r="1553" spans="1:14" x14ac:dyDescent="0.3">
      <c r="A1553" s="1">
        <v>43744.170138888891</v>
      </c>
      <c r="B1553">
        <v>3.15694688117397E-2</v>
      </c>
      <c r="C1553">
        <v>1.00423052321746</v>
      </c>
      <c r="D1553">
        <v>0.968563523930149</v>
      </c>
      <c r="E1553">
        <v>0.15786478628693601</v>
      </c>
      <c r="F1553">
        <f t="shared" si="120"/>
        <v>0.14000000000000001</v>
      </c>
      <c r="G1553" s="1">
        <f t="shared" si="121"/>
        <v>43744.1875</v>
      </c>
      <c r="H1553">
        <f t="shared" si="122"/>
        <v>0.14499999999999999</v>
      </c>
      <c r="J1553">
        <f t="shared" si="123"/>
        <v>1.6550272620853706E-4</v>
      </c>
      <c r="K1553">
        <f t="shared" si="124"/>
        <v>2.4999999999999767E-5</v>
      </c>
      <c r="M1553" s="1">
        <v>43741.086805555555</v>
      </c>
      <c r="N1553">
        <v>0.94</v>
      </c>
    </row>
    <row r="1554" spans="1:14" x14ac:dyDescent="0.3">
      <c r="A1554" s="1">
        <v>43744.173611111109</v>
      </c>
      <c r="B1554">
        <v>3.1459741321429001E-2</v>
      </c>
      <c r="C1554">
        <v>1.0040979155896499</v>
      </c>
      <c r="D1554">
        <v>0.96866865189840101</v>
      </c>
      <c r="E1554">
        <v>0.161033262211113</v>
      </c>
      <c r="F1554">
        <f t="shared" si="120"/>
        <v>0.17</v>
      </c>
      <c r="G1554" s="1">
        <f t="shared" si="121"/>
        <v>43744.190972222219</v>
      </c>
      <c r="H1554">
        <f t="shared" si="122"/>
        <v>0.14499999999999999</v>
      </c>
      <c r="J1554">
        <f t="shared" si="123"/>
        <v>2.5706549713030438E-4</v>
      </c>
      <c r="K1554">
        <f t="shared" si="124"/>
        <v>6.250000000000011E-4</v>
      </c>
      <c r="M1554" s="1">
        <v>43741.090277777781</v>
      </c>
      <c r="N1554">
        <v>0.89500000000000002</v>
      </c>
    </row>
    <row r="1555" spans="1:14" x14ac:dyDescent="0.3">
      <c r="A1555" s="1">
        <v>43744.177083333336</v>
      </c>
      <c r="B1555">
        <v>3.1376228261450097E-2</v>
      </c>
      <c r="C1555">
        <v>1.00402134457079</v>
      </c>
      <c r="D1555">
        <v>0.96874944100430105</v>
      </c>
      <c r="E1555">
        <v>0.11291220279460799</v>
      </c>
      <c r="F1555">
        <f t="shared" si="120"/>
        <v>0.15</v>
      </c>
      <c r="G1555" s="1">
        <f t="shared" si="121"/>
        <v>43744.194444444445</v>
      </c>
      <c r="H1555">
        <f t="shared" si="122"/>
        <v>0.155</v>
      </c>
      <c r="J1555">
        <f t="shared" si="123"/>
        <v>1.771382673602203E-3</v>
      </c>
      <c r="K1555">
        <f t="shared" si="124"/>
        <v>2.5000000000000045E-5</v>
      </c>
      <c r="M1555" s="1">
        <v>43741.09375</v>
      </c>
      <c r="N1555">
        <v>0.90500000000000003</v>
      </c>
    </row>
    <row r="1556" spans="1:14" x14ac:dyDescent="0.3">
      <c r="A1556" s="1">
        <v>43744.180555555555</v>
      </c>
      <c r="B1556">
        <v>3.1230481864178799E-2</v>
      </c>
      <c r="C1556">
        <v>1.00385455598614</v>
      </c>
      <c r="D1556">
        <v>0.96888943554826101</v>
      </c>
      <c r="E1556">
        <v>0.102835869627017</v>
      </c>
      <c r="F1556">
        <f t="shared" si="120"/>
        <v>0.14000000000000001</v>
      </c>
      <c r="G1556" s="1">
        <f t="shared" si="121"/>
        <v>43744.197916666664</v>
      </c>
      <c r="H1556">
        <f t="shared" si="122"/>
        <v>0.155</v>
      </c>
      <c r="J1556">
        <f t="shared" si="123"/>
        <v>2.7210964975695668E-3</v>
      </c>
      <c r="K1556">
        <f t="shared" si="124"/>
        <v>2.2499999999999956E-4</v>
      </c>
      <c r="M1556" s="1">
        <v>43741.097222222219</v>
      </c>
      <c r="N1556">
        <v>0.84</v>
      </c>
    </row>
    <row r="1557" spans="1:14" x14ac:dyDescent="0.3">
      <c r="A1557" s="1">
        <v>43744.184027777781</v>
      </c>
      <c r="B1557">
        <v>3.1129014949879099E-2</v>
      </c>
      <c r="C1557">
        <v>1.00371388717664</v>
      </c>
      <c r="D1557">
        <v>0.96898616692706896</v>
      </c>
      <c r="E1557">
        <v>0.12624572028011999</v>
      </c>
      <c r="F1557">
        <f t="shared" si="120"/>
        <v>0.13500000000000001</v>
      </c>
      <c r="G1557" s="1">
        <f t="shared" si="121"/>
        <v>43744.201388888891</v>
      </c>
      <c r="H1557">
        <f t="shared" si="122"/>
        <v>0.14000000000000001</v>
      </c>
      <c r="J1557">
        <f t="shared" si="123"/>
        <v>1.8918021061270292E-4</v>
      </c>
      <c r="K1557">
        <f t="shared" si="124"/>
        <v>2.5000000000000045E-5</v>
      </c>
      <c r="M1557" s="1">
        <v>43741.100694444445</v>
      </c>
      <c r="N1557">
        <v>0.75</v>
      </c>
    </row>
    <row r="1558" spans="1:14" x14ac:dyDescent="0.3">
      <c r="A1558" s="1">
        <v>43744.1875</v>
      </c>
      <c r="B1558">
        <v>3.1085860164911602E-2</v>
      </c>
      <c r="C1558">
        <v>1.00368678683073</v>
      </c>
      <c r="D1558">
        <v>0.969028325795671</v>
      </c>
      <c r="E1558">
        <v>0.164223856451718</v>
      </c>
      <c r="F1558">
        <f t="shared" si="120"/>
        <v>0.14499999999999999</v>
      </c>
      <c r="G1558" s="1">
        <f t="shared" si="121"/>
        <v>43744.204861111109</v>
      </c>
      <c r="H1558">
        <f t="shared" si="122"/>
        <v>0.14000000000000001</v>
      </c>
      <c r="J1558">
        <f t="shared" si="123"/>
        <v>5.8679522139343904E-4</v>
      </c>
      <c r="K1558">
        <f t="shared" si="124"/>
        <v>2.4999999999999767E-5</v>
      </c>
      <c r="M1558" s="1">
        <v>43741.104166666664</v>
      </c>
      <c r="N1558">
        <v>0.70499999999999996</v>
      </c>
    </row>
    <row r="1559" spans="1:14" x14ac:dyDescent="0.3">
      <c r="A1559" s="1">
        <v>43744.190972222219</v>
      </c>
      <c r="B1559">
        <v>3.1019030987798599E-2</v>
      </c>
      <c r="C1559">
        <v>1.00361303730958</v>
      </c>
      <c r="D1559">
        <v>0.96909263846257698</v>
      </c>
      <c r="E1559">
        <v>0.18129502370089701</v>
      </c>
      <c r="F1559">
        <f t="shared" si="120"/>
        <v>0.14499999999999999</v>
      </c>
      <c r="G1559" s="1">
        <f t="shared" si="121"/>
        <v>43744.208333333328</v>
      </c>
      <c r="H1559">
        <f t="shared" si="122"/>
        <v>0.14000000000000001</v>
      </c>
      <c r="J1559">
        <f t="shared" si="123"/>
        <v>1.7052789824576445E-3</v>
      </c>
      <c r="K1559">
        <f t="shared" si="124"/>
        <v>2.4999999999999767E-5</v>
      </c>
      <c r="M1559" s="1">
        <v>43741.107638888891</v>
      </c>
      <c r="N1559">
        <v>0.755</v>
      </c>
    </row>
    <row r="1560" spans="1:14" x14ac:dyDescent="0.3">
      <c r="A1560" s="1">
        <v>43744.194444444445</v>
      </c>
      <c r="B1560">
        <v>3.0890767931386402E-2</v>
      </c>
      <c r="C1560">
        <v>1.00346026192323</v>
      </c>
      <c r="D1560">
        <v>0.969215753624183</v>
      </c>
      <c r="E1560">
        <v>0.20033262518881501</v>
      </c>
      <c r="F1560">
        <f t="shared" si="120"/>
        <v>0.155</v>
      </c>
      <c r="G1560" s="1">
        <f t="shared" si="121"/>
        <v>43744.211805555555</v>
      </c>
      <c r="H1560">
        <f t="shared" si="122"/>
        <v>0.14499999999999999</v>
      </c>
      <c r="J1560">
        <f t="shared" si="123"/>
        <v>3.0616994102858858E-3</v>
      </c>
      <c r="K1560">
        <f t="shared" si="124"/>
        <v>1.0000000000000018E-4</v>
      </c>
      <c r="M1560" s="1">
        <v>43741.111111111109</v>
      </c>
      <c r="N1560">
        <v>0.65</v>
      </c>
    </row>
    <row r="1561" spans="1:14" x14ac:dyDescent="0.3">
      <c r="A1561" s="1">
        <v>43744.197916666664</v>
      </c>
      <c r="B1561">
        <v>3.0858647044302301E-2</v>
      </c>
      <c r="C1561">
        <v>1.00341451812008</v>
      </c>
      <c r="D1561">
        <v>0.96924636181055401</v>
      </c>
      <c r="E1561">
        <v>0.20690759429776201</v>
      </c>
      <c r="F1561">
        <f t="shared" si="120"/>
        <v>0.155</v>
      </c>
      <c r="G1561" s="1">
        <f t="shared" si="121"/>
        <v>43744.215277777774</v>
      </c>
      <c r="H1561">
        <f t="shared" si="122"/>
        <v>0.14499999999999999</v>
      </c>
      <c r="J1561">
        <f t="shared" si="123"/>
        <v>3.8325502317362965E-3</v>
      </c>
      <c r="K1561">
        <f t="shared" si="124"/>
        <v>1.0000000000000018E-4</v>
      </c>
      <c r="M1561" s="1">
        <v>43741.114583333336</v>
      </c>
      <c r="N1561">
        <v>0.64500000000000002</v>
      </c>
    </row>
    <row r="1562" spans="1:14" x14ac:dyDescent="0.3">
      <c r="A1562" s="1">
        <v>43744.201388888891</v>
      </c>
      <c r="B1562">
        <v>3.08166105918974E-2</v>
      </c>
      <c r="C1562">
        <v>1.0033135896153</v>
      </c>
      <c r="D1562">
        <v>0.96928516576386303</v>
      </c>
      <c r="E1562">
        <v>0.19841588659549</v>
      </c>
      <c r="F1562">
        <f t="shared" si="120"/>
        <v>0.14000000000000001</v>
      </c>
      <c r="G1562" s="1">
        <f t="shared" si="121"/>
        <v>43744.21875</v>
      </c>
      <c r="H1562">
        <f t="shared" si="122"/>
        <v>0.14499999999999999</v>
      </c>
      <c r="J1562">
        <f t="shared" si="123"/>
        <v>2.8532569407822496E-3</v>
      </c>
      <c r="K1562">
        <f t="shared" si="124"/>
        <v>2.4999999999999767E-5</v>
      </c>
      <c r="M1562" s="1">
        <v>43741.118055555555</v>
      </c>
      <c r="N1562">
        <v>0.71</v>
      </c>
    </row>
    <row r="1563" spans="1:14" x14ac:dyDescent="0.3">
      <c r="A1563" s="1">
        <v>43744.204861111109</v>
      </c>
      <c r="B1563">
        <v>3.0771282711344002E-2</v>
      </c>
      <c r="C1563">
        <v>1.0031627878684799</v>
      </c>
      <c r="D1563">
        <v>0.96932573348665896</v>
      </c>
      <c r="E1563">
        <v>0.227456339592153</v>
      </c>
      <c r="F1563">
        <f t="shared" si="120"/>
        <v>0.14000000000000001</v>
      </c>
      <c r="G1563" s="1">
        <f t="shared" si="121"/>
        <v>43744.222222222219</v>
      </c>
      <c r="H1563">
        <f t="shared" si="122"/>
        <v>0.15</v>
      </c>
      <c r="J1563">
        <f t="shared" si="123"/>
        <v>5.9994845430149293E-3</v>
      </c>
      <c r="K1563">
        <f t="shared" si="124"/>
        <v>9.9999999999999625E-5</v>
      </c>
      <c r="M1563" s="1">
        <v>43741.121527777781</v>
      </c>
      <c r="N1563">
        <v>0.62</v>
      </c>
    </row>
    <row r="1564" spans="1:14" x14ac:dyDescent="0.3">
      <c r="A1564" s="1">
        <v>43744.208333333336</v>
      </c>
      <c r="B1564">
        <v>3.0737106228713999E-2</v>
      </c>
      <c r="C1564">
        <v>1.0030922267659099</v>
      </c>
      <c r="D1564">
        <v>0.96935764687578696</v>
      </c>
      <c r="E1564">
        <v>0.21752519013966001</v>
      </c>
      <c r="F1564">
        <f t="shared" si="120"/>
        <v>0.14499999999999999</v>
      </c>
      <c r="G1564" s="1">
        <f t="shared" si="121"/>
        <v>43744.225694444445</v>
      </c>
      <c r="H1564">
        <f t="shared" si="122"/>
        <v>0.12</v>
      </c>
      <c r="J1564">
        <f t="shared" si="123"/>
        <v>9.5111627117768389E-3</v>
      </c>
      <c r="K1564">
        <f t="shared" si="124"/>
        <v>6.2499999999999969E-4</v>
      </c>
      <c r="M1564" s="1">
        <v>43741.125</v>
      </c>
      <c r="N1564">
        <v>0.57999999999999996</v>
      </c>
    </row>
    <row r="1565" spans="1:14" x14ac:dyDescent="0.3">
      <c r="A1565" s="1">
        <v>43744.211805555555</v>
      </c>
      <c r="B1565">
        <v>3.07038678301325E-2</v>
      </c>
      <c r="C1565">
        <v>1.0030513075138701</v>
      </c>
      <c r="D1565">
        <v>0.96938953411442697</v>
      </c>
      <c r="E1565">
        <v>0.20977722867010801</v>
      </c>
      <c r="F1565">
        <f t="shared" si="120"/>
        <v>0.14499999999999999</v>
      </c>
      <c r="G1565" s="1">
        <f t="shared" si="121"/>
        <v>43744.229166666664</v>
      </c>
      <c r="H1565">
        <f t="shared" si="122"/>
        <v>0.125</v>
      </c>
      <c r="J1565">
        <f t="shared" si="123"/>
        <v>7.1871785009837829E-3</v>
      </c>
      <c r="K1565">
        <f t="shared" si="124"/>
        <v>3.9999999999999959E-4</v>
      </c>
      <c r="M1565" s="1">
        <v>43741.128472222219</v>
      </c>
      <c r="N1565">
        <v>0.6</v>
      </c>
    </row>
    <row r="1566" spans="1:14" x14ac:dyDescent="0.3">
      <c r="A1566" s="1">
        <v>43744.215277777781</v>
      </c>
      <c r="B1566">
        <v>3.0655705488756398E-2</v>
      </c>
      <c r="C1566">
        <v>1.0029540958138501</v>
      </c>
      <c r="D1566">
        <v>0.96943458766786195</v>
      </c>
      <c r="E1566">
        <v>0.196868566558874</v>
      </c>
      <c r="F1566">
        <f t="shared" si="120"/>
        <v>0.14499999999999999</v>
      </c>
      <c r="G1566" s="1">
        <f t="shared" si="121"/>
        <v>43744.232638888891</v>
      </c>
      <c r="H1566">
        <f t="shared" si="122"/>
        <v>0.13</v>
      </c>
      <c r="J1566">
        <f t="shared" si="123"/>
        <v>4.4714051936385613E-3</v>
      </c>
      <c r="K1566">
        <f t="shared" si="124"/>
        <v>2.2499999999999956E-4</v>
      </c>
      <c r="M1566" s="1">
        <v>43741.131944444445</v>
      </c>
      <c r="N1566">
        <v>0.54500000000000004</v>
      </c>
    </row>
    <row r="1567" spans="1:14" x14ac:dyDescent="0.3">
      <c r="A1567" s="1">
        <v>43744.21875</v>
      </c>
      <c r="B1567">
        <v>3.0641015718301998E-2</v>
      </c>
      <c r="C1567">
        <v>1.0029224350011601</v>
      </c>
      <c r="D1567">
        <v>0.96944826972759202</v>
      </c>
      <c r="E1567">
        <v>0.21648551264390201</v>
      </c>
      <c r="F1567">
        <f t="shared" si="120"/>
        <v>0.14499999999999999</v>
      </c>
      <c r="G1567" s="1">
        <f t="shared" si="121"/>
        <v>43744.236111111109</v>
      </c>
      <c r="H1567">
        <f t="shared" si="122"/>
        <v>0.13500000000000001</v>
      </c>
      <c r="J1567">
        <f t="shared" si="123"/>
        <v>6.6398887708395121E-3</v>
      </c>
      <c r="K1567">
        <f t="shared" si="124"/>
        <v>9.9999999999999625E-5</v>
      </c>
      <c r="M1567" s="1">
        <v>43741.135416666664</v>
      </c>
      <c r="N1567">
        <v>0.55000000000000004</v>
      </c>
    </row>
    <row r="1568" spans="1:14" x14ac:dyDescent="0.3">
      <c r="A1568" s="1">
        <v>43744.222222222219</v>
      </c>
      <c r="B1568">
        <v>3.0625850778354401E-2</v>
      </c>
      <c r="C1568">
        <v>1.0028606594990299</v>
      </c>
      <c r="D1568">
        <v>0.96946150944473797</v>
      </c>
      <c r="E1568">
        <v>0.17814403883622701</v>
      </c>
      <c r="F1568">
        <f t="shared" si="120"/>
        <v>0.15</v>
      </c>
      <c r="G1568" s="1">
        <f t="shared" si="121"/>
        <v>43744.239583333328</v>
      </c>
      <c r="H1568">
        <f t="shared" si="122"/>
        <v>0.13500000000000001</v>
      </c>
      <c r="J1568">
        <f t="shared" si="123"/>
        <v>1.8614080871018636E-3</v>
      </c>
      <c r="K1568">
        <f t="shared" si="124"/>
        <v>2.2499999999999956E-4</v>
      </c>
      <c r="M1568" s="1">
        <v>43741.138888888891</v>
      </c>
      <c r="N1568">
        <v>0.55000000000000004</v>
      </c>
    </row>
    <row r="1569" spans="1:14" x14ac:dyDescent="0.3">
      <c r="A1569" s="1">
        <v>43744.225694444445</v>
      </c>
      <c r="B1569">
        <v>3.06078407119885E-2</v>
      </c>
      <c r="C1569">
        <v>1.00281171164493</v>
      </c>
      <c r="D1569">
        <v>0.96947797841153904</v>
      </c>
      <c r="E1569">
        <v>0.18569450282804301</v>
      </c>
      <c r="F1569">
        <f t="shared" si="120"/>
        <v>0.12</v>
      </c>
      <c r="G1569" s="1">
        <f t="shared" si="121"/>
        <v>43744.243055555555</v>
      </c>
      <c r="H1569">
        <f t="shared" si="122"/>
        <v>0.13500000000000001</v>
      </c>
      <c r="J1569">
        <f t="shared" si="123"/>
        <v>2.5699326169824595E-3</v>
      </c>
      <c r="K1569">
        <f t="shared" si="124"/>
        <v>2.250000000000004E-4</v>
      </c>
      <c r="M1569" s="1">
        <v>43741.142361111109</v>
      </c>
      <c r="N1569">
        <v>0.54</v>
      </c>
    </row>
    <row r="1570" spans="1:14" x14ac:dyDescent="0.3">
      <c r="A1570" s="1">
        <v>43744.229166666664</v>
      </c>
      <c r="B1570">
        <v>3.0585270293291798E-2</v>
      </c>
      <c r="C1570">
        <v>1.0027365232533401</v>
      </c>
      <c r="D1570">
        <v>0.96949819859552</v>
      </c>
      <c r="E1570">
        <v>0.160834039973725</v>
      </c>
      <c r="F1570">
        <f t="shared" si="120"/>
        <v>0.125</v>
      </c>
      <c r="G1570" s="1">
        <f t="shared" si="121"/>
        <v>43744.246527777774</v>
      </c>
      <c r="H1570">
        <f t="shared" si="122"/>
        <v>0.13500000000000001</v>
      </c>
      <c r="J1570">
        <f t="shared" si="123"/>
        <v>6.673976213640208E-4</v>
      </c>
      <c r="K1570">
        <f t="shared" si="124"/>
        <v>1.0000000000000018E-4</v>
      </c>
      <c r="M1570" s="1">
        <v>43741.145833333336</v>
      </c>
      <c r="N1570">
        <v>0.51</v>
      </c>
    </row>
    <row r="1571" spans="1:14" x14ac:dyDescent="0.3">
      <c r="A1571" s="1">
        <v>43744.232638888891</v>
      </c>
      <c r="B1571">
        <v>3.0564651616895401E-2</v>
      </c>
      <c r="C1571">
        <v>1.0027093208555999</v>
      </c>
      <c r="D1571">
        <v>0.96951793408002296</v>
      </c>
      <c r="E1571">
        <v>0.15889443818935001</v>
      </c>
      <c r="F1571">
        <f t="shared" si="120"/>
        <v>0.13</v>
      </c>
      <c r="G1571" s="1">
        <f t="shared" si="121"/>
        <v>43744.25</v>
      </c>
      <c r="H1571">
        <f t="shared" si="122"/>
        <v>0.13500000000000001</v>
      </c>
      <c r="J1571">
        <f t="shared" si="123"/>
        <v>5.709441763846676E-4</v>
      </c>
      <c r="K1571">
        <f t="shared" si="124"/>
        <v>2.5000000000000045E-5</v>
      </c>
      <c r="M1571" s="1">
        <v>43741.149305555555</v>
      </c>
      <c r="N1571">
        <v>0.51500000000000001</v>
      </c>
    </row>
    <row r="1572" spans="1:14" x14ac:dyDescent="0.3">
      <c r="A1572" s="1">
        <v>43744.236111111109</v>
      </c>
      <c r="B1572">
        <v>3.0559508326839499E-2</v>
      </c>
      <c r="C1572">
        <v>1.0026948552897399</v>
      </c>
      <c r="D1572">
        <v>0.96952262379165299</v>
      </c>
      <c r="E1572">
        <v>0.18679873781921399</v>
      </c>
      <c r="F1572">
        <f t="shared" si="120"/>
        <v>0.13500000000000001</v>
      </c>
      <c r="G1572" s="1">
        <f t="shared" si="121"/>
        <v>43744.253472222219</v>
      </c>
      <c r="H1572">
        <f t="shared" si="122"/>
        <v>0.11</v>
      </c>
      <c r="J1572">
        <f t="shared" si="123"/>
        <v>5.8980461306243695E-3</v>
      </c>
      <c r="K1572">
        <f t="shared" si="124"/>
        <v>6.2500000000000045E-4</v>
      </c>
      <c r="M1572" s="1">
        <v>43741.152777777781</v>
      </c>
      <c r="N1572">
        <v>0.495</v>
      </c>
    </row>
    <row r="1573" spans="1:14" x14ac:dyDescent="0.3">
      <c r="A1573" s="1">
        <v>43744.239583333336</v>
      </c>
      <c r="B1573">
        <v>3.0554534126717801E-2</v>
      </c>
      <c r="C1573">
        <v>1.00266036826849</v>
      </c>
      <c r="D1573">
        <v>0.969526536508586</v>
      </c>
      <c r="E1573">
        <v>0.210045920406703</v>
      </c>
      <c r="F1573">
        <f t="shared" si="120"/>
        <v>0.13</v>
      </c>
      <c r="G1573" s="1">
        <f t="shared" si="121"/>
        <v>43744.256944444445</v>
      </c>
      <c r="H1573">
        <f t="shared" si="122"/>
        <v>0.105</v>
      </c>
      <c r="J1573">
        <f t="shared" si="123"/>
        <v>1.1034645394091384E-2</v>
      </c>
      <c r="K1573">
        <f t="shared" si="124"/>
        <v>6.2500000000000045E-4</v>
      </c>
      <c r="M1573" s="1">
        <v>43741.15625</v>
      </c>
      <c r="N1573">
        <v>0.505</v>
      </c>
    </row>
    <row r="1574" spans="1:14" x14ac:dyDescent="0.3">
      <c r="A1574" s="1">
        <v>43744.243055555555</v>
      </c>
      <c r="B1574">
        <v>3.0566601411454501E-2</v>
      </c>
      <c r="C1574">
        <v>1.0026202175854999</v>
      </c>
      <c r="D1574">
        <v>0.96951328042729401</v>
      </c>
      <c r="E1574">
        <v>0.249988812964139</v>
      </c>
      <c r="F1574">
        <f t="shared" si="120"/>
        <v>0.13500000000000001</v>
      </c>
      <c r="G1574" s="1">
        <f t="shared" si="121"/>
        <v>43744.260416666664</v>
      </c>
      <c r="H1574">
        <f t="shared" si="122"/>
        <v>0.11</v>
      </c>
      <c r="J1574">
        <f t="shared" si="123"/>
        <v>1.9596867755108695E-2</v>
      </c>
      <c r="K1574">
        <f t="shared" si="124"/>
        <v>6.2500000000000045E-4</v>
      </c>
      <c r="M1574" s="1">
        <v>43741.159722222219</v>
      </c>
      <c r="N1574">
        <v>0.47499999999999998</v>
      </c>
    </row>
    <row r="1575" spans="1:14" x14ac:dyDescent="0.3">
      <c r="A1575" s="1">
        <v>43744.246527777781</v>
      </c>
      <c r="B1575">
        <v>3.0584473579969799E-2</v>
      </c>
      <c r="C1575">
        <v>1.0025847348358701</v>
      </c>
      <c r="D1575">
        <v>0.96949437537069905</v>
      </c>
      <c r="E1575">
        <v>0.22757180248252501</v>
      </c>
      <c r="F1575">
        <f t="shared" si="120"/>
        <v>0.105</v>
      </c>
      <c r="G1575" s="1">
        <f t="shared" si="121"/>
        <v>43744.263888888891</v>
      </c>
      <c r="H1575">
        <f t="shared" si="122"/>
        <v>0.12</v>
      </c>
      <c r="J1575">
        <f t="shared" si="123"/>
        <v>1.1571692689339375E-2</v>
      </c>
      <c r="K1575">
        <f t="shared" si="124"/>
        <v>2.2499999999999999E-4</v>
      </c>
      <c r="M1575" s="1">
        <v>43741.163194444445</v>
      </c>
      <c r="N1575">
        <v>0.48499999999999999</v>
      </c>
    </row>
    <row r="1576" spans="1:14" x14ac:dyDescent="0.3">
      <c r="A1576" s="1">
        <v>43744.25</v>
      </c>
      <c r="B1576">
        <v>3.0596729171692798E-2</v>
      </c>
      <c r="C1576">
        <v>1.0025497363462701</v>
      </c>
      <c r="D1576">
        <v>0.96948108601255001</v>
      </c>
      <c r="E1576">
        <v>0.25250973689964901</v>
      </c>
      <c r="F1576">
        <f t="shared" si="120"/>
        <v>0.13500000000000001</v>
      </c>
      <c r="G1576" s="1">
        <f t="shared" si="121"/>
        <v>43744.267361111109</v>
      </c>
      <c r="H1576">
        <f t="shared" si="122"/>
        <v>0.125</v>
      </c>
      <c r="J1576">
        <f t="shared" si="123"/>
        <v>1.625873300421771E-2</v>
      </c>
      <c r="K1576">
        <f t="shared" si="124"/>
        <v>1.0000000000000018E-4</v>
      </c>
      <c r="M1576" s="1">
        <v>43741.166666666664</v>
      </c>
      <c r="N1576">
        <v>0.5</v>
      </c>
    </row>
    <row r="1577" spans="1:14" x14ac:dyDescent="0.3">
      <c r="A1577" s="1">
        <v>43744.253472222219</v>
      </c>
      <c r="B1577">
        <v>3.0590850426455901E-2</v>
      </c>
      <c r="C1577">
        <v>1.0024630948803299</v>
      </c>
      <c r="D1577">
        <v>0.96948431260693202</v>
      </c>
      <c r="E1577">
        <v>0.23826268158157299</v>
      </c>
      <c r="F1577">
        <f t="shared" si="120"/>
        <v>0.11</v>
      </c>
      <c r="G1577" s="1">
        <f t="shared" si="121"/>
        <v>43744.270833333328</v>
      </c>
      <c r="H1577">
        <f t="shared" si="122"/>
        <v>0.125</v>
      </c>
      <c r="J1577">
        <f t="shared" si="123"/>
        <v>1.2828435039048793E-2</v>
      </c>
      <c r="K1577">
        <f t="shared" si="124"/>
        <v>2.2499999999999999E-4</v>
      </c>
      <c r="M1577" s="1">
        <v>43741.170138888891</v>
      </c>
      <c r="N1577">
        <v>0.46500000000000002</v>
      </c>
    </row>
    <row r="1578" spans="1:14" x14ac:dyDescent="0.3">
      <c r="A1578" s="1">
        <v>43744.256944444445</v>
      </c>
      <c r="B1578">
        <v>3.05725599553828E-2</v>
      </c>
      <c r="C1578">
        <v>1.0024539489300499</v>
      </c>
      <c r="D1578">
        <v>0.96950227989224502</v>
      </c>
      <c r="E1578">
        <v>0.28012428721474902</v>
      </c>
      <c r="F1578">
        <f t="shared" si="120"/>
        <v>0.105</v>
      </c>
      <c r="G1578" s="1">
        <f t="shared" si="121"/>
        <v>43744.274305555555</v>
      </c>
      <c r="H1578">
        <f t="shared" si="122"/>
        <v>0.105</v>
      </c>
      <c r="J1578">
        <f t="shared" si="123"/>
        <v>3.0668515972473914E-2</v>
      </c>
      <c r="K1578">
        <f t="shared" si="124"/>
        <v>0</v>
      </c>
      <c r="M1578" s="1">
        <v>43741.173611111109</v>
      </c>
      <c r="N1578">
        <v>0.47</v>
      </c>
    </row>
    <row r="1579" spans="1:14" x14ac:dyDescent="0.3">
      <c r="A1579" s="1">
        <v>43744.260416666664</v>
      </c>
      <c r="B1579">
        <v>3.0545189244564602E-2</v>
      </c>
      <c r="C1579">
        <v>1.00241843578687</v>
      </c>
      <c r="D1579">
        <v>0.96952850411157099</v>
      </c>
      <c r="E1579">
        <v>0.26752373128200202</v>
      </c>
      <c r="F1579">
        <f t="shared" si="120"/>
        <v>0.11</v>
      </c>
      <c r="G1579" s="1">
        <f t="shared" si="121"/>
        <v>43744.277777777774</v>
      </c>
      <c r="H1579">
        <f t="shared" si="122"/>
        <v>0.105</v>
      </c>
      <c r="J1579">
        <f t="shared" si="123"/>
        <v>2.6413963229824408E-2</v>
      </c>
      <c r="K1579">
        <f t="shared" si="124"/>
        <v>2.5000000000000045E-5</v>
      </c>
      <c r="M1579" s="1">
        <v>43741.177083333336</v>
      </c>
      <c r="N1579">
        <v>0.44500000000000001</v>
      </c>
    </row>
    <row r="1580" spans="1:14" x14ac:dyDescent="0.3">
      <c r="A1580" s="1">
        <v>43744.263888888891</v>
      </c>
      <c r="B1580">
        <v>3.0508171789403599E-2</v>
      </c>
      <c r="C1580">
        <v>1.0023810571387799</v>
      </c>
      <c r="D1580">
        <v>0.96956429735764704</v>
      </c>
      <c r="E1580">
        <v>0.29086202234859898</v>
      </c>
      <c r="F1580">
        <f t="shared" si="120"/>
        <v>0.12</v>
      </c>
      <c r="G1580" s="1">
        <f t="shared" si="121"/>
        <v>43744.28125</v>
      </c>
      <c r="H1580">
        <f t="shared" si="122"/>
        <v>0.11</v>
      </c>
      <c r="J1580">
        <f t="shared" si="123"/>
        <v>3.271107112802512E-2</v>
      </c>
      <c r="K1580">
        <f t="shared" si="124"/>
        <v>9.9999999999999896E-5</v>
      </c>
      <c r="M1580" s="1">
        <v>43741.180555555555</v>
      </c>
      <c r="N1580">
        <v>0.45500000000000002</v>
      </c>
    </row>
    <row r="1581" spans="1:14" x14ac:dyDescent="0.3">
      <c r="A1581" s="1">
        <v>43744.267361111109</v>
      </c>
      <c r="B1581">
        <v>3.0486571407165E-2</v>
      </c>
      <c r="C1581">
        <v>1.0023165313950799</v>
      </c>
      <c r="D1581">
        <v>0.96958388847011001</v>
      </c>
      <c r="E1581">
        <v>0.30242755097826701</v>
      </c>
      <c r="F1581">
        <f t="shared" si="120"/>
        <v>0.125</v>
      </c>
      <c r="G1581" s="1">
        <f t="shared" si="121"/>
        <v>43744.284722222219</v>
      </c>
      <c r="H1581">
        <f t="shared" si="122"/>
        <v>0.125</v>
      </c>
      <c r="J1581">
        <f t="shared" si="123"/>
        <v>3.148053584614554E-2</v>
      </c>
      <c r="K1581">
        <f t="shared" si="124"/>
        <v>0</v>
      </c>
      <c r="M1581" s="1">
        <v>43741.184027777781</v>
      </c>
      <c r="N1581">
        <v>0.43</v>
      </c>
    </row>
    <row r="1582" spans="1:14" x14ac:dyDescent="0.3">
      <c r="A1582" s="1">
        <v>43744.270833333336</v>
      </c>
      <c r="B1582">
        <v>3.0483801347686499E-2</v>
      </c>
      <c r="C1582">
        <v>1.0022995678177899</v>
      </c>
      <c r="D1582">
        <v>0.96958613739198196</v>
      </c>
      <c r="E1582">
        <v>0.25385327766287102</v>
      </c>
      <c r="F1582">
        <f t="shared" si="120"/>
        <v>0.105</v>
      </c>
      <c r="G1582" s="1">
        <f t="shared" si="121"/>
        <v>43744.288194444445</v>
      </c>
      <c r="H1582">
        <f t="shared" si="122"/>
        <v>0.105</v>
      </c>
      <c r="J1582">
        <f t="shared" si="123"/>
        <v>2.2157298270979783E-2</v>
      </c>
      <c r="K1582">
        <f t="shared" si="124"/>
        <v>0</v>
      </c>
      <c r="M1582" s="1">
        <v>43741.1875</v>
      </c>
      <c r="N1582">
        <v>0.45500000000000002</v>
      </c>
    </row>
    <row r="1583" spans="1:14" x14ac:dyDescent="0.3">
      <c r="A1583" s="1">
        <v>43744.274305555555</v>
      </c>
      <c r="B1583">
        <v>3.0497076472318401E-2</v>
      </c>
      <c r="C1583">
        <v>1.0022495491088499</v>
      </c>
      <c r="D1583">
        <v>0.96957137421569795</v>
      </c>
      <c r="E1583">
        <v>0.25324143264886101</v>
      </c>
      <c r="F1583">
        <f t="shared" si="120"/>
        <v>0.105</v>
      </c>
      <c r="G1583" s="1">
        <f t="shared" si="121"/>
        <v>43744.291666666664</v>
      </c>
      <c r="H1583">
        <f t="shared" si="122"/>
        <v>0.115</v>
      </c>
      <c r="J1583">
        <f t="shared" si="123"/>
        <v>1.9110693700809579E-2</v>
      </c>
      <c r="K1583">
        <f t="shared" si="124"/>
        <v>1.0000000000000018E-4</v>
      </c>
      <c r="M1583" s="1">
        <v>43741.190972222219</v>
      </c>
      <c r="N1583">
        <v>0.44</v>
      </c>
    </row>
    <row r="1584" spans="1:14" x14ac:dyDescent="0.3">
      <c r="A1584" s="1">
        <v>43744.277777777781</v>
      </c>
      <c r="B1584">
        <v>3.0509912931551302E-2</v>
      </c>
      <c r="C1584">
        <v>1.00216955260931</v>
      </c>
      <c r="D1584">
        <v>0.96955613663165696</v>
      </c>
      <c r="E1584">
        <v>0.19830297820180701</v>
      </c>
      <c r="F1584">
        <f t="shared" si="120"/>
        <v>0.09</v>
      </c>
      <c r="G1584" s="1">
        <f t="shared" si="121"/>
        <v>43744.295138888891</v>
      </c>
      <c r="H1584">
        <f t="shared" si="122"/>
        <v>0.105</v>
      </c>
      <c r="J1584">
        <f t="shared" si="123"/>
        <v>8.705445741326874E-3</v>
      </c>
      <c r="K1584">
        <f t="shared" si="124"/>
        <v>2.2499999999999999E-4</v>
      </c>
      <c r="M1584" s="1">
        <v>43741.194444444445</v>
      </c>
      <c r="N1584">
        <v>0.41499999999999998</v>
      </c>
    </row>
    <row r="1585" spans="1:14" x14ac:dyDescent="0.3">
      <c r="A1585" s="1">
        <v>43744.28125</v>
      </c>
      <c r="B1585">
        <v>3.0547215272418E-2</v>
      </c>
      <c r="C1585">
        <v>1.0021377976065899</v>
      </c>
      <c r="D1585">
        <v>0.96951794918286305</v>
      </c>
      <c r="E1585">
        <v>0.20623391827780099</v>
      </c>
      <c r="F1585">
        <f t="shared" si="120"/>
        <v>0.11</v>
      </c>
      <c r="G1585" s="1">
        <f t="shared" si="121"/>
        <v>43744.298611111109</v>
      </c>
      <c r="H1585">
        <f t="shared" si="122"/>
        <v>0.11</v>
      </c>
      <c r="J1585">
        <f t="shared" si="123"/>
        <v>9.2609670270984799E-3</v>
      </c>
      <c r="K1585">
        <f t="shared" si="124"/>
        <v>0</v>
      </c>
      <c r="M1585" s="1">
        <v>43741.197916666664</v>
      </c>
      <c r="N1585">
        <v>0.40500000000000003</v>
      </c>
    </row>
    <row r="1586" spans="1:14" x14ac:dyDescent="0.3">
      <c r="A1586" s="1">
        <v>43744.284722222219</v>
      </c>
      <c r="B1586">
        <v>3.0538089703753799E-2</v>
      </c>
      <c r="C1586">
        <v>1.0021269631629901</v>
      </c>
      <c r="D1586">
        <v>0.96952672582786603</v>
      </c>
      <c r="E1586">
        <v>0.18928734292844401</v>
      </c>
      <c r="F1586">
        <f t="shared" si="120"/>
        <v>0.125</v>
      </c>
      <c r="G1586" s="1">
        <f t="shared" si="121"/>
        <v>43744.302083333328</v>
      </c>
      <c r="H1586">
        <f t="shared" si="122"/>
        <v>0.11</v>
      </c>
      <c r="J1586">
        <f t="shared" si="123"/>
        <v>6.286482748652681E-3</v>
      </c>
      <c r="K1586">
        <f t="shared" si="124"/>
        <v>2.2499999999999999E-4</v>
      </c>
      <c r="M1586" s="1">
        <v>43741.201388888891</v>
      </c>
      <c r="N1586">
        <v>0.41499999999999998</v>
      </c>
    </row>
    <row r="1587" spans="1:14" x14ac:dyDescent="0.3">
      <c r="A1587" s="1">
        <v>43744.288194444445</v>
      </c>
      <c r="B1587">
        <v>3.0525001908952E-2</v>
      </c>
      <c r="C1587">
        <v>1.00210966591324</v>
      </c>
      <c r="D1587">
        <v>0.96953926007575797</v>
      </c>
      <c r="E1587">
        <v>0.20167554751889499</v>
      </c>
      <c r="F1587">
        <f t="shared" si="120"/>
        <v>0.105</v>
      </c>
      <c r="G1587" s="1">
        <f t="shared" si="121"/>
        <v>43744.305555555555</v>
      </c>
      <c r="H1587">
        <f t="shared" si="122"/>
        <v>9.9999989999999997E-2</v>
      </c>
      <c r="J1587">
        <f t="shared" si="123"/>
        <v>1.0337918996778125E-2</v>
      </c>
      <c r="K1587">
        <f t="shared" si="124"/>
        <v>2.5000100000099992E-5</v>
      </c>
      <c r="M1587" s="1">
        <v>43741.204861111109</v>
      </c>
      <c r="N1587">
        <v>0.41499999999999998</v>
      </c>
    </row>
    <row r="1588" spans="1:14" x14ac:dyDescent="0.3">
      <c r="A1588" s="1">
        <v>43744.291666666664</v>
      </c>
      <c r="B1588">
        <v>3.05205191442212E-2</v>
      </c>
      <c r="C1588">
        <v>1.0020707917246501</v>
      </c>
      <c r="D1588">
        <v>0.969542551887285</v>
      </c>
      <c r="E1588">
        <v>0.18820290689115499</v>
      </c>
      <c r="F1588">
        <f t="shared" si="120"/>
        <v>0.115</v>
      </c>
      <c r="G1588" s="1">
        <f t="shared" si="121"/>
        <v>43744.309027777774</v>
      </c>
      <c r="H1588">
        <f t="shared" si="122"/>
        <v>9.9999989999999997E-2</v>
      </c>
      <c r="J1588">
        <f t="shared" si="123"/>
        <v>7.7797545481079937E-3</v>
      </c>
      <c r="K1588">
        <f t="shared" si="124"/>
        <v>2.2500030000010025E-4</v>
      </c>
      <c r="M1588" s="1">
        <v>43741.208333333336</v>
      </c>
      <c r="N1588">
        <v>0.38</v>
      </c>
    </row>
    <row r="1589" spans="1:14" x14ac:dyDescent="0.3">
      <c r="A1589" s="1">
        <v>43744.295138888891</v>
      </c>
      <c r="B1589">
        <v>3.0522428594886401E-2</v>
      </c>
      <c r="C1589">
        <v>1.00205950396415</v>
      </c>
      <c r="D1589">
        <v>0.96954030327127305</v>
      </c>
      <c r="E1589">
        <v>0.12236432256716399</v>
      </c>
      <c r="F1589">
        <f t="shared" si="120"/>
        <v>0.105</v>
      </c>
      <c r="G1589" s="1">
        <f t="shared" si="121"/>
        <v>43744.3125</v>
      </c>
      <c r="H1589">
        <f t="shared" si="122"/>
        <v>9.5000000000000001E-2</v>
      </c>
      <c r="J1589">
        <f t="shared" si="123"/>
        <v>7.4880614955980061E-4</v>
      </c>
      <c r="K1589">
        <f t="shared" si="124"/>
        <v>9.9999999999999896E-5</v>
      </c>
      <c r="M1589" s="1">
        <v>43741.211805555555</v>
      </c>
      <c r="N1589">
        <v>0.39</v>
      </c>
    </row>
    <row r="1590" spans="1:14" x14ac:dyDescent="0.3">
      <c r="A1590" s="1">
        <v>43744.298611111109</v>
      </c>
      <c r="B1590">
        <v>3.0546846109519899E-2</v>
      </c>
      <c r="C1590">
        <v>1.0020338349286999</v>
      </c>
      <c r="D1590">
        <v>0.96951515503297003</v>
      </c>
      <c r="E1590">
        <v>8.7411068289491398E-2</v>
      </c>
      <c r="F1590">
        <f t="shared" si="120"/>
        <v>0.11</v>
      </c>
      <c r="G1590" s="1">
        <f t="shared" si="121"/>
        <v>43744.315972222219</v>
      </c>
      <c r="H1590">
        <f t="shared" si="122"/>
        <v>0.105</v>
      </c>
      <c r="J1590">
        <f t="shared" si="123"/>
        <v>3.0937051871693491E-4</v>
      </c>
      <c r="K1590">
        <f t="shared" si="124"/>
        <v>2.5000000000000045E-5</v>
      </c>
      <c r="M1590" s="1">
        <v>43741.215277777781</v>
      </c>
      <c r="N1590">
        <v>0.39500000000000002</v>
      </c>
    </row>
    <row r="1591" spans="1:14" x14ac:dyDescent="0.3">
      <c r="A1591" s="1">
        <v>43744.302083333336</v>
      </c>
      <c r="B1591">
        <v>3.0516630761027601E-2</v>
      </c>
      <c r="C1591">
        <v>1.0020302224181299</v>
      </c>
      <c r="D1591">
        <v>0.96954519925817795</v>
      </c>
      <c r="E1591">
        <v>4.7321155332931103E-2</v>
      </c>
      <c r="F1591">
        <f t="shared" si="120"/>
        <v>0.11</v>
      </c>
      <c r="G1591" s="1">
        <f t="shared" si="121"/>
        <v>43744.319444444445</v>
      </c>
      <c r="H1591">
        <f t="shared" si="122"/>
        <v>0.115</v>
      </c>
      <c r="J1591">
        <f t="shared" si="123"/>
        <v>4.5804260154692408E-3</v>
      </c>
      <c r="K1591">
        <f t="shared" si="124"/>
        <v>2.5000000000000045E-5</v>
      </c>
      <c r="M1591" s="1">
        <v>43741.21875</v>
      </c>
      <c r="N1591">
        <v>0.4</v>
      </c>
    </row>
    <row r="1592" spans="1:14" x14ac:dyDescent="0.3">
      <c r="A1592" s="1">
        <v>43744.305555555555</v>
      </c>
      <c r="B1592">
        <v>3.05057779096089E-2</v>
      </c>
      <c r="C1592">
        <v>1.0019758177345399</v>
      </c>
      <c r="D1592">
        <v>0.96955437709207204</v>
      </c>
      <c r="E1592">
        <v>-2.09995503540308E-2</v>
      </c>
      <c r="F1592">
        <f t="shared" si="120"/>
        <v>9.9999989999999997E-2</v>
      </c>
      <c r="G1592" s="1">
        <f t="shared" si="121"/>
        <v>43744.322916666664</v>
      </c>
      <c r="H1592">
        <f t="shared" si="122"/>
        <v>9.5000000000000001E-2</v>
      </c>
      <c r="J1592">
        <f t="shared" si="123"/>
        <v>1.3455895682337326E-2</v>
      </c>
      <c r="K1592">
        <f t="shared" si="124"/>
        <v>2.4999900000099958E-5</v>
      </c>
      <c r="M1592" s="1">
        <v>43741.222222222219</v>
      </c>
      <c r="N1592">
        <v>0.38500000000000001</v>
      </c>
    </row>
    <row r="1593" spans="1:14" x14ac:dyDescent="0.3">
      <c r="A1593" s="1">
        <v>43744.309027777781</v>
      </c>
      <c r="B1593">
        <v>3.0503285085892201E-2</v>
      </c>
      <c r="C1593">
        <v>1.00193530005331</v>
      </c>
      <c r="D1593">
        <v>0.96955563389744903</v>
      </c>
      <c r="E1593">
        <v>-3.7832023339658502E-2</v>
      </c>
      <c r="F1593">
        <f t="shared" si="120"/>
        <v>9.5000000000000001E-2</v>
      </c>
      <c r="G1593" s="1">
        <f t="shared" si="121"/>
        <v>43744.326388888891</v>
      </c>
      <c r="H1593">
        <f t="shared" si="122"/>
        <v>9.5000000000000001E-2</v>
      </c>
      <c r="J1593">
        <f t="shared" si="123"/>
        <v>1.7644346424507577E-2</v>
      </c>
      <c r="K1593">
        <f t="shared" si="124"/>
        <v>0</v>
      </c>
      <c r="M1593" s="1">
        <v>43741.225694444445</v>
      </c>
      <c r="N1593">
        <v>0.37</v>
      </c>
    </row>
    <row r="1594" spans="1:14" x14ac:dyDescent="0.3">
      <c r="A1594" s="1">
        <v>43744.3125</v>
      </c>
      <c r="B1594">
        <v>3.0490930162287402E-2</v>
      </c>
      <c r="C1594">
        <v>1.0019314374774599</v>
      </c>
      <c r="D1594">
        <v>0.96956784763730597</v>
      </c>
      <c r="E1594">
        <v>2.7037280166886102E-4</v>
      </c>
      <c r="F1594">
        <f t="shared" si="120"/>
        <v>9.5000000000000001E-2</v>
      </c>
      <c r="G1594" s="1">
        <f t="shared" si="121"/>
        <v>43744.329861111109</v>
      </c>
      <c r="H1594">
        <f t="shared" si="122"/>
        <v>0.105</v>
      </c>
      <c r="J1594">
        <f t="shared" si="123"/>
        <v>1.0968294813101421E-2</v>
      </c>
      <c r="K1594">
        <f t="shared" si="124"/>
        <v>9.9999999999999896E-5</v>
      </c>
      <c r="M1594" s="1">
        <v>43741.229166666664</v>
      </c>
      <c r="N1594">
        <v>0.37</v>
      </c>
    </row>
    <row r="1595" spans="1:14" x14ac:dyDescent="0.3">
      <c r="A1595" s="1">
        <v>43744.315972222219</v>
      </c>
      <c r="B1595">
        <v>3.0523461946575299E-2</v>
      </c>
      <c r="C1595">
        <v>1.0018974196697601</v>
      </c>
      <c r="D1595">
        <v>0.96953434418801498</v>
      </c>
      <c r="E1595">
        <v>-2.29076180923171E-2</v>
      </c>
      <c r="F1595">
        <f t="shared" si="120"/>
        <v>0.105</v>
      </c>
      <c r="G1595" s="1">
        <f t="shared" si="121"/>
        <v>43744.333333333328</v>
      </c>
      <c r="H1595">
        <f t="shared" si="122"/>
        <v>0.105</v>
      </c>
      <c r="J1595">
        <f t="shared" si="123"/>
        <v>1.6360358766050045E-2</v>
      </c>
      <c r="K1595">
        <f t="shared" si="124"/>
        <v>0</v>
      </c>
      <c r="M1595" s="1">
        <v>43741.232638888891</v>
      </c>
      <c r="N1595">
        <v>0.39</v>
      </c>
    </row>
    <row r="1596" spans="1:14" x14ac:dyDescent="0.3">
      <c r="A1596" s="1">
        <v>43744.319444444445</v>
      </c>
      <c r="B1596">
        <v>3.0455563501968201E-2</v>
      </c>
      <c r="C1596">
        <v>1.0018346079462499</v>
      </c>
      <c r="D1596">
        <v>0.96960020819763704</v>
      </c>
      <c r="E1596">
        <v>-3.4518139214449101E-2</v>
      </c>
      <c r="F1596">
        <f t="shared" si="120"/>
        <v>0.115</v>
      </c>
      <c r="G1596" s="1">
        <f t="shared" si="121"/>
        <v>43744.336805555555</v>
      </c>
      <c r="H1596">
        <f t="shared" si="122"/>
        <v>0.11</v>
      </c>
      <c r="J1596">
        <f t="shared" si="123"/>
        <v>2.0885492562006894E-2</v>
      </c>
      <c r="K1596">
        <f t="shared" si="124"/>
        <v>2.5000000000000045E-5</v>
      </c>
      <c r="M1596" s="1">
        <v>43741.236111111109</v>
      </c>
      <c r="N1596">
        <v>0.36</v>
      </c>
    </row>
    <row r="1597" spans="1:14" x14ac:dyDescent="0.3">
      <c r="A1597" s="1">
        <v>43744.322916666664</v>
      </c>
      <c r="B1597">
        <v>3.04491807346399E-2</v>
      </c>
      <c r="C1597">
        <v>1.00183062377294</v>
      </c>
      <c r="D1597">
        <v>0.96960645840514803</v>
      </c>
      <c r="E1597">
        <v>-3.2336343577270298E-2</v>
      </c>
      <c r="F1597">
        <f t="shared" si="120"/>
        <v>9.5000000000000001E-2</v>
      </c>
      <c r="G1597" s="1">
        <f t="shared" si="121"/>
        <v>43744.340277777774</v>
      </c>
      <c r="H1597">
        <f t="shared" si="122"/>
        <v>0.11</v>
      </c>
      <c r="J1597">
        <f t="shared" si="123"/>
        <v>2.0259634702946734E-2</v>
      </c>
      <c r="K1597">
        <f t="shared" si="124"/>
        <v>2.2499999999999999E-4</v>
      </c>
      <c r="M1597" s="1">
        <v>43741.239583333336</v>
      </c>
      <c r="N1597">
        <v>0.35499999999999998</v>
      </c>
    </row>
    <row r="1598" spans="1:14" x14ac:dyDescent="0.3">
      <c r="A1598" s="1">
        <v>43744.326388888891</v>
      </c>
      <c r="B1598">
        <v>3.0439571008057199E-2</v>
      </c>
      <c r="C1598">
        <v>1.0018189675545599</v>
      </c>
      <c r="D1598">
        <v>0.96961569705317097</v>
      </c>
      <c r="E1598">
        <v>2.0067706050885599E-2</v>
      </c>
      <c r="F1598">
        <f t="shared" si="120"/>
        <v>9.5000000000000001E-2</v>
      </c>
      <c r="G1598" s="1">
        <f t="shared" si="121"/>
        <v>43744.34375</v>
      </c>
      <c r="H1598">
        <f t="shared" si="122"/>
        <v>0.11</v>
      </c>
      <c r="J1598">
        <f t="shared" si="123"/>
        <v>8.0878174949499167E-3</v>
      </c>
      <c r="K1598">
        <f t="shared" si="124"/>
        <v>2.2499999999999999E-4</v>
      </c>
      <c r="M1598" s="1">
        <v>43741.243055555555</v>
      </c>
      <c r="N1598">
        <v>0.36499999999999999</v>
      </c>
    </row>
    <row r="1599" spans="1:14" x14ac:dyDescent="0.3">
      <c r="A1599" s="1">
        <v>43744.329861111109</v>
      </c>
      <c r="B1599">
        <v>3.04414903466898E-2</v>
      </c>
      <c r="C1599">
        <v>1.00180001840799</v>
      </c>
      <c r="D1599">
        <v>0.96961320644107596</v>
      </c>
      <c r="E1599">
        <v>3.3365674835740301E-2</v>
      </c>
      <c r="F1599">
        <f t="shared" si="120"/>
        <v>0.105</v>
      </c>
      <c r="G1599" s="1">
        <f t="shared" si="121"/>
        <v>43744.347222222219</v>
      </c>
      <c r="H1599">
        <f t="shared" si="122"/>
        <v>9.5000000000000001E-2</v>
      </c>
      <c r="J1599">
        <f t="shared" si="123"/>
        <v>3.7987900384536966E-3</v>
      </c>
      <c r="K1599">
        <f t="shared" si="124"/>
        <v>9.9999999999999896E-5</v>
      </c>
      <c r="M1599" s="1">
        <v>43741.246527777781</v>
      </c>
      <c r="N1599">
        <v>0.34499999999999997</v>
      </c>
    </row>
    <row r="1600" spans="1:14" x14ac:dyDescent="0.3">
      <c r="A1600" s="1">
        <v>43744.333333333336</v>
      </c>
      <c r="B1600">
        <v>3.0437687530559001E-2</v>
      </c>
      <c r="C1600">
        <v>1.00178814712929</v>
      </c>
      <c r="D1600">
        <v>0.96961664238314205</v>
      </c>
      <c r="E1600">
        <v>3.2632770830306898E-2</v>
      </c>
      <c r="F1600">
        <f t="shared" si="120"/>
        <v>0.09</v>
      </c>
      <c r="G1600" s="1">
        <f t="shared" si="121"/>
        <v>43744.350694444445</v>
      </c>
      <c r="H1600">
        <f t="shared" si="122"/>
        <v>0.11</v>
      </c>
      <c r="J1600">
        <f t="shared" si="123"/>
        <v>5.9856881493958111E-3</v>
      </c>
      <c r="K1600">
        <f t="shared" si="124"/>
        <v>4.0000000000000018E-4</v>
      </c>
      <c r="M1600" s="1">
        <v>43741.25</v>
      </c>
      <c r="N1600">
        <v>0.34499999999999997</v>
      </c>
    </row>
    <row r="1601" spans="1:14" x14ac:dyDescent="0.3">
      <c r="A1601" s="1">
        <v>43744.336805555555</v>
      </c>
      <c r="B1601">
        <v>3.0446039878902698E-2</v>
      </c>
      <c r="C1601">
        <v>1.0017683120191001</v>
      </c>
      <c r="D1601">
        <v>0.96960770318484402</v>
      </c>
      <c r="E1601">
        <v>7.4572415449996904E-2</v>
      </c>
      <c r="F1601">
        <f t="shared" si="120"/>
        <v>0.11</v>
      </c>
      <c r="G1601" s="1">
        <f t="shared" si="121"/>
        <v>43744.354166666664</v>
      </c>
      <c r="H1601">
        <f t="shared" si="122"/>
        <v>0.11</v>
      </c>
      <c r="J1601">
        <f t="shared" si="123"/>
        <v>1.2551137470476182E-3</v>
      </c>
      <c r="K1601">
        <f t="shared" si="124"/>
        <v>0</v>
      </c>
      <c r="M1601" s="1">
        <v>43741.253472222219</v>
      </c>
      <c r="N1601">
        <v>0.35499999999999998</v>
      </c>
    </row>
    <row r="1602" spans="1:14" x14ac:dyDescent="0.3">
      <c r="A1602" s="1">
        <v>43744.340277777781</v>
      </c>
      <c r="B1602">
        <v>3.0535653464048199E-2</v>
      </c>
      <c r="C1602">
        <v>1.00174123057609</v>
      </c>
      <c r="D1602">
        <v>0.96951742372979199</v>
      </c>
      <c r="E1602">
        <v>7.48010904806099E-2</v>
      </c>
      <c r="F1602">
        <f t="shared" si="120"/>
        <v>0.115</v>
      </c>
      <c r="G1602" s="1">
        <f t="shared" si="121"/>
        <v>43744.357638888891</v>
      </c>
      <c r="H1602">
        <f t="shared" si="122"/>
        <v>9.9999989999999997E-2</v>
      </c>
      <c r="J1602">
        <f t="shared" si="123"/>
        <v>6.3498453698831851E-4</v>
      </c>
      <c r="K1602">
        <f t="shared" si="124"/>
        <v>2.2500030000010025E-4</v>
      </c>
      <c r="M1602" s="1">
        <v>43741.256944444445</v>
      </c>
      <c r="N1602">
        <v>0.34499999999999997</v>
      </c>
    </row>
    <row r="1603" spans="1:14" x14ac:dyDescent="0.3">
      <c r="A1603" s="1">
        <v>43744.34375</v>
      </c>
      <c r="B1603">
        <v>3.1973405872836598E-2</v>
      </c>
      <c r="C1603">
        <v>1.00172915620515</v>
      </c>
      <c r="D1603">
        <v>0.96808178570546799</v>
      </c>
      <c r="E1603">
        <v>6.3233018356187803E-2</v>
      </c>
      <c r="F1603">
        <f t="shared" ref="F1603:F1666" si="125">VLOOKUP(A1603,$M$2:$N$5194,2)</f>
        <v>0.11</v>
      </c>
      <c r="G1603" s="1">
        <f t="shared" ref="G1603:G1666" si="126">A1603+25/60/24</f>
        <v>43744.361111111109</v>
      </c>
      <c r="H1603">
        <f t="shared" ref="H1603:H1666" si="127">VLOOKUP(G1603,$M$2:$N$5194,2)</f>
        <v>9.5000000000000001E-2</v>
      </c>
      <c r="J1603">
        <f t="shared" ref="J1603:J1666" si="128">(E1603-H1603)^2</f>
        <v>1.0091411227583012E-3</v>
      </c>
      <c r="K1603">
        <f t="shared" ref="K1603:K1666" si="129">(F1603-H1603)^2</f>
        <v>2.2499999999999999E-4</v>
      </c>
      <c r="M1603" s="1">
        <v>43741.260416666664</v>
      </c>
      <c r="N1603">
        <v>0.35</v>
      </c>
    </row>
    <row r="1604" spans="1:14" x14ac:dyDescent="0.3">
      <c r="A1604" s="1">
        <v>43744.347222222219</v>
      </c>
      <c r="B1604">
        <v>3.0938415528721099E-2</v>
      </c>
      <c r="C1604">
        <v>1.00168663358284</v>
      </c>
      <c r="D1604">
        <v>0.96911367837857598</v>
      </c>
      <c r="E1604">
        <v>4.5498805841213602E-2</v>
      </c>
      <c r="F1604">
        <f t="shared" si="125"/>
        <v>9.5000000000000001E-2</v>
      </c>
      <c r="G1604" s="1">
        <f t="shared" si="126"/>
        <v>43744.364583333328</v>
      </c>
      <c r="H1604">
        <f t="shared" si="127"/>
        <v>9.5000000000000001E-2</v>
      </c>
      <c r="J1604">
        <f t="shared" si="128"/>
        <v>2.4503682231458686E-3</v>
      </c>
      <c r="K1604">
        <f t="shared" si="129"/>
        <v>0</v>
      </c>
      <c r="M1604" s="1">
        <v>43741.263888888891</v>
      </c>
      <c r="N1604">
        <v>0.33500000000000002</v>
      </c>
    </row>
    <row r="1605" spans="1:14" x14ac:dyDescent="0.3">
      <c r="A1605" s="1">
        <v>43744.350694444445</v>
      </c>
      <c r="B1605">
        <v>3.04500210186056E-2</v>
      </c>
      <c r="C1605">
        <v>1.00167428475972</v>
      </c>
      <c r="D1605">
        <v>0.96960087577179899</v>
      </c>
      <c r="E1605">
        <v>5.1567867312416901E-2</v>
      </c>
      <c r="F1605">
        <f t="shared" si="125"/>
        <v>0.11</v>
      </c>
      <c r="G1605" s="1">
        <f t="shared" si="126"/>
        <v>43744.368055555555</v>
      </c>
      <c r="H1605">
        <f t="shared" si="127"/>
        <v>9.9999989999999997E-2</v>
      </c>
      <c r="J1605">
        <f t="shared" si="128"/>
        <v>2.3456705080251014E-3</v>
      </c>
      <c r="K1605">
        <f t="shared" si="129"/>
        <v>1.0000020000010008E-4</v>
      </c>
      <c r="M1605" s="1">
        <v>43741.267361111109</v>
      </c>
      <c r="N1605">
        <v>0.33</v>
      </c>
    </row>
    <row r="1606" spans="1:14" x14ac:dyDescent="0.3">
      <c r="A1606" s="1">
        <v>43744.354166666664</v>
      </c>
      <c r="B1606">
        <v>3.0387003318870599E-2</v>
      </c>
      <c r="C1606">
        <v>1.0016772924439501</v>
      </c>
      <c r="D1606">
        <v>0.96966387922728003</v>
      </c>
      <c r="E1606">
        <v>4.50270922699125E-2</v>
      </c>
      <c r="F1606">
        <f t="shared" si="125"/>
        <v>0.11</v>
      </c>
      <c r="G1606" s="1">
        <f t="shared" si="126"/>
        <v>43744.371527777774</v>
      </c>
      <c r="H1606">
        <f t="shared" si="127"/>
        <v>9.9999989999999997E-2</v>
      </c>
      <c r="J1606">
        <f t="shared" si="128"/>
        <v>3.022019484842659E-3</v>
      </c>
      <c r="K1606">
        <f t="shared" si="129"/>
        <v>1.0000020000010008E-4</v>
      </c>
      <c r="M1606" s="1">
        <v>43741.270833333336</v>
      </c>
      <c r="N1606">
        <v>0.33500000000000002</v>
      </c>
    </row>
    <row r="1607" spans="1:14" x14ac:dyDescent="0.3">
      <c r="A1607" s="1">
        <v>43744.357638888891</v>
      </c>
      <c r="B1607">
        <v>3.0364737844731399E-2</v>
      </c>
      <c r="C1607">
        <v>1.0016651142009201</v>
      </c>
      <c r="D1607">
        <v>0.96968573886197995</v>
      </c>
      <c r="E1607">
        <v>-1.03934050471577E-3</v>
      </c>
      <c r="F1607">
        <f t="shared" si="125"/>
        <v>9.9999989999999997E-2</v>
      </c>
      <c r="G1607" s="1">
        <f t="shared" si="126"/>
        <v>43744.375</v>
      </c>
      <c r="H1607">
        <f t="shared" si="127"/>
        <v>0.09</v>
      </c>
      <c r="J1607">
        <f t="shared" si="128"/>
        <v>8.2881615195335798E-3</v>
      </c>
      <c r="K1607">
        <f t="shared" si="129"/>
        <v>9.9999800000100008E-5</v>
      </c>
      <c r="M1607" s="1">
        <v>43741.274305555555</v>
      </c>
      <c r="N1607">
        <v>0.33500000000000002</v>
      </c>
    </row>
    <row r="1608" spans="1:14" x14ac:dyDescent="0.3">
      <c r="A1608" s="1">
        <v>43744.361111111109</v>
      </c>
      <c r="B1608">
        <v>3.0346687303557902E-2</v>
      </c>
      <c r="C1608">
        <v>1.00160564475993</v>
      </c>
      <c r="D1608">
        <v>0.96970196058466496</v>
      </c>
      <c r="E1608">
        <v>-1.0407832054770199E-2</v>
      </c>
      <c r="F1608">
        <f t="shared" si="125"/>
        <v>9.5000000000000001E-2</v>
      </c>
      <c r="G1608" s="1">
        <f t="shared" si="126"/>
        <v>43744.378472222219</v>
      </c>
      <c r="H1608">
        <f t="shared" si="127"/>
        <v>9.5000000000000001E-2</v>
      </c>
      <c r="J1608">
        <f t="shared" si="128"/>
        <v>1.1110811058486639E-2</v>
      </c>
      <c r="K1608">
        <f t="shared" si="129"/>
        <v>0</v>
      </c>
      <c r="M1608" s="1">
        <v>43741.277777777781</v>
      </c>
      <c r="N1608">
        <v>0.32</v>
      </c>
    </row>
    <row r="1609" spans="1:14" x14ac:dyDescent="0.3">
      <c r="A1609" s="1">
        <v>43744.364583333336</v>
      </c>
      <c r="B1609">
        <v>3.03266232069405E-2</v>
      </c>
      <c r="C1609">
        <v>1.0015769970978801</v>
      </c>
      <c r="D1609">
        <v>0.969721126488714</v>
      </c>
      <c r="E1609">
        <v>-3.8302764289193797E-2</v>
      </c>
      <c r="F1609">
        <f t="shared" si="125"/>
        <v>0.11</v>
      </c>
      <c r="G1609" s="1">
        <f t="shared" si="126"/>
        <v>43744.381944444445</v>
      </c>
      <c r="H1609">
        <f t="shared" si="127"/>
        <v>9.9999989999999997E-2</v>
      </c>
      <c r="J1609">
        <f t="shared" si="128"/>
        <v>1.9127651843977116E-2</v>
      </c>
      <c r="K1609">
        <f t="shared" si="129"/>
        <v>1.0000020000010008E-4</v>
      </c>
      <c r="M1609" s="1">
        <v>43741.28125</v>
      </c>
      <c r="N1609">
        <v>0.32500000000000001</v>
      </c>
    </row>
    <row r="1610" spans="1:14" x14ac:dyDescent="0.3">
      <c r="A1610" s="1">
        <v>43744.368055555555</v>
      </c>
      <c r="B1610">
        <v>3.0314979605273702E-2</v>
      </c>
      <c r="C1610">
        <v>1.0015645839297</v>
      </c>
      <c r="D1610">
        <v>0.96973237663183798</v>
      </c>
      <c r="E1610">
        <v>-7.2943457447905799E-2</v>
      </c>
      <c r="F1610">
        <f t="shared" si="125"/>
        <v>9.9999989999999997E-2</v>
      </c>
      <c r="G1610" s="1">
        <f t="shared" si="126"/>
        <v>43744.385416666664</v>
      </c>
      <c r="H1610">
        <f t="shared" si="127"/>
        <v>0.11</v>
      </c>
      <c r="J1610">
        <f t="shared" si="128"/>
        <v>3.3468308622993721E-2</v>
      </c>
      <c r="K1610">
        <f t="shared" si="129"/>
        <v>1.0000020000010008E-4</v>
      </c>
      <c r="M1610" s="1">
        <v>43741.284722222219</v>
      </c>
      <c r="N1610">
        <v>0.33</v>
      </c>
    </row>
    <row r="1611" spans="1:14" x14ac:dyDescent="0.3">
      <c r="A1611" s="1">
        <v>43744.371527777781</v>
      </c>
      <c r="B1611">
        <v>3.0320410876081502E-2</v>
      </c>
      <c r="C1611">
        <v>1.0015365543007999</v>
      </c>
      <c r="D1611">
        <v>0.96972610660501701</v>
      </c>
      <c r="E1611">
        <v>-5.4618524053824197E-2</v>
      </c>
      <c r="F1611">
        <f t="shared" si="125"/>
        <v>0.11</v>
      </c>
      <c r="G1611" s="1">
        <f t="shared" si="126"/>
        <v>43744.388888888891</v>
      </c>
      <c r="H1611">
        <f t="shared" si="127"/>
        <v>8.5000000000000006E-2</v>
      </c>
      <c r="J1611">
        <f t="shared" si="128"/>
        <v>1.9493332258968283E-2</v>
      </c>
      <c r="K1611">
        <f t="shared" si="129"/>
        <v>6.2499999999999969E-4</v>
      </c>
      <c r="M1611" s="1">
        <v>43741.288194444445</v>
      </c>
      <c r="N1611">
        <v>0.32500000000000001</v>
      </c>
    </row>
    <row r="1612" spans="1:14" x14ac:dyDescent="0.3">
      <c r="A1612" s="1">
        <v>43744.375</v>
      </c>
      <c r="B1612">
        <v>3.0293467964822199E-2</v>
      </c>
      <c r="C1612">
        <v>1.00146009208093</v>
      </c>
      <c r="D1612">
        <v>0.96975069880031295</v>
      </c>
      <c r="E1612">
        <v>-9.9377740470932396E-2</v>
      </c>
      <c r="F1612">
        <f t="shared" si="125"/>
        <v>0.09</v>
      </c>
      <c r="G1612" s="1">
        <f t="shared" si="126"/>
        <v>43744.392361111109</v>
      </c>
      <c r="H1612">
        <f t="shared" si="127"/>
        <v>9.9999989999999997E-2</v>
      </c>
      <c r="J1612">
        <f t="shared" si="128"/>
        <v>3.9751479407739758E-2</v>
      </c>
      <c r="K1612">
        <f t="shared" si="129"/>
        <v>9.9999800000100008E-5</v>
      </c>
      <c r="M1612" s="1">
        <v>43741.291666666664</v>
      </c>
      <c r="N1612">
        <v>0.29499999999999998</v>
      </c>
    </row>
    <row r="1613" spans="1:14" x14ac:dyDescent="0.3">
      <c r="A1613" s="1">
        <v>43744.378472222219</v>
      </c>
      <c r="B1613">
        <v>3.02840513651313E-2</v>
      </c>
      <c r="C1613">
        <v>1.0014946781593801</v>
      </c>
      <c r="D1613">
        <v>0.96976114598952301</v>
      </c>
      <c r="E1613">
        <v>-7.8916382544603494E-2</v>
      </c>
      <c r="F1613">
        <f t="shared" si="125"/>
        <v>9.5000000000000001E-2</v>
      </c>
      <c r="G1613" s="1">
        <f t="shared" si="126"/>
        <v>43744.395833333328</v>
      </c>
      <c r="H1613">
        <f t="shared" si="127"/>
        <v>9.9999989999999997E-2</v>
      </c>
      <c r="J1613">
        <f t="shared" si="128"/>
        <v>3.2011068364519349E-2</v>
      </c>
      <c r="K1613">
        <f t="shared" si="129"/>
        <v>2.4999900000099958E-5</v>
      </c>
      <c r="M1613" s="1">
        <v>43741.295138888891</v>
      </c>
      <c r="N1613">
        <v>0.3</v>
      </c>
    </row>
    <row r="1614" spans="1:14" x14ac:dyDescent="0.3">
      <c r="A1614" s="1">
        <v>43744.381944444445</v>
      </c>
      <c r="B1614">
        <v>3.0306194027676401E-2</v>
      </c>
      <c r="C1614">
        <v>1.0014815042768399</v>
      </c>
      <c r="D1614">
        <v>0.96973863830909202</v>
      </c>
      <c r="E1614">
        <v>-7.7059796372359393E-2</v>
      </c>
      <c r="F1614">
        <f t="shared" si="125"/>
        <v>9.9999989999999997E-2</v>
      </c>
      <c r="G1614" s="1">
        <f t="shared" si="126"/>
        <v>43744.399305555555</v>
      </c>
      <c r="H1614">
        <f t="shared" si="127"/>
        <v>9.5000000000000001E-2</v>
      </c>
      <c r="J1614">
        <f t="shared" si="128"/>
        <v>2.9604573527697783E-2</v>
      </c>
      <c r="K1614">
        <f t="shared" si="129"/>
        <v>2.4999900000099958E-5</v>
      </c>
      <c r="M1614" s="1">
        <v>43741.298611111109</v>
      </c>
      <c r="N1614">
        <v>0.315</v>
      </c>
    </row>
    <row r="1615" spans="1:14" x14ac:dyDescent="0.3">
      <c r="A1615" s="1">
        <v>43744.385416666664</v>
      </c>
      <c r="B1615">
        <v>3.0322137621907701E-2</v>
      </c>
      <c r="C1615">
        <v>1.0014607766600201</v>
      </c>
      <c r="D1615">
        <v>0.96972209163993905</v>
      </c>
      <c r="E1615">
        <v>-4.6546953045150101E-2</v>
      </c>
      <c r="F1615">
        <f t="shared" si="125"/>
        <v>0.11</v>
      </c>
      <c r="G1615" s="1">
        <f t="shared" si="126"/>
        <v>43744.402777777774</v>
      </c>
      <c r="H1615">
        <f t="shared" si="127"/>
        <v>9.5000000000000001E-2</v>
      </c>
      <c r="J1615">
        <f t="shared" si="128"/>
        <v>2.0035539916365929E-2</v>
      </c>
      <c r="K1615">
        <f t="shared" si="129"/>
        <v>2.2499999999999999E-4</v>
      </c>
      <c r="M1615" s="1">
        <v>43741.302083333336</v>
      </c>
      <c r="N1615">
        <v>0.31</v>
      </c>
    </row>
    <row r="1616" spans="1:14" x14ac:dyDescent="0.3">
      <c r="A1616" s="1">
        <v>43744.388888888891</v>
      </c>
      <c r="B1616">
        <v>3.03000871249758E-2</v>
      </c>
      <c r="C1616">
        <v>1.0014241086181199</v>
      </c>
      <c r="D1616">
        <v>0.96974300212645403</v>
      </c>
      <c r="E1616">
        <v>-3.1375105467317699E-2</v>
      </c>
      <c r="F1616">
        <f t="shared" si="125"/>
        <v>8.5000000000000006E-2</v>
      </c>
      <c r="G1616" s="1">
        <f t="shared" si="126"/>
        <v>43744.40625</v>
      </c>
      <c r="H1616">
        <f t="shared" si="127"/>
        <v>8.5000000000000006E-2</v>
      </c>
      <c r="J1616">
        <f t="shared" si="128"/>
        <v>1.3543165172529318E-2</v>
      </c>
      <c r="K1616">
        <f t="shared" si="129"/>
        <v>0</v>
      </c>
      <c r="M1616" s="1">
        <v>43741.305555555555</v>
      </c>
      <c r="N1616">
        <v>0.27500000000000002</v>
      </c>
    </row>
    <row r="1617" spans="1:14" x14ac:dyDescent="0.3">
      <c r="A1617" s="1">
        <v>43744.392361111109</v>
      </c>
      <c r="B1617">
        <v>3.0326939782760801E-2</v>
      </c>
      <c r="C1617">
        <v>1.0014266689604601</v>
      </c>
      <c r="D1617">
        <v>0.96971626508185405</v>
      </c>
      <c r="E1617">
        <v>-5.5986847898121797E-3</v>
      </c>
      <c r="F1617">
        <f t="shared" si="125"/>
        <v>9.9999989999999997E-2</v>
      </c>
      <c r="G1617" s="1">
        <f t="shared" si="126"/>
        <v>43744.409722222219</v>
      </c>
      <c r="H1617">
        <f t="shared" si="127"/>
        <v>0.105</v>
      </c>
      <c r="J1617">
        <f t="shared" si="128"/>
        <v>1.2232069077236231E-2</v>
      </c>
      <c r="K1617">
        <f t="shared" si="129"/>
        <v>2.5000100000099992E-5</v>
      </c>
      <c r="M1617" s="1">
        <v>43741.309027777781</v>
      </c>
      <c r="N1617">
        <v>0.315</v>
      </c>
    </row>
    <row r="1618" spans="1:14" x14ac:dyDescent="0.3">
      <c r="A1618" s="1">
        <v>43744.395833333336</v>
      </c>
      <c r="B1618">
        <v>3.0331725199248798E-2</v>
      </c>
      <c r="C1618">
        <v>1.0013573971454499</v>
      </c>
      <c r="D1618">
        <v>0.96970939118668797</v>
      </c>
      <c r="E1618">
        <v>3.2971977127294001E-2</v>
      </c>
      <c r="F1618">
        <f t="shared" si="125"/>
        <v>0.11</v>
      </c>
      <c r="G1618" s="1">
        <f t="shared" si="126"/>
        <v>43744.413194444445</v>
      </c>
      <c r="H1618">
        <f t="shared" si="127"/>
        <v>0.11</v>
      </c>
      <c r="J1618">
        <f t="shared" si="128"/>
        <v>5.9333163076781175E-3</v>
      </c>
      <c r="K1618">
        <f t="shared" si="129"/>
        <v>0</v>
      </c>
      <c r="M1618" s="1">
        <v>43741.3125</v>
      </c>
      <c r="N1618">
        <v>0.28999999999999998</v>
      </c>
    </row>
    <row r="1619" spans="1:14" x14ac:dyDescent="0.3">
      <c r="A1619" s="1">
        <v>43744.399305555555</v>
      </c>
      <c r="B1619">
        <v>3.0339209442697301E-2</v>
      </c>
      <c r="C1619">
        <v>1.0013359098469199</v>
      </c>
      <c r="D1619">
        <v>0.96970126693315595</v>
      </c>
      <c r="E1619">
        <v>2.30049523573423E-2</v>
      </c>
      <c r="F1619">
        <f t="shared" si="125"/>
        <v>9.5000000000000001E-2</v>
      </c>
      <c r="G1619" s="1">
        <f t="shared" si="126"/>
        <v>43744.416666666664</v>
      </c>
      <c r="H1619">
        <f t="shared" si="127"/>
        <v>0.11</v>
      </c>
      <c r="J1619">
        <f t="shared" si="128"/>
        <v>7.5681383143482821E-3</v>
      </c>
      <c r="K1619">
        <f t="shared" si="129"/>
        <v>2.2499999999999999E-4</v>
      </c>
      <c r="M1619" s="1">
        <v>43741.315972222219</v>
      </c>
      <c r="N1619">
        <v>0.3</v>
      </c>
    </row>
    <row r="1620" spans="1:14" x14ac:dyDescent="0.3">
      <c r="A1620" s="1">
        <v>43744.402777777781</v>
      </c>
      <c r="B1620">
        <v>3.03408961976987E-2</v>
      </c>
      <c r="C1620">
        <v>1.0013069392059799</v>
      </c>
      <c r="D1620">
        <v>0.96969870575174599</v>
      </c>
      <c r="E1620">
        <v>3.9312660438924701E-2</v>
      </c>
      <c r="F1620">
        <f t="shared" si="125"/>
        <v>8.5000000000000006E-2</v>
      </c>
      <c r="G1620" s="1">
        <f t="shared" si="126"/>
        <v>43744.420138888891</v>
      </c>
      <c r="H1620">
        <f t="shared" si="127"/>
        <v>0.11</v>
      </c>
      <c r="J1620">
        <f t="shared" si="128"/>
        <v>4.9966999742227609E-3</v>
      </c>
      <c r="K1620">
        <f t="shared" si="129"/>
        <v>6.2499999999999969E-4</v>
      </c>
      <c r="M1620" s="1">
        <v>43741.319444444445</v>
      </c>
      <c r="N1620">
        <v>0.28499999999999998</v>
      </c>
    </row>
    <row r="1621" spans="1:14" x14ac:dyDescent="0.3">
      <c r="A1621" s="1">
        <v>43744.40625</v>
      </c>
      <c r="B1621">
        <v>3.0347366643787101E-2</v>
      </c>
      <c r="C1621">
        <v>1.00127717375856</v>
      </c>
      <c r="D1621">
        <v>0.96969134277787405</v>
      </c>
      <c r="E1621">
        <v>3.7518224638278398E-2</v>
      </c>
      <c r="F1621">
        <f t="shared" si="125"/>
        <v>8.5000000000000006E-2</v>
      </c>
      <c r="G1621" s="1">
        <f t="shared" si="126"/>
        <v>43744.423611111109</v>
      </c>
      <c r="H1621">
        <f t="shared" si="127"/>
        <v>0.105</v>
      </c>
      <c r="J1621">
        <f t="shared" si="128"/>
        <v>4.5537900059698551E-3</v>
      </c>
      <c r="K1621">
        <f t="shared" si="129"/>
        <v>3.9999999999999959E-4</v>
      </c>
      <c r="M1621" s="1">
        <v>43741.322916666664</v>
      </c>
      <c r="N1621">
        <v>0.27500000000000002</v>
      </c>
    </row>
    <row r="1622" spans="1:14" x14ac:dyDescent="0.3">
      <c r="A1622" s="1">
        <v>43744.409722222219</v>
      </c>
      <c r="B1622">
        <v>3.0353294985423902E-2</v>
      </c>
      <c r="C1622">
        <v>1.0012878965437599</v>
      </c>
      <c r="D1622">
        <v>0.96968574663670903</v>
      </c>
      <c r="E1622">
        <v>7.2059063239712298E-2</v>
      </c>
      <c r="F1622">
        <f t="shared" si="125"/>
        <v>0.105</v>
      </c>
      <c r="G1622" s="1">
        <f t="shared" si="126"/>
        <v>43744.427083333328</v>
      </c>
      <c r="H1622">
        <f t="shared" si="127"/>
        <v>0.105</v>
      </c>
      <c r="J1622">
        <f t="shared" si="128"/>
        <v>1.0851053146452734E-3</v>
      </c>
      <c r="K1622">
        <f t="shared" si="129"/>
        <v>0</v>
      </c>
      <c r="M1622" s="1">
        <v>43741.326388888891</v>
      </c>
      <c r="N1622">
        <v>0.27</v>
      </c>
    </row>
    <row r="1623" spans="1:14" x14ac:dyDescent="0.3">
      <c r="A1623" s="1">
        <v>43744.413194444445</v>
      </c>
      <c r="B1623">
        <v>3.03369884116289E-2</v>
      </c>
      <c r="C1623">
        <v>1.00128204043611</v>
      </c>
      <c r="D1623">
        <v>0.969701855035355</v>
      </c>
      <c r="E1623">
        <v>9.4824579117358296E-2</v>
      </c>
      <c r="F1623">
        <f t="shared" si="125"/>
        <v>0.11</v>
      </c>
      <c r="G1623" s="1">
        <f t="shared" si="126"/>
        <v>43744.430555555555</v>
      </c>
      <c r="H1623">
        <f t="shared" si="127"/>
        <v>0.11</v>
      </c>
      <c r="J1623">
        <f t="shared" si="128"/>
        <v>2.3029339896531793E-4</v>
      </c>
      <c r="K1623">
        <f t="shared" si="129"/>
        <v>0</v>
      </c>
      <c r="M1623" s="1">
        <v>43741.329861111109</v>
      </c>
      <c r="N1623">
        <v>0.27500000000000002</v>
      </c>
    </row>
    <row r="1624" spans="1:14" x14ac:dyDescent="0.3">
      <c r="A1624" s="1">
        <v>43744.416666666664</v>
      </c>
      <c r="B1624">
        <v>3.0334891516928902E-2</v>
      </c>
      <c r="C1624">
        <v>1.0012845196078</v>
      </c>
      <c r="D1624">
        <v>0.96970402425794899</v>
      </c>
      <c r="E1624">
        <v>0.120226155787931</v>
      </c>
      <c r="F1624">
        <f t="shared" si="125"/>
        <v>0.11</v>
      </c>
      <c r="G1624" s="1">
        <f t="shared" si="126"/>
        <v>43744.434027777774</v>
      </c>
      <c r="H1624">
        <f t="shared" si="127"/>
        <v>0.11</v>
      </c>
      <c r="J1624">
        <f t="shared" si="128"/>
        <v>1.0457426219903467E-4</v>
      </c>
      <c r="K1624">
        <f t="shared" si="129"/>
        <v>0</v>
      </c>
      <c r="M1624" s="1">
        <v>43741.333333333336</v>
      </c>
      <c r="N1624">
        <v>0.28000000000000003</v>
      </c>
    </row>
    <row r="1625" spans="1:14" x14ac:dyDescent="0.3">
      <c r="A1625" s="1">
        <v>43744.420138888891</v>
      </c>
      <c r="B1625">
        <v>3.0325971521499899E-2</v>
      </c>
      <c r="C1625">
        <v>1.0012789203722301</v>
      </c>
      <c r="D1625">
        <v>0.96971276344235202</v>
      </c>
      <c r="E1625">
        <v>0.165305060939824</v>
      </c>
      <c r="F1625">
        <f t="shared" si="125"/>
        <v>0.11</v>
      </c>
      <c r="G1625" s="1">
        <f t="shared" si="126"/>
        <v>43744.4375</v>
      </c>
      <c r="H1625">
        <f t="shared" si="127"/>
        <v>9.9999989999999997E-2</v>
      </c>
      <c r="J1625">
        <f t="shared" si="128"/>
        <v>4.2647522904554454E-3</v>
      </c>
      <c r="K1625">
        <f t="shared" si="129"/>
        <v>1.0000020000010008E-4</v>
      </c>
      <c r="M1625" s="1">
        <v>43741.336805555555</v>
      </c>
      <c r="N1625">
        <v>0.26500000000000001</v>
      </c>
    </row>
    <row r="1626" spans="1:14" x14ac:dyDescent="0.3">
      <c r="A1626" s="1">
        <v>43744.423611111109</v>
      </c>
      <c r="B1626">
        <v>3.0337060161270898E-2</v>
      </c>
      <c r="C1626">
        <v>1.0012221552402001</v>
      </c>
      <c r="D1626">
        <v>0.96969997117773299</v>
      </c>
      <c r="E1626">
        <v>0.16400970498411499</v>
      </c>
      <c r="F1626">
        <f t="shared" si="125"/>
        <v>0.105</v>
      </c>
      <c r="G1626" s="1">
        <f t="shared" si="126"/>
        <v>43744.440972222219</v>
      </c>
      <c r="H1626">
        <f t="shared" si="127"/>
        <v>0.11</v>
      </c>
      <c r="J1626">
        <f t="shared" si="128"/>
        <v>2.9170482324711354E-3</v>
      </c>
      <c r="K1626">
        <f t="shared" si="129"/>
        <v>2.5000000000000045E-5</v>
      </c>
      <c r="M1626" s="1">
        <v>43741.340277777781</v>
      </c>
      <c r="N1626">
        <v>0.28000000000000003</v>
      </c>
    </row>
    <row r="1627" spans="1:14" x14ac:dyDescent="0.3">
      <c r="A1627" s="1">
        <v>43744.427083333336</v>
      </c>
      <c r="B1627">
        <v>3.0315665739796899E-2</v>
      </c>
      <c r="C1627">
        <v>1.0011751204013599</v>
      </c>
      <c r="D1627">
        <v>0.96971991700348703</v>
      </c>
      <c r="E1627">
        <v>0.195378314386802</v>
      </c>
      <c r="F1627">
        <f t="shared" si="125"/>
        <v>0.11</v>
      </c>
      <c r="G1627" s="1">
        <f t="shared" si="126"/>
        <v>43744.444444444445</v>
      </c>
      <c r="H1627">
        <f t="shared" si="127"/>
        <v>0.105</v>
      </c>
      <c r="J1627">
        <f t="shared" si="128"/>
        <v>8.1682397113996223E-3</v>
      </c>
      <c r="K1627">
        <f t="shared" si="129"/>
        <v>2.5000000000000045E-5</v>
      </c>
      <c r="M1627" s="1">
        <v>43741.34375</v>
      </c>
      <c r="N1627">
        <v>0.26500000000000001</v>
      </c>
    </row>
    <row r="1628" spans="1:14" x14ac:dyDescent="0.3">
      <c r="A1628" s="1">
        <v>43744.430555555555</v>
      </c>
      <c r="B1628">
        <v>3.03000511658752E-2</v>
      </c>
      <c r="C1628">
        <v>1.00116087064046</v>
      </c>
      <c r="D1628">
        <v>0.96973508248829998</v>
      </c>
      <c r="E1628">
        <v>0.18112123751179299</v>
      </c>
      <c r="F1628">
        <f t="shared" si="125"/>
        <v>0.11</v>
      </c>
      <c r="G1628" s="1">
        <f t="shared" si="126"/>
        <v>43744.447916666664</v>
      </c>
      <c r="H1628">
        <f t="shared" si="127"/>
        <v>0.105</v>
      </c>
      <c r="J1628">
        <f t="shared" si="128"/>
        <v>5.7944428003268008E-3</v>
      </c>
      <c r="K1628">
        <f t="shared" si="129"/>
        <v>2.5000000000000045E-5</v>
      </c>
      <c r="M1628" s="1">
        <v>43741.347222222219</v>
      </c>
      <c r="N1628">
        <v>0.27500000000000002</v>
      </c>
    </row>
    <row r="1629" spans="1:14" x14ac:dyDescent="0.3">
      <c r="A1629" s="1">
        <v>43744.434027777781</v>
      </c>
      <c r="B1629">
        <v>3.0302345857482298E-2</v>
      </c>
      <c r="C1629">
        <v>1.00113052551277</v>
      </c>
      <c r="D1629">
        <v>0.96973187303227804</v>
      </c>
      <c r="E1629">
        <v>0.20198558355660201</v>
      </c>
      <c r="F1629">
        <f t="shared" si="125"/>
        <v>9.9999989999999997E-2</v>
      </c>
      <c r="G1629" s="1">
        <f t="shared" si="126"/>
        <v>43744.451388888891</v>
      </c>
      <c r="H1629">
        <f t="shared" si="127"/>
        <v>0.11</v>
      </c>
      <c r="J1629">
        <f t="shared" si="128"/>
        <v>8.4613475822486097E-3</v>
      </c>
      <c r="K1629">
        <f t="shared" si="129"/>
        <v>1.0000020000010008E-4</v>
      </c>
      <c r="M1629" s="1">
        <v>43741.350694444445</v>
      </c>
      <c r="N1629">
        <v>0.27500000000000002</v>
      </c>
    </row>
    <row r="1630" spans="1:14" x14ac:dyDescent="0.3">
      <c r="A1630" s="1">
        <v>43744.4375</v>
      </c>
      <c r="B1630">
        <v>3.0278833837964099E-2</v>
      </c>
      <c r="C1630">
        <v>1.0010577711353801</v>
      </c>
      <c r="D1630">
        <v>0.96975316039590598</v>
      </c>
      <c r="E1630">
        <v>0.216603931606968</v>
      </c>
      <c r="F1630">
        <f t="shared" si="125"/>
        <v>9.9999989999999997E-2</v>
      </c>
      <c r="G1630" s="1">
        <f t="shared" si="126"/>
        <v>43744.454861111109</v>
      </c>
      <c r="H1630">
        <f t="shared" si="127"/>
        <v>9.5000000000000001E-2</v>
      </c>
      <c r="J1630">
        <f t="shared" si="128"/>
        <v>1.4787516182272151E-2</v>
      </c>
      <c r="K1630">
        <f t="shared" si="129"/>
        <v>2.4999900000099958E-5</v>
      </c>
      <c r="M1630" s="1">
        <v>43741.354166666664</v>
      </c>
      <c r="N1630">
        <v>0.23</v>
      </c>
    </row>
    <row r="1631" spans="1:14" x14ac:dyDescent="0.3">
      <c r="A1631" s="1">
        <v>43744.440972222219</v>
      </c>
      <c r="B1631">
        <v>3.0284690071929899E-2</v>
      </c>
      <c r="C1631">
        <v>1.00111043286388</v>
      </c>
      <c r="D1631">
        <v>0.969748901741745</v>
      </c>
      <c r="E1631">
        <v>0.23699999332810101</v>
      </c>
      <c r="F1631">
        <f t="shared" si="125"/>
        <v>0.11</v>
      </c>
      <c r="G1631" s="1">
        <f t="shared" si="126"/>
        <v>43744.458333333328</v>
      </c>
      <c r="H1631">
        <f t="shared" si="127"/>
        <v>9.5000000000000001E-2</v>
      </c>
      <c r="J1631">
        <f t="shared" si="128"/>
        <v>2.0163998105180731E-2</v>
      </c>
      <c r="K1631">
        <f t="shared" si="129"/>
        <v>2.2499999999999999E-4</v>
      </c>
      <c r="M1631" s="1">
        <v>43741.357638888891</v>
      </c>
      <c r="N1631">
        <v>0.25</v>
      </c>
    </row>
    <row r="1632" spans="1:14" x14ac:dyDescent="0.3">
      <c r="A1632" s="1">
        <v>43744.444444444445</v>
      </c>
      <c r="B1632">
        <v>3.0274109254280999E-2</v>
      </c>
      <c r="C1632">
        <v>1.0010957900287401</v>
      </c>
      <c r="D1632">
        <v>0.96975902850074702</v>
      </c>
      <c r="E1632">
        <v>0.27142331010507198</v>
      </c>
      <c r="F1632">
        <f t="shared" si="125"/>
        <v>0.105</v>
      </c>
      <c r="G1632" s="1">
        <f t="shared" si="126"/>
        <v>43744.461805555555</v>
      </c>
      <c r="H1632">
        <f t="shared" si="127"/>
        <v>9.9999989999999997E-2</v>
      </c>
      <c r="J1632">
        <f t="shared" si="128"/>
        <v>2.9385954675845982E-2</v>
      </c>
      <c r="K1632">
        <f t="shared" si="129"/>
        <v>2.5000100000099992E-5</v>
      </c>
      <c r="M1632" s="1">
        <v>43741.361111111109</v>
      </c>
      <c r="N1632">
        <v>0.255</v>
      </c>
    </row>
    <row r="1633" spans="1:14" x14ac:dyDescent="0.3">
      <c r="A1633" s="1">
        <v>43744.447916666664</v>
      </c>
      <c r="B1633">
        <v>3.02672526598033E-2</v>
      </c>
      <c r="C1633">
        <v>1.0010557530372399</v>
      </c>
      <c r="D1633">
        <v>0.96976466838338304</v>
      </c>
      <c r="E1633">
        <v>0.272501522481709</v>
      </c>
      <c r="F1633">
        <f t="shared" si="125"/>
        <v>0.105</v>
      </c>
      <c r="G1633" s="1">
        <f t="shared" si="126"/>
        <v>43744.465277777774</v>
      </c>
      <c r="H1633">
        <f t="shared" si="127"/>
        <v>9.9999989999999997E-2</v>
      </c>
      <c r="J1633">
        <f t="shared" si="128"/>
        <v>2.9756778708538111E-2</v>
      </c>
      <c r="K1633">
        <f t="shared" si="129"/>
        <v>2.5000100000099992E-5</v>
      </c>
      <c r="M1633" s="1">
        <v>43741.364583333336</v>
      </c>
      <c r="N1633">
        <v>0.255</v>
      </c>
    </row>
    <row r="1634" spans="1:14" x14ac:dyDescent="0.3">
      <c r="A1634" s="1">
        <v>43744.451388888891</v>
      </c>
      <c r="B1634">
        <v>3.02700248235304E-2</v>
      </c>
      <c r="C1634">
        <v>1.00099836292759</v>
      </c>
      <c r="D1634">
        <v>0.96976016550616495</v>
      </c>
      <c r="E1634">
        <v>0.27541116643904501</v>
      </c>
      <c r="F1634">
        <f t="shared" si="125"/>
        <v>0.11</v>
      </c>
      <c r="G1634" s="1">
        <f t="shared" si="126"/>
        <v>43744.46875</v>
      </c>
      <c r="H1634">
        <f t="shared" si="127"/>
        <v>0.105</v>
      </c>
      <c r="J1634">
        <f t="shared" si="128"/>
        <v>2.9039965647115907E-2</v>
      </c>
      <c r="K1634">
        <f t="shared" si="129"/>
        <v>2.5000000000000045E-5</v>
      </c>
      <c r="M1634" s="1">
        <v>43741.368055555555</v>
      </c>
      <c r="N1634">
        <v>0.23</v>
      </c>
    </row>
    <row r="1635" spans="1:14" x14ac:dyDescent="0.3">
      <c r="A1635" s="1">
        <v>43744.454861111109</v>
      </c>
      <c r="B1635">
        <v>3.0268213498942799E-2</v>
      </c>
      <c r="C1635">
        <v>1.0010091091187401</v>
      </c>
      <c r="D1635">
        <v>0.96976229964021998</v>
      </c>
      <c r="E1635">
        <v>0.254548208660206</v>
      </c>
      <c r="F1635">
        <f t="shared" si="125"/>
        <v>9.5000000000000001E-2</v>
      </c>
      <c r="G1635" s="1">
        <f t="shared" si="126"/>
        <v>43744.472222222219</v>
      </c>
      <c r="H1635">
        <f t="shared" si="127"/>
        <v>0.105</v>
      </c>
      <c r="J1635">
        <f t="shared" si="128"/>
        <v>2.2364666713476519E-2</v>
      </c>
      <c r="K1635">
        <f t="shared" si="129"/>
        <v>9.9999999999999896E-5</v>
      </c>
      <c r="M1635" s="1">
        <v>43741.371527777781</v>
      </c>
      <c r="N1635">
        <v>0.26</v>
      </c>
    </row>
    <row r="1636" spans="1:14" x14ac:dyDescent="0.3">
      <c r="A1636" s="1">
        <v>43744.458333333336</v>
      </c>
      <c r="B1636">
        <v>3.0262422173778999E-2</v>
      </c>
      <c r="C1636">
        <v>1.00094363858457</v>
      </c>
      <c r="D1636">
        <v>0.96976610769356297</v>
      </c>
      <c r="E1636">
        <v>0.24539326983877799</v>
      </c>
      <c r="F1636">
        <f t="shared" si="125"/>
        <v>0.105</v>
      </c>
      <c r="G1636" s="1">
        <f t="shared" si="126"/>
        <v>43744.475694444445</v>
      </c>
      <c r="H1636">
        <f t="shared" si="127"/>
        <v>8.5000000000000006E-2</v>
      </c>
      <c r="J1636">
        <f t="shared" si="128"/>
        <v>2.5726001009575051E-2</v>
      </c>
      <c r="K1636">
        <f t="shared" si="129"/>
        <v>3.9999999999999959E-4</v>
      </c>
      <c r="M1636" s="1">
        <v>43741.375</v>
      </c>
      <c r="N1636">
        <v>0.24</v>
      </c>
    </row>
    <row r="1637" spans="1:14" x14ac:dyDescent="0.3">
      <c r="A1637" s="1">
        <v>43744.461805555555</v>
      </c>
      <c r="B1637">
        <v>3.0284668335716799E-2</v>
      </c>
      <c r="C1637">
        <v>1.00089405014403</v>
      </c>
      <c r="D1637">
        <v>0.96974238349068098</v>
      </c>
      <c r="E1637">
        <v>0.21803234467421201</v>
      </c>
      <c r="F1637">
        <f t="shared" si="125"/>
        <v>9.9999989999999997E-2</v>
      </c>
      <c r="G1637" s="1">
        <f t="shared" si="126"/>
        <v>43744.479166666664</v>
      </c>
      <c r="H1637">
        <f t="shared" si="127"/>
        <v>0.105</v>
      </c>
      <c r="J1637">
        <f t="shared" si="128"/>
        <v>1.2776310942549865E-2</v>
      </c>
      <c r="K1637">
        <f t="shared" si="129"/>
        <v>2.5000100000099992E-5</v>
      </c>
      <c r="M1637" s="1">
        <v>43741.378472222219</v>
      </c>
      <c r="N1637">
        <v>0.23</v>
      </c>
    </row>
    <row r="1638" spans="1:14" x14ac:dyDescent="0.3">
      <c r="A1638" s="1">
        <v>43744.465277777781</v>
      </c>
      <c r="B1638">
        <v>3.0261823838592099E-2</v>
      </c>
      <c r="C1638">
        <v>1.0008434722198001</v>
      </c>
      <c r="D1638">
        <v>0.96976367965764598</v>
      </c>
      <c r="E1638">
        <v>0.238990830098809</v>
      </c>
      <c r="F1638">
        <f t="shared" si="125"/>
        <v>0.115</v>
      </c>
      <c r="G1638" s="1">
        <f t="shared" si="126"/>
        <v>43744.482638888891</v>
      </c>
      <c r="H1638">
        <f t="shared" si="127"/>
        <v>0.115</v>
      </c>
      <c r="J1638">
        <f t="shared" si="128"/>
        <v>1.537372594859172E-2</v>
      </c>
      <c r="K1638">
        <f t="shared" si="129"/>
        <v>0</v>
      </c>
      <c r="M1638" s="1">
        <v>43741.381944444445</v>
      </c>
      <c r="N1638">
        <v>0.22</v>
      </c>
    </row>
    <row r="1639" spans="1:14" x14ac:dyDescent="0.3">
      <c r="A1639" s="1">
        <v>43744.46875</v>
      </c>
      <c r="B1639">
        <v>3.02632798415256E-2</v>
      </c>
      <c r="C1639">
        <v>1.0008366640788899</v>
      </c>
      <c r="D1639">
        <v>0.96976201919083604</v>
      </c>
      <c r="E1639">
        <v>0.232060074194753</v>
      </c>
      <c r="F1639">
        <f t="shared" si="125"/>
        <v>0.105</v>
      </c>
      <c r="G1639" s="1">
        <f t="shared" si="126"/>
        <v>43744.486111111109</v>
      </c>
      <c r="H1639">
        <f t="shared" si="127"/>
        <v>0.09</v>
      </c>
      <c r="J1639">
        <f t="shared" si="128"/>
        <v>2.0181064680218727E-2</v>
      </c>
      <c r="K1639">
        <f t="shared" si="129"/>
        <v>2.2499999999999999E-4</v>
      </c>
      <c r="M1639" s="1">
        <v>43741.385416666664</v>
      </c>
      <c r="N1639">
        <v>0.23499999999999999</v>
      </c>
    </row>
    <row r="1640" spans="1:14" x14ac:dyDescent="0.3">
      <c r="A1640" s="1">
        <v>43744.472222222219</v>
      </c>
      <c r="B1640">
        <v>3.0255268237093201E-2</v>
      </c>
      <c r="C1640">
        <v>1.0007689208608901</v>
      </c>
      <c r="D1640">
        <v>0.96976797779544699</v>
      </c>
      <c r="E1640">
        <v>0.198699928628495</v>
      </c>
      <c r="F1640">
        <f t="shared" si="125"/>
        <v>0.105</v>
      </c>
      <c r="G1640" s="1">
        <f t="shared" si="126"/>
        <v>43744.489583333328</v>
      </c>
      <c r="H1640">
        <f t="shared" si="127"/>
        <v>0.09</v>
      </c>
      <c r="J1640">
        <f t="shared" si="128"/>
        <v>1.1815674483839909E-2</v>
      </c>
      <c r="K1640">
        <f t="shared" si="129"/>
        <v>2.2499999999999999E-4</v>
      </c>
      <c r="M1640" s="1">
        <v>43741.388888888891</v>
      </c>
      <c r="N1640">
        <v>0.22</v>
      </c>
    </row>
    <row r="1641" spans="1:14" x14ac:dyDescent="0.3">
      <c r="A1641" s="1">
        <v>43744.475694444445</v>
      </c>
      <c r="B1641">
        <v>3.0222511167244899E-2</v>
      </c>
      <c r="C1641">
        <v>1.0007537333082801</v>
      </c>
      <c r="D1641">
        <v>0.96980025138918502</v>
      </c>
      <c r="E1641">
        <v>0.20261000230846099</v>
      </c>
      <c r="F1641">
        <f t="shared" si="125"/>
        <v>8.5000000000000006E-2</v>
      </c>
      <c r="G1641" s="1">
        <f t="shared" si="126"/>
        <v>43744.493055555555</v>
      </c>
      <c r="H1641">
        <f t="shared" si="127"/>
        <v>0.11</v>
      </c>
      <c r="J1641">
        <f t="shared" si="128"/>
        <v>8.5766125275731492E-3</v>
      </c>
      <c r="K1641">
        <f t="shared" si="129"/>
        <v>6.2499999999999969E-4</v>
      </c>
      <c r="M1641" s="1">
        <v>43741.392361111109</v>
      </c>
      <c r="N1641">
        <v>0.21</v>
      </c>
    </row>
    <row r="1642" spans="1:14" x14ac:dyDescent="0.3">
      <c r="A1642" s="1">
        <v>43744.479166666664</v>
      </c>
      <c r="B1642">
        <v>3.01825944508947E-2</v>
      </c>
      <c r="C1642">
        <v>1.00098856068079</v>
      </c>
      <c r="D1642">
        <v>0.96984721340834601</v>
      </c>
      <c r="E1642">
        <v>0.22930929814808201</v>
      </c>
      <c r="F1642">
        <f t="shared" si="125"/>
        <v>0.105</v>
      </c>
      <c r="G1642" s="1">
        <f t="shared" si="126"/>
        <v>43744.496527777774</v>
      </c>
      <c r="H1642">
        <f t="shared" si="127"/>
        <v>0.11</v>
      </c>
      <c r="J1642">
        <f t="shared" si="128"/>
        <v>1.4234708624587925E-2</v>
      </c>
      <c r="K1642">
        <f t="shared" si="129"/>
        <v>2.5000000000000045E-5</v>
      </c>
      <c r="M1642" s="1">
        <v>43741.395833333336</v>
      </c>
      <c r="N1642">
        <v>0.2</v>
      </c>
    </row>
    <row r="1643" spans="1:14" x14ac:dyDescent="0.3">
      <c r="A1643" s="1">
        <v>43744.482638888891</v>
      </c>
      <c r="B1643">
        <v>3.0173474990626399E-2</v>
      </c>
      <c r="C1643">
        <v>1.00101633963504</v>
      </c>
      <c r="D1643">
        <v>0.96985716037199998</v>
      </c>
      <c r="E1643">
        <v>0.25529237542625599</v>
      </c>
      <c r="F1643">
        <f t="shared" si="125"/>
        <v>0.115</v>
      </c>
      <c r="G1643" s="1">
        <f t="shared" si="126"/>
        <v>43744.5</v>
      </c>
      <c r="H1643">
        <f t="shared" si="127"/>
        <v>0.11</v>
      </c>
      <c r="J1643">
        <f t="shared" si="128"/>
        <v>2.1109874357004118E-2</v>
      </c>
      <c r="K1643">
        <f t="shared" si="129"/>
        <v>2.5000000000000045E-5</v>
      </c>
      <c r="M1643" s="1">
        <v>43741.399305555555</v>
      </c>
      <c r="N1643">
        <v>0.215</v>
      </c>
    </row>
    <row r="1644" spans="1:14" x14ac:dyDescent="0.3">
      <c r="A1644" s="1">
        <v>43744.486111111109</v>
      </c>
      <c r="B1644">
        <v>3.01787627804645E-2</v>
      </c>
      <c r="C1644">
        <v>1.0010781459749101</v>
      </c>
      <c r="D1644">
        <v>0.96985373928917995</v>
      </c>
      <c r="E1644">
        <v>0.25203543110381099</v>
      </c>
      <c r="F1644">
        <f t="shared" si="125"/>
        <v>0.09</v>
      </c>
      <c r="G1644" s="1">
        <f t="shared" si="126"/>
        <v>43744.503472222219</v>
      </c>
      <c r="H1644">
        <f t="shared" si="127"/>
        <v>0.11</v>
      </c>
      <c r="J1644">
        <f t="shared" si="128"/>
        <v>2.0174063688845442E-2</v>
      </c>
      <c r="K1644">
        <f t="shared" si="129"/>
        <v>4.0000000000000018E-4</v>
      </c>
      <c r="M1644" s="1">
        <v>43741.402777777781</v>
      </c>
      <c r="N1644">
        <v>0.19500000000000001</v>
      </c>
    </row>
    <row r="1645" spans="1:14" x14ac:dyDescent="0.3">
      <c r="A1645" s="1">
        <v>43744.489583333336</v>
      </c>
      <c r="B1645">
        <v>3.0179546536043E-2</v>
      </c>
      <c r="C1645">
        <v>1.00111478297555</v>
      </c>
      <c r="D1645">
        <v>0.96985405964504601</v>
      </c>
      <c r="E1645">
        <v>0.267904901541274</v>
      </c>
      <c r="F1645">
        <f t="shared" si="125"/>
        <v>0.11</v>
      </c>
      <c r="G1645" s="1">
        <f t="shared" si="126"/>
        <v>43744.506944444445</v>
      </c>
      <c r="H1645">
        <f t="shared" si="127"/>
        <v>0.11</v>
      </c>
      <c r="J1645">
        <f t="shared" si="128"/>
        <v>2.4933957930759441E-2</v>
      </c>
      <c r="K1645">
        <f t="shared" si="129"/>
        <v>0</v>
      </c>
      <c r="M1645" s="1">
        <v>43741.40625</v>
      </c>
      <c r="N1645">
        <v>0.21</v>
      </c>
    </row>
    <row r="1646" spans="1:14" x14ac:dyDescent="0.3">
      <c r="A1646" s="1">
        <v>43744.493055555555</v>
      </c>
      <c r="B1646">
        <v>3.0340513785461602E-2</v>
      </c>
      <c r="C1646">
        <v>1.00113378485626</v>
      </c>
      <c r="D1646">
        <v>0.96969384687200699</v>
      </c>
      <c r="E1646">
        <v>0.29355350537574898</v>
      </c>
      <c r="F1646">
        <f t="shared" si="125"/>
        <v>0.11</v>
      </c>
      <c r="G1646" s="1">
        <f t="shared" si="126"/>
        <v>43744.510416666664</v>
      </c>
      <c r="H1646">
        <f t="shared" si="127"/>
        <v>0.11</v>
      </c>
      <c r="J1646">
        <f t="shared" si="128"/>
        <v>3.3691889335725117E-2</v>
      </c>
      <c r="K1646">
        <f t="shared" si="129"/>
        <v>0</v>
      </c>
      <c r="M1646" s="1">
        <v>43741.409722222219</v>
      </c>
      <c r="N1646">
        <v>0.35499999999999998</v>
      </c>
    </row>
    <row r="1647" spans="1:14" x14ac:dyDescent="0.3">
      <c r="A1647" s="1">
        <v>43744.496527777781</v>
      </c>
      <c r="B1647">
        <v>3.0264218129556701E-2</v>
      </c>
      <c r="C1647">
        <v>1.00122108383555</v>
      </c>
      <c r="D1647">
        <v>0.969772691947698</v>
      </c>
      <c r="E1647">
        <v>0.288148646957401</v>
      </c>
      <c r="F1647">
        <f t="shared" si="125"/>
        <v>0.11</v>
      </c>
      <c r="G1647" s="1">
        <f t="shared" si="126"/>
        <v>43744.513888888891</v>
      </c>
      <c r="H1647">
        <f t="shared" si="127"/>
        <v>0.105</v>
      </c>
      <c r="J1647">
        <f t="shared" si="128"/>
        <v>3.354342688232672E-2</v>
      </c>
      <c r="K1647">
        <f t="shared" si="129"/>
        <v>2.5000000000000045E-5</v>
      </c>
      <c r="M1647" s="1">
        <v>43741.413194444445</v>
      </c>
      <c r="N1647">
        <v>0.215</v>
      </c>
    </row>
    <row r="1648" spans="1:14" x14ac:dyDescent="0.3">
      <c r="A1648" s="1">
        <v>43744.5</v>
      </c>
      <c r="B1648">
        <v>3.0309594838895601E-2</v>
      </c>
      <c r="C1648">
        <v>1.0012400001960999</v>
      </c>
      <c r="D1648">
        <v>0.96972794251831795</v>
      </c>
      <c r="E1648">
        <v>0.30482078836111698</v>
      </c>
      <c r="F1648">
        <f t="shared" si="125"/>
        <v>0.11</v>
      </c>
      <c r="G1648" s="1">
        <f t="shared" si="126"/>
        <v>43744.517361111109</v>
      </c>
      <c r="H1648">
        <f t="shared" si="127"/>
        <v>0.11</v>
      </c>
      <c r="J1648">
        <f t="shared" si="128"/>
        <v>3.7955139577647137E-2</v>
      </c>
      <c r="K1648">
        <f t="shared" si="129"/>
        <v>0</v>
      </c>
      <c r="M1648" s="1">
        <v>43741.416666666664</v>
      </c>
      <c r="N1648">
        <v>0.25</v>
      </c>
    </row>
    <row r="1649" spans="1:14" x14ac:dyDescent="0.3">
      <c r="A1649" s="1">
        <v>43744.503472222219</v>
      </c>
      <c r="B1649">
        <v>3.04070460722758E-2</v>
      </c>
      <c r="C1649">
        <v>1.0013151328118099</v>
      </c>
      <c r="D1649">
        <v>0.96963289070955205</v>
      </c>
      <c r="E1649">
        <v>0.314243063591648</v>
      </c>
      <c r="F1649">
        <f t="shared" si="125"/>
        <v>0.11</v>
      </c>
      <c r="G1649" s="1">
        <f t="shared" si="126"/>
        <v>43744.520833333328</v>
      </c>
      <c r="H1649">
        <f t="shared" si="127"/>
        <v>0.11</v>
      </c>
      <c r="J1649">
        <f t="shared" si="128"/>
        <v>4.1715229025301975E-2</v>
      </c>
      <c r="K1649">
        <f t="shared" si="129"/>
        <v>0</v>
      </c>
      <c r="M1649" s="1">
        <v>43741.420138888891</v>
      </c>
      <c r="N1649">
        <v>0.215</v>
      </c>
    </row>
    <row r="1650" spans="1:14" x14ac:dyDescent="0.3">
      <c r="A1650" s="1">
        <v>43744.506944444445</v>
      </c>
      <c r="B1650">
        <v>3.03942213247992E-2</v>
      </c>
      <c r="C1650">
        <v>1.0013253794532599</v>
      </c>
      <c r="D1650">
        <v>0.96964600923089095</v>
      </c>
      <c r="E1650">
        <v>0.33762560162403199</v>
      </c>
      <c r="F1650">
        <f t="shared" si="125"/>
        <v>0.11</v>
      </c>
      <c r="G1650" s="1">
        <f t="shared" si="126"/>
        <v>43744.524305555555</v>
      </c>
      <c r="H1650">
        <f t="shared" si="127"/>
        <v>0.11</v>
      </c>
      <c r="J1650">
        <f t="shared" si="128"/>
        <v>5.1813414514702519E-2</v>
      </c>
      <c r="K1650">
        <f t="shared" si="129"/>
        <v>0</v>
      </c>
      <c r="M1650" s="1">
        <v>43741.423611111109</v>
      </c>
      <c r="N1650">
        <v>0.22</v>
      </c>
    </row>
    <row r="1651" spans="1:14" x14ac:dyDescent="0.3">
      <c r="A1651" s="1">
        <v>43744.510416666664</v>
      </c>
      <c r="B1651">
        <v>3.0394754237021399E-2</v>
      </c>
      <c r="C1651">
        <v>1.0013008557145699</v>
      </c>
      <c r="D1651">
        <v>0.969644733584762</v>
      </c>
      <c r="E1651">
        <v>0.35500379899059298</v>
      </c>
      <c r="F1651">
        <f t="shared" si="125"/>
        <v>0.11</v>
      </c>
      <c r="G1651" s="1">
        <f t="shared" si="126"/>
        <v>43744.527777777774</v>
      </c>
      <c r="H1651">
        <f t="shared" si="127"/>
        <v>0.11</v>
      </c>
      <c r="J1651">
        <f t="shared" si="128"/>
        <v>6.0026861519822894E-2</v>
      </c>
      <c r="K1651">
        <f t="shared" si="129"/>
        <v>0</v>
      </c>
      <c r="M1651" s="1">
        <v>43741.427083333336</v>
      </c>
      <c r="N1651">
        <v>0.41499999999999998</v>
      </c>
    </row>
    <row r="1652" spans="1:14" x14ac:dyDescent="0.3">
      <c r="A1652" s="1">
        <v>43744.513888888891</v>
      </c>
      <c r="B1652">
        <v>3.02704043996876E-2</v>
      </c>
      <c r="C1652">
        <v>1.0009812125816699</v>
      </c>
      <c r="D1652">
        <v>0.96975926818684599</v>
      </c>
      <c r="E1652">
        <v>0.30016947494078899</v>
      </c>
      <c r="F1652">
        <f t="shared" si="125"/>
        <v>0.105</v>
      </c>
      <c r="G1652" s="1">
        <f t="shared" si="126"/>
        <v>43744.53125</v>
      </c>
      <c r="H1652">
        <f t="shared" si="127"/>
        <v>0.13</v>
      </c>
      <c r="J1652">
        <f t="shared" si="128"/>
        <v>2.8957650201623813E-2</v>
      </c>
      <c r="K1652">
        <f t="shared" si="129"/>
        <v>6.2500000000000045E-4</v>
      </c>
      <c r="M1652" s="1">
        <v>43741.430555555555</v>
      </c>
      <c r="N1652">
        <v>0.22500000000000001</v>
      </c>
    </row>
    <row r="1653" spans="1:14" x14ac:dyDescent="0.3">
      <c r="A1653" s="1">
        <v>43744.517361111109</v>
      </c>
      <c r="B1653">
        <v>3.0223122213536999E-2</v>
      </c>
      <c r="C1653">
        <v>1.0009830571582401</v>
      </c>
      <c r="D1653">
        <v>0.969806559664117</v>
      </c>
      <c r="E1653">
        <v>0.35030484896951902</v>
      </c>
      <c r="F1653">
        <f t="shared" si="125"/>
        <v>0.11</v>
      </c>
      <c r="G1653" s="1">
        <f t="shared" si="126"/>
        <v>43744.534722222219</v>
      </c>
      <c r="H1653">
        <f t="shared" si="127"/>
        <v>0.22500000000000001</v>
      </c>
      <c r="J1653">
        <f t="shared" si="128"/>
        <v>1.5701305175273971E-2</v>
      </c>
      <c r="K1653">
        <f t="shared" si="129"/>
        <v>1.3225000000000001E-2</v>
      </c>
      <c r="M1653" s="1">
        <v>43741.434027777781</v>
      </c>
      <c r="N1653">
        <v>0.29499999999999998</v>
      </c>
    </row>
    <row r="1654" spans="1:14" x14ac:dyDescent="0.3">
      <c r="A1654" s="1">
        <v>43744.520833333336</v>
      </c>
      <c r="B1654">
        <v>3.0110799115006501E-2</v>
      </c>
      <c r="C1654">
        <v>1.0009863057507</v>
      </c>
      <c r="D1654">
        <v>0.96991887007642497</v>
      </c>
      <c r="E1654">
        <v>0.359573849017921</v>
      </c>
      <c r="F1654">
        <f t="shared" si="125"/>
        <v>0.09</v>
      </c>
      <c r="G1654" s="1">
        <f t="shared" si="126"/>
        <v>43744.538194444445</v>
      </c>
      <c r="H1654">
        <f t="shared" si="127"/>
        <v>0.28000000000000003</v>
      </c>
      <c r="J1654">
        <f t="shared" si="128"/>
        <v>6.3319974475268825E-3</v>
      </c>
      <c r="K1654">
        <f t="shared" si="129"/>
        <v>3.6100000000000014E-2</v>
      </c>
      <c r="M1654" s="1">
        <v>43741.4375</v>
      </c>
      <c r="N1654">
        <v>0.22</v>
      </c>
    </row>
    <row r="1655" spans="1:14" x14ac:dyDescent="0.3">
      <c r="A1655" s="1">
        <v>43744.524305555555</v>
      </c>
      <c r="B1655">
        <v>3.00628555225948E-2</v>
      </c>
      <c r="C1655">
        <v>1.0012789458228599</v>
      </c>
      <c r="D1655">
        <v>0.96997554412982401</v>
      </c>
      <c r="E1655">
        <v>0.41145004841745703</v>
      </c>
      <c r="F1655">
        <f t="shared" si="125"/>
        <v>0.11</v>
      </c>
      <c r="G1655" s="1">
        <f t="shared" si="126"/>
        <v>43744.541666666664</v>
      </c>
      <c r="H1655">
        <f t="shared" si="127"/>
        <v>0.68500000000000005</v>
      </c>
      <c r="J1655">
        <f t="shared" si="128"/>
        <v>7.4829576010811638E-2</v>
      </c>
      <c r="K1655">
        <f t="shared" si="129"/>
        <v>0.33062500000000006</v>
      </c>
      <c r="M1655" s="1">
        <v>43741.440972222219</v>
      </c>
      <c r="N1655">
        <v>0.20499999999999999</v>
      </c>
    </row>
    <row r="1656" spans="1:14" x14ac:dyDescent="0.3">
      <c r="A1656" s="1">
        <v>43744.527777777781</v>
      </c>
      <c r="B1656">
        <v>3.0053149401056599E-2</v>
      </c>
      <c r="C1656">
        <v>1.0017033449150901</v>
      </c>
      <c r="D1656">
        <v>0.96999795443070602</v>
      </c>
      <c r="E1656">
        <v>0.41554517105560601</v>
      </c>
      <c r="F1656">
        <f t="shared" si="125"/>
        <v>0.105</v>
      </c>
      <c r="G1656" s="1">
        <f t="shared" si="126"/>
        <v>43744.545138888891</v>
      </c>
      <c r="H1656">
        <f t="shared" si="127"/>
        <v>0.495</v>
      </c>
      <c r="J1656">
        <f t="shared" si="128"/>
        <v>6.3130698425829081E-3</v>
      </c>
      <c r="K1656">
        <f t="shared" si="129"/>
        <v>0.15210000000000001</v>
      </c>
      <c r="M1656" s="1">
        <v>43741.444444444445</v>
      </c>
      <c r="N1656">
        <v>0.20499999999999999</v>
      </c>
    </row>
    <row r="1657" spans="1:14" x14ac:dyDescent="0.3">
      <c r="A1657" s="1">
        <v>43744.53125</v>
      </c>
      <c r="B1657">
        <v>3.00219622439519E-2</v>
      </c>
      <c r="C1657">
        <v>1.0022181605434499</v>
      </c>
      <c r="D1657">
        <v>0.97004448389992004</v>
      </c>
      <c r="E1657">
        <v>0.47286447649392399</v>
      </c>
      <c r="F1657">
        <f t="shared" si="125"/>
        <v>0.13</v>
      </c>
      <c r="G1657" s="1">
        <f t="shared" si="126"/>
        <v>43744.548611111109</v>
      </c>
      <c r="H1657">
        <f t="shared" si="127"/>
        <v>0.59</v>
      </c>
      <c r="J1657">
        <f t="shared" si="128"/>
        <v>1.3720730867042478E-2</v>
      </c>
      <c r="K1657">
        <f t="shared" si="129"/>
        <v>0.21159999999999995</v>
      </c>
      <c r="M1657" s="1">
        <v>43741.447916666664</v>
      </c>
      <c r="N1657">
        <v>0.22500000000000001</v>
      </c>
    </row>
    <row r="1658" spans="1:14" x14ac:dyDescent="0.3">
      <c r="A1658" s="1">
        <v>43744.534722222219</v>
      </c>
      <c r="B1658">
        <v>2.9972836023806199E-2</v>
      </c>
      <c r="C1658">
        <v>1.0025701466321499</v>
      </c>
      <c r="D1658">
        <v>0.97010400107714001</v>
      </c>
      <c r="E1658">
        <v>0.55017634030887197</v>
      </c>
      <c r="F1658">
        <f t="shared" si="125"/>
        <v>0.22500000000000001</v>
      </c>
      <c r="G1658" s="1">
        <f t="shared" si="126"/>
        <v>43744.552083333328</v>
      </c>
      <c r="H1658">
        <f t="shared" si="127"/>
        <v>0.59</v>
      </c>
      <c r="J1658">
        <f t="shared" si="128"/>
        <v>1.5859238711947729E-3</v>
      </c>
      <c r="K1658">
        <f t="shared" si="129"/>
        <v>0.13322499999999998</v>
      </c>
      <c r="M1658" s="1">
        <v>43741.451388888891</v>
      </c>
      <c r="N1658">
        <v>0.29499999999999998</v>
      </c>
    </row>
    <row r="1659" spans="1:14" x14ac:dyDescent="0.3">
      <c r="A1659" s="1">
        <v>43744.538194444445</v>
      </c>
      <c r="B1659">
        <v>2.9902940889867499E-2</v>
      </c>
      <c r="C1659">
        <v>1.00277620624006</v>
      </c>
      <c r="D1659">
        <v>0.970179846007725</v>
      </c>
      <c r="E1659">
        <v>0.62404725568624098</v>
      </c>
      <c r="F1659">
        <f t="shared" si="125"/>
        <v>0.28000000000000003</v>
      </c>
      <c r="G1659" s="1">
        <f t="shared" si="126"/>
        <v>43744.555555555555</v>
      </c>
      <c r="H1659">
        <f t="shared" si="127"/>
        <v>0.90500000000000003</v>
      </c>
      <c r="J1659">
        <f t="shared" si="128"/>
        <v>7.8934444537432466E-2</v>
      </c>
      <c r="K1659">
        <f t="shared" si="129"/>
        <v>0.390625</v>
      </c>
      <c r="M1659" s="1">
        <v>43741.454861111109</v>
      </c>
      <c r="N1659">
        <v>0.41</v>
      </c>
    </row>
    <row r="1660" spans="1:14" x14ac:dyDescent="0.3">
      <c r="A1660" s="1">
        <v>43744.541666666664</v>
      </c>
      <c r="B1660">
        <v>2.99724216753273E-2</v>
      </c>
      <c r="C1660">
        <v>1.0028970067762599</v>
      </c>
      <c r="D1660">
        <v>0.97011415781200605</v>
      </c>
      <c r="E1660">
        <v>0.97560904261044201</v>
      </c>
      <c r="F1660">
        <f t="shared" si="125"/>
        <v>0.68500000000000005</v>
      </c>
      <c r="G1660" s="1">
        <f t="shared" si="126"/>
        <v>43744.559027777774</v>
      </c>
      <c r="H1660">
        <f t="shared" si="127"/>
        <v>0.90500000000000003</v>
      </c>
      <c r="J1660">
        <f t="shared" si="128"/>
        <v>4.9856368983632118E-3</v>
      </c>
      <c r="K1660">
        <f t="shared" si="129"/>
        <v>4.8399999999999992E-2</v>
      </c>
      <c r="M1660" s="1">
        <v>43741.458333333336</v>
      </c>
      <c r="N1660">
        <v>0.495</v>
      </c>
    </row>
    <row r="1661" spans="1:14" x14ac:dyDescent="0.3">
      <c r="A1661" s="1">
        <v>43744.545138888891</v>
      </c>
      <c r="B1661">
        <v>2.9959716050950699E-2</v>
      </c>
      <c r="C1661">
        <v>1.00318782723213</v>
      </c>
      <c r="D1661">
        <v>0.97013548685731998</v>
      </c>
      <c r="E1661">
        <v>0.94483414991596604</v>
      </c>
      <c r="F1661">
        <f t="shared" si="125"/>
        <v>0.495</v>
      </c>
      <c r="G1661" s="1">
        <f t="shared" si="126"/>
        <v>43744.5625</v>
      </c>
      <c r="H1661">
        <f t="shared" si="127"/>
        <v>1.43</v>
      </c>
      <c r="J1661">
        <f t="shared" si="128"/>
        <v>0.23538590208776325</v>
      </c>
      <c r="K1661">
        <f t="shared" si="129"/>
        <v>0.87422499999999992</v>
      </c>
      <c r="M1661" s="1">
        <v>43741.461805555555</v>
      </c>
      <c r="N1661">
        <v>0.57999999999999996</v>
      </c>
    </row>
    <row r="1662" spans="1:14" x14ac:dyDescent="0.3">
      <c r="A1662" s="1">
        <v>43744.548611111109</v>
      </c>
      <c r="B1662">
        <v>2.9950328554960499E-2</v>
      </c>
      <c r="C1662">
        <v>1.0032948638641199</v>
      </c>
      <c r="D1662">
        <v>0.97014802962350599</v>
      </c>
      <c r="E1662">
        <v>1.06089266353639</v>
      </c>
      <c r="F1662">
        <f t="shared" si="125"/>
        <v>0.59</v>
      </c>
      <c r="G1662" s="1">
        <f t="shared" si="126"/>
        <v>43744.565972222219</v>
      </c>
      <c r="H1662">
        <f t="shared" si="127"/>
        <v>1.165</v>
      </c>
      <c r="J1662">
        <f t="shared" si="128"/>
        <v>1.0838337505547307E-2</v>
      </c>
      <c r="K1662">
        <f t="shared" si="129"/>
        <v>0.33062500000000006</v>
      </c>
      <c r="M1662" s="1">
        <v>43741.465277777781</v>
      </c>
      <c r="N1662">
        <v>0.46500000000000002</v>
      </c>
    </row>
    <row r="1663" spans="1:14" x14ac:dyDescent="0.3">
      <c r="A1663" s="1">
        <v>43744.552083333336</v>
      </c>
      <c r="B1663">
        <v>3.0053541258798999E-2</v>
      </c>
      <c r="C1663">
        <v>1.0036543048325199</v>
      </c>
      <c r="D1663">
        <v>0.97005588367021001</v>
      </c>
      <c r="E1663">
        <v>1.3777592338642399</v>
      </c>
      <c r="F1663">
        <f t="shared" si="125"/>
        <v>0.90500000000000003</v>
      </c>
      <c r="G1663" s="1">
        <f t="shared" si="126"/>
        <v>43744.569444444445</v>
      </c>
      <c r="H1663">
        <f t="shared" si="127"/>
        <v>1.47</v>
      </c>
      <c r="J1663">
        <f t="shared" si="128"/>
        <v>8.5083589373119769E-3</v>
      </c>
      <c r="K1663">
        <f t="shared" si="129"/>
        <v>0.31922499999999993</v>
      </c>
      <c r="M1663" s="1">
        <v>43741.46875</v>
      </c>
      <c r="N1663">
        <v>0.44</v>
      </c>
    </row>
    <row r="1664" spans="1:14" x14ac:dyDescent="0.3">
      <c r="A1664" s="1">
        <v>43744.555555555555</v>
      </c>
      <c r="B1664">
        <v>3.01464760879269E-2</v>
      </c>
      <c r="C1664">
        <v>1.0040420366854299</v>
      </c>
      <c r="D1664">
        <v>0.96997488652223496</v>
      </c>
      <c r="E1664">
        <v>1.3501410183812499</v>
      </c>
      <c r="F1664">
        <f t="shared" si="125"/>
        <v>0.90500000000000003</v>
      </c>
      <c r="G1664" s="1">
        <f t="shared" si="126"/>
        <v>43744.572916666664</v>
      </c>
      <c r="H1664">
        <f t="shared" si="127"/>
        <v>1.5349999999999999</v>
      </c>
      <c r="J1664">
        <f t="shared" si="128"/>
        <v>3.4172843085121363E-2</v>
      </c>
      <c r="K1664">
        <f t="shared" si="129"/>
        <v>0.39689999999999986</v>
      </c>
      <c r="M1664" s="1">
        <v>43741.472222222219</v>
      </c>
      <c r="N1664">
        <v>0.51</v>
      </c>
    </row>
    <row r="1665" spans="1:14" x14ac:dyDescent="0.3">
      <c r="A1665" s="1">
        <v>43744.559027777781</v>
      </c>
      <c r="B1665">
        <v>3.00487748554201E-2</v>
      </c>
      <c r="C1665">
        <v>1.0042903298786401</v>
      </c>
      <c r="D1665">
        <v>0.97007959355831797</v>
      </c>
      <c r="E1665">
        <v>1.6356199783922101</v>
      </c>
      <c r="F1665">
        <f t="shared" si="125"/>
        <v>1.115</v>
      </c>
      <c r="G1665" s="1">
        <f t="shared" si="126"/>
        <v>43744.576388888891</v>
      </c>
      <c r="H1665">
        <f t="shared" si="127"/>
        <v>1.76</v>
      </c>
      <c r="J1665">
        <f t="shared" si="128"/>
        <v>1.5470389775154291E-2</v>
      </c>
      <c r="K1665">
        <f t="shared" si="129"/>
        <v>0.41602500000000003</v>
      </c>
      <c r="M1665" s="1">
        <v>43741.475694444445</v>
      </c>
      <c r="N1665">
        <v>0.87</v>
      </c>
    </row>
    <row r="1666" spans="1:14" x14ac:dyDescent="0.3">
      <c r="A1666" s="1">
        <v>43744.5625</v>
      </c>
      <c r="B1666">
        <v>3.02567077964601E-2</v>
      </c>
      <c r="C1666">
        <v>1.00428865663172</v>
      </c>
      <c r="D1666">
        <v>0.96987249871173697</v>
      </c>
      <c r="E1666">
        <v>1.9036835136127099</v>
      </c>
      <c r="F1666">
        <f t="shared" si="125"/>
        <v>1.43</v>
      </c>
      <c r="G1666" s="1">
        <f t="shared" si="126"/>
        <v>43744.579861111109</v>
      </c>
      <c r="H1666">
        <f t="shared" si="127"/>
        <v>1.885</v>
      </c>
      <c r="J1666">
        <f t="shared" si="128"/>
        <v>3.4907368091631702E-4</v>
      </c>
      <c r="K1666">
        <f t="shared" si="129"/>
        <v>0.20702500000000007</v>
      </c>
      <c r="M1666" s="1">
        <v>43741.479166666664</v>
      </c>
      <c r="N1666">
        <v>0.70499999999999996</v>
      </c>
    </row>
    <row r="1667" spans="1:14" x14ac:dyDescent="0.3">
      <c r="A1667" s="1">
        <v>43744.565972222219</v>
      </c>
      <c r="B1667">
        <v>3.01443775299877E-2</v>
      </c>
      <c r="C1667">
        <v>1.0042297052962399</v>
      </c>
      <c r="D1667">
        <v>0.96998258727957498</v>
      </c>
      <c r="E1667">
        <v>1.7152787677027399</v>
      </c>
      <c r="F1667">
        <f t="shared" ref="F1667:F1730" si="130">VLOOKUP(A1667,$M$2:$N$5194,2)</f>
        <v>1.165</v>
      </c>
      <c r="G1667" s="1">
        <f t="shared" ref="G1667:G1730" si="131">A1667+25/60/24</f>
        <v>43744.583333333328</v>
      </c>
      <c r="H1667">
        <f t="shared" ref="H1667:H1730" si="132">VLOOKUP(G1667,$M$2:$N$5194,2)</f>
        <v>1.885</v>
      </c>
      <c r="J1667">
        <f t="shared" ref="J1667:J1730" si="133">(E1667-H1667)^2</f>
        <v>2.8805296692500527E-2</v>
      </c>
      <c r="K1667">
        <f t="shared" ref="K1667:K1730" si="134">(F1667-H1667)^2</f>
        <v>0.51839999999999997</v>
      </c>
      <c r="M1667" s="1">
        <v>43741.482638888891</v>
      </c>
      <c r="N1667">
        <v>1.02</v>
      </c>
    </row>
    <row r="1668" spans="1:14" x14ac:dyDescent="0.3">
      <c r="A1668" s="1">
        <v>43744.569444444445</v>
      </c>
      <c r="B1668">
        <v>3.0154170631563001E-2</v>
      </c>
      <c r="C1668">
        <v>1.0040161231842</v>
      </c>
      <c r="D1668">
        <v>0.96996644781367602</v>
      </c>
      <c r="E1668">
        <v>1.94447047895558</v>
      </c>
      <c r="F1668">
        <f t="shared" si="130"/>
        <v>1.47</v>
      </c>
      <c r="G1668" s="1">
        <f t="shared" si="131"/>
        <v>43744.586805555555</v>
      </c>
      <c r="H1668">
        <f t="shared" si="132"/>
        <v>2.56</v>
      </c>
      <c r="J1668">
        <f t="shared" si="133"/>
        <v>0.37887659127717316</v>
      </c>
      <c r="K1668">
        <f t="shared" si="134"/>
        <v>1.1881000000000002</v>
      </c>
      <c r="M1668" s="1">
        <v>43741.486111111109</v>
      </c>
      <c r="N1668">
        <v>0.98999990000000004</v>
      </c>
    </row>
    <row r="1669" spans="1:14" x14ac:dyDescent="0.3">
      <c r="A1669" s="1">
        <v>43744.572916666664</v>
      </c>
      <c r="B1669">
        <v>0.42169885383883898</v>
      </c>
      <c r="C1669">
        <v>1.0038980418874</v>
      </c>
      <c r="D1669">
        <v>0.57993856323694404</v>
      </c>
      <c r="E1669">
        <v>1.6243637566948701</v>
      </c>
      <c r="F1669">
        <f t="shared" si="130"/>
        <v>1.5349999999999999</v>
      </c>
      <c r="G1669" s="1">
        <f t="shared" si="131"/>
        <v>43744.590277777774</v>
      </c>
      <c r="H1669">
        <f t="shared" si="132"/>
        <v>2.56</v>
      </c>
      <c r="J1669">
        <f t="shared" si="133"/>
        <v>0.87541517978613637</v>
      </c>
      <c r="K1669">
        <f t="shared" si="134"/>
        <v>1.0506250000000004</v>
      </c>
      <c r="M1669" s="1">
        <v>43741.489583333336</v>
      </c>
      <c r="N1669">
        <v>1.3049999999999999</v>
      </c>
    </row>
    <row r="1670" spans="1:14" x14ac:dyDescent="0.3">
      <c r="A1670" s="1">
        <v>43744.576388888891</v>
      </c>
      <c r="B1670">
        <v>3.0371220080648999E-2</v>
      </c>
      <c r="C1670">
        <v>1.00343162420869</v>
      </c>
      <c r="D1670">
        <v>0.96973264610371401</v>
      </c>
      <c r="E1670">
        <v>2.11870768699431</v>
      </c>
      <c r="F1670">
        <f t="shared" si="130"/>
        <v>1.76</v>
      </c>
      <c r="G1670" s="1">
        <f t="shared" si="131"/>
        <v>43744.59375</v>
      </c>
      <c r="H1670">
        <f t="shared" si="132"/>
        <v>2.3050000000000002</v>
      </c>
      <c r="J1670">
        <f t="shared" si="133"/>
        <v>3.4704825885010032E-2</v>
      </c>
      <c r="K1670">
        <f t="shared" si="134"/>
        <v>0.29702500000000015</v>
      </c>
      <c r="M1670" s="1">
        <v>43741.493055555555</v>
      </c>
      <c r="N1670">
        <v>1.2549999999999999</v>
      </c>
    </row>
    <row r="1671" spans="1:14" x14ac:dyDescent="0.3">
      <c r="A1671" s="1">
        <v>43744.579861111109</v>
      </c>
      <c r="B1671">
        <v>3.0054953045992198E-2</v>
      </c>
      <c r="C1671">
        <v>1.00289227651538</v>
      </c>
      <c r="D1671">
        <v>0.97003172349634603</v>
      </c>
      <c r="E1671">
        <v>2.2035470715822099</v>
      </c>
      <c r="F1671">
        <f t="shared" si="130"/>
        <v>1.885</v>
      </c>
      <c r="G1671" s="1">
        <f t="shared" si="131"/>
        <v>43744.597222222219</v>
      </c>
      <c r="H1671">
        <f t="shared" si="132"/>
        <v>2.2450000000000001</v>
      </c>
      <c r="J1671">
        <f t="shared" si="133"/>
        <v>1.7183452744104423E-3</v>
      </c>
      <c r="K1671">
        <f t="shared" si="134"/>
        <v>0.12960000000000008</v>
      </c>
      <c r="M1671" s="1">
        <v>43741.496527777781</v>
      </c>
      <c r="N1671">
        <v>1.49</v>
      </c>
    </row>
    <row r="1672" spans="1:14" x14ac:dyDescent="0.3">
      <c r="A1672" s="1">
        <v>43744.583333333336</v>
      </c>
      <c r="B1672">
        <v>3.0863375036669E-2</v>
      </c>
      <c r="C1672">
        <v>1.0025867994658999</v>
      </c>
      <c r="D1672">
        <v>0.96921625633500197</v>
      </c>
      <c r="E1672">
        <v>2.8733935271567401</v>
      </c>
      <c r="F1672">
        <f t="shared" si="130"/>
        <v>2.7250000000000001</v>
      </c>
      <c r="G1672" s="1">
        <f t="shared" si="131"/>
        <v>43744.600694444445</v>
      </c>
      <c r="H1672">
        <f t="shared" si="132"/>
        <v>2.2749999999999999</v>
      </c>
      <c r="J1672">
        <f t="shared" si="133"/>
        <v>0.35807481334308439</v>
      </c>
      <c r="K1672">
        <f t="shared" si="134"/>
        <v>0.20250000000000015</v>
      </c>
      <c r="M1672" s="1">
        <v>43741.5</v>
      </c>
      <c r="N1672">
        <v>1.52</v>
      </c>
    </row>
    <row r="1673" spans="1:14" x14ac:dyDescent="0.3">
      <c r="A1673" s="1">
        <v>43744.586805555555</v>
      </c>
      <c r="B1673">
        <v>3.1139426453724701E-2</v>
      </c>
      <c r="C1673">
        <v>1.0021306392423099</v>
      </c>
      <c r="D1673">
        <v>0.96892677936953597</v>
      </c>
      <c r="E1673">
        <v>2.75310675927925</v>
      </c>
      <c r="F1673">
        <f t="shared" si="130"/>
        <v>2.56</v>
      </c>
      <c r="G1673" s="1">
        <f t="shared" si="131"/>
        <v>43744.604166666664</v>
      </c>
      <c r="H1673">
        <f t="shared" si="132"/>
        <v>2.4300000000000002</v>
      </c>
      <c r="J1673">
        <f t="shared" si="133"/>
        <v>0.10439797789193908</v>
      </c>
      <c r="K1673">
        <f t="shared" si="134"/>
        <v>1.6899999999999971E-2</v>
      </c>
      <c r="M1673" s="1">
        <v>43741.503472222219</v>
      </c>
      <c r="N1673">
        <v>1.41</v>
      </c>
    </row>
    <row r="1674" spans="1:14" x14ac:dyDescent="0.3">
      <c r="A1674" s="1">
        <v>43744.590277777781</v>
      </c>
      <c r="B1674">
        <v>3.1392427289092001E-2</v>
      </c>
      <c r="C1674">
        <v>1.00126926649249</v>
      </c>
      <c r="D1674">
        <v>0.96864736755671998</v>
      </c>
      <c r="E1674">
        <v>2.8252281743527199</v>
      </c>
      <c r="F1674">
        <f t="shared" si="130"/>
        <v>2.65</v>
      </c>
      <c r="G1674" s="1">
        <f t="shared" si="131"/>
        <v>43744.607638888891</v>
      </c>
      <c r="H1674">
        <f t="shared" si="132"/>
        <v>2.9</v>
      </c>
      <c r="J1674">
        <f t="shared" si="133"/>
        <v>5.5908259106272427E-3</v>
      </c>
      <c r="K1674">
        <f t="shared" si="134"/>
        <v>6.25E-2</v>
      </c>
      <c r="M1674" s="1">
        <v>43741.506944444445</v>
      </c>
      <c r="N1674">
        <v>1.78</v>
      </c>
    </row>
    <row r="1675" spans="1:14" x14ac:dyDescent="0.3">
      <c r="A1675" s="1">
        <v>43744.59375</v>
      </c>
      <c r="B1675">
        <v>3.1308716445750499E-2</v>
      </c>
      <c r="C1675">
        <v>1.0001448259387</v>
      </c>
      <c r="D1675">
        <v>0.96869581721190701</v>
      </c>
      <c r="E1675">
        <v>2.55680138374345</v>
      </c>
      <c r="F1675">
        <f t="shared" si="130"/>
        <v>2.3050000000000002</v>
      </c>
      <c r="G1675" s="1">
        <f t="shared" si="131"/>
        <v>43744.611111111109</v>
      </c>
      <c r="H1675">
        <f t="shared" si="132"/>
        <v>2.6150000000000002</v>
      </c>
      <c r="J1675">
        <f t="shared" si="133"/>
        <v>3.38707893417719E-3</v>
      </c>
      <c r="K1675">
        <f t="shared" si="134"/>
        <v>9.6100000000000033E-2</v>
      </c>
      <c r="M1675" s="1">
        <v>43741.510416666664</v>
      </c>
      <c r="N1675">
        <v>1.8149999999999999</v>
      </c>
    </row>
    <row r="1676" spans="1:14" x14ac:dyDescent="0.3">
      <c r="A1676" s="1">
        <v>43744.597222222219</v>
      </c>
      <c r="B1676">
        <v>3.1200267676494899E-2</v>
      </c>
      <c r="C1676">
        <v>0.99933396015401499</v>
      </c>
      <c r="D1676">
        <v>0.96877893785208102</v>
      </c>
      <c r="E1676">
        <v>2.4224434773130801</v>
      </c>
      <c r="F1676">
        <f t="shared" si="130"/>
        <v>2.2450000000000001</v>
      </c>
      <c r="G1676" s="1">
        <f t="shared" si="131"/>
        <v>43744.614583333328</v>
      </c>
      <c r="H1676">
        <f t="shared" si="132"/>
        <v>2.6150000000000002</v>
      </c>
      <c r="J1676">
        <f t="shared" si="133"/>
        <v>3.707801442927839E-2</v>
      </c>
      <c r="K1676">
        <f t="shared" si="134"/>
        <v>0.13690000000000008</v>
      </c>
      <c r="M1676" s="1">
        <v>43741.513888888891</v>
      </c>
      <c r="N1676">
        <v>1.7649999999999999</v>
      </c>
    </row>
    <row r="1677" spans="1:14" x14ac:dyDescent="0.3">
      <c r="A1677" s="1">
        <v>43744.600694444445</v>
      </c>
      <c r="B1677">
        <v>3.1497796741832597E-2</v>
      </c>
      <c r="C1677">
        <v>0.99840521600397303</v>
      </c>
      <c r="D1677">
        <v>0.96845189083857197</v>
      </c>
      <c r="E1677">
        <v>2.4828737557367799</v>
      </c>
      <c r="F1677">
        <f t="shared" si="130"/>
        <v>2.2749999999999999</v>
      </c>
      <c r="G1677" s="1">
        <f t="shared" si="131"/>
        <v>43744.618055555555</v>
      </c>
      <c r="H1677">
        <f t="shared" si="132"/>
        <v>2.915</v>
      </c>
      <c r="J1677">
        <f t="shared" si="133"/>
        <v>0.18673309098103616</v>
      </c>
      <c r="K1677">
        <f t="shared" si="134"/>
        <v>0.40960000000000019</v>
      </c>
      <c r="M1677" s="1">
        <v>43741.517361111109</v>
      </c>
      <c r="N1677">
        <v>1.88</v>
      </c>
    </row>
    <row r="1678" spans="1:14" x14ac:dyDescent="0.3">
      <c r="A1678" s="1">
        <v>43744.604166666664</v>
      </c>
      <c r="B1678">
        <v>3.14759855342642E-2</v>
      </c>
      <c r="C1678">
        <v>0.99736699947225704</v>
      </c>
      <c r="D1678">
        <v>0.96844091938983401</v>
      </c>
      <c r="E1678">
        <v>2.5829030703737899</v>
      </c>
      <c r="F1678">
        <f t="shared" si="130"/>
        <v>2.4300000000000002</v>
      </c>
      <c r="G1678" s="1">
        <f t="shared" si="131"/>
        <v>43744.621527777774</v>
      </c>
      <c r="H1678">
        <f t="shared" si="132"/>
        <v>2.915</v>
      </c>
      <c r="J1678">
        <f t="shared" si="133"/>
        <v>0.11028837066715599</v>
      </c>
      <c r="K1678">
        <f t="shared" si="134"/>
        <v>0.23522499999999988</v>
      </c>
      <c r="M1678" s="1">
        <v>43741.520833333336</v>
      </c>
      <c r="N1678">
        <v>2.0550000000000002</v>
      </c>
    </row>
    <row r="1679" spans="1:14" x14ac:dyDescent="0.3">
      <c r="A1679" s="1">
        <v>43744.607638888891</v>
      </c>
      <c r="B1679">
        <v>3.1277661637596897E-2</v>
      </c>
      <c r="C1679">
        <v>0.99553450216841199</v>
      </c>
      <c r="D1679">
        <v>0.96858204153701399</v>
      </c>
      <c r="E1679">
        <v>2.9415563834774501</v>
      </c>
      <c r="F1679">
        <f t="shared" si="130"/>
        <v>2.9</v>
      </c>
      <c r="G1679" s="1">
        <f t="shared" si="131"/>
        <v>43744.625</v>
      </c>
      <c r="H1679">
        <f t="shared" si="132"/>
        <v>2.95</v>
      </c>
      <c r="J1679">
        <f t="shared" si="133"/>
        <v>7.1294659979881061E-5</v>
      </c>
      <c r="K1679">
        <f t="shared" si="134"/>
        <v>2.5000000000000265E-3</v>
      </c>
      <c r="M1679" s="1">
        <v>43741.524305555555</v>
      </c>
      <c r="N1679">
        <v>2.34</v>
      </c>
    </row>
    <row r="1680" spans="1:14" x14ac:dyDescent="0.3">
      <c r="A1680" s="1">
        <v>43744.611111111109</v>
      </c>
      <c r="B1680">
        <v>3.1412150618932502E-2</v>
      </c>
      <c r="C1680">
        <v>0.99494551210191795</v>
      </c>
      <c r="D1680">
        <v>0.96842827045616697</v>
      </c>
      <c r="E1680">
        <v>2.7596841756621702</v>
      </c>
      <c r="F1680">
        <f t="shared" si="130"/>
        <v>2.6150000000000002</v>
      </c>
      <c r="G1680" s="1">
        <f t="shared" si="131"/>
        <v>43744.628472222219</v>
      </c>
      <c r="H1680">
        <f t="shared" si="132"/>
        <v>2.64</v>
      </c>
      <c r="J1680">
        <f t="shared" si="133"/>
        <v>1.4324301903933176E-2</v>
      </c>
      <c r="K1680">
        <f t="shared" si="134"/>
        <v>6.2499999999999557E-4</v>
      </c>
      <c r="M1680" s="1">
        <v>43741.527777777781</v>
      </c>
      <c r="N1680">
        <v>2.2349999999999999</v>
      </c>
    </row>
    <row r="1681" spans="1:14" x14ac:dyDescent="0.3">
      <c r="A1681" s="1">
        <v>43744.614583333336</v>
      </c>
      <c r="B1681">
        <v>3.1524738672130299E-2</v>
      </c>
      <c r="C1681">
        <v>0.99374732964129797</v>
      </c>
      <c r="D1681">
        <v>0.96827690728637295</v>
      </c>
      <c r="E1681">
        <v>2.7706688157965802</v>
      </c>
      <c r="F1681">
        <f t="shared" si="130"/>
        <v>2.68</v>
      </c>
      <c r="G1681" s="1">
        <f t="shared" si="131"/>
        <v>43744.631944444445</v>
      </c>
      <c r="H1681">
        <f t="shared" si="132"/>
        <v>2.7749999999999999</v>
      </c>
      <c r="J1681">
        <f t="shared" si="133"/>
        <v>1.8759156603952456E-5</v>
      </c>
      <c r="K1681">
        <f t="shared" si="134"/>
        <v>9.0249999999999532E-3</v>
      </c>
      <c r="M1681" s="1">
        <v>43741.53125</v>
      </c>
      <c r="N1681">
        <v>2.2549999999999999</v>
      </c>
    </row>
    <row r="1682" spans="1:14" x14ac:dyDescent="0.3">
      <c r="A1682" s="1">
        <v>43744.618055555555</v>
      </c>
      <c r="B1682">
        <v>4.3935323596151397E-2</v>
      </c>
      <c r="C1682">
        <v>0.99283405514804501</v>
      </c>
      <c r="D1682">
        <v>0.95574756590153398</v>
      </c>
      <c r="E1682">
        <v>2.91323680606589</v>
      </c>
      <c r="F1682">
        <f t="shared" si="130"/>
        <v>2.915</v>
      </c>
      <c r="G1682" s="1">
        <f t="shared" si="131"/>
        <v>43744.635416666664</v>
      </c>
      <c r="H1682">
        <f t="shared" si="132"/>
        <v>2.8250000000000002</v>
      </c>
      <c r="J1682">
        <f t="shared" si="133"/>
        <v>7.7857339447094456E-3</v>
      </c>
      <c r="K1682">
        <f t="shared" si="134"/>
        <v>8.0999999999999753E-3</v>
      </c>
      <c r="M1682" s="1">
        <v>43741.534722222219</v>
      </c>
      <c r="N1682">
        <v>2.37</v>
      </c>
    </row>
    <row r="1683" spans="1:14" x14ac:dyDescent="0.3">
      <c r="A1683" s="1">
        <v>43744.621527777781</v>
      </c>
      <c r="B1683">
        <v>3.1621967304325503E-2</v>
      </c>
      <c r="C1683">
        <v>0.99230575779561203</v>
      </c>
      <c r="D1683">
        <v>0.96813283904088898</v>
      </c>
      <c r="E1683">
        <v>2.8230032262907501</v>
      </c>
      <c r="F1683">
        <f t="shared" si="130"/>
        <v>2.7749999999999999</v>
      </c>
      <c r="G1683" s="1">
        <f t="shared" si="131"/>
        <v>43744.638888888891</v>
      </c>
      <c r="H1683">
        <f t="shared" si="132"/>
        <v>2.8849999999999998</v>
      </c>
      <c r="J1683">
        <f t="shared" si="133"/>
        <v>3.8435999503559173E-3</v>
      </c>
      <c r="K1683">
        <f t="shared" si="134"/>
        <v>1.2099999999999972E-2</v>
      </c>
      <c r="M1683" s="1">
        <v>43741.538194444445</v>
      </c>
      <c r="N1683">
        <v>2.7450000000000001</v>
      </c>
    </row>
    <row r="1684" spans="1:14" x14ac:dyDescent="0.3">
      <c r="A1684" s="1">
        <v>43744.625</v>
      </c>
      <c r="B1684">
        <v>3.1553881512953401E-2</v>
      </c>
      <c r="C1684">
        <v>0.99204204492973502</v>
      </c>
      <c r="D1684">
        <v>0.96819299980860396</v>
      </c>
      <c r="E1684">
        <v>2.9199467529470899</v>
      </c>
      <c r="F1684">
        <f t="shared" si="130"/>
        <v>2.95</v>
      </c>
      <c r="G1684" s="1">
        <f t="shared" si="131"/>
        <v>43744.642361111109</v>
      </c>
      <c r="H1684">
        <f t="shared" si="132"/>
        <v>2.8450000000000002</v>
      </c>
      <c r="J1684">
        <f t="shared" si="133"/>
        <v>5.6170157773121057E-3</v>
      </c>
      <c r="K1684">
        <f t="shared" si="134"/>
        <v>1.1024999999999997E-2</v>
      </c>
      <c r="M1684" s="1">
        <v>43741.541666666664</v>
      </c>
      <c r="N1684">
        <v>2.5550000000000002</v>
      </c>
    </row>
    <row r="1685" spans="1:14" x14ac:dyDescent="0.3">
      <c r="A1685" s="1">
        <v>43744.628472222219</v>
      </c>
      <c r="B1685">
        <v>3.1497433777213299E-2</v>
      </c>
      <c r="C1685">
        <v>0.99128863261740296</v>
      </c>
      <c r="D1685">
        <v>0.96822576922520798</v>
      </c>
      <c r="E1685">
        <v>2.67180888415891</v>
      </c>
      <c r="F1685">
        <f t="shared" si="130"/>
        <v>2.64</v>
      </c>
      <c r="G1685" s="1">
        <f t="shared" si="131"/>
        <v>43744.645833333328</v>
      </c>
      <c r="H1685">
        <f t="shared" si="132"/>
        <v>2.8450000000000002</v>
      </c>
      <c r="J1685">
        <f t="shared" si="133"/>
        <v>2.9995162606281905E-2</v>
      </c>
      <c r="K1685">
        <f t="shared" si="134"/>
        <v>4.2025000000000028E-2</v>
      </c>
      <c r="M1685" s="1">
        <v>43741.545138888891</v>
      </c>
      <c r="N1685">
        <v>2.67</v>
      </c>
    </row>
    <row r="1686" spans="1:14" x14ac:dyDescent="0.3">
      <c r="A1686" s="1">
        <v>43744.631944444445</v>
      </c>
      <c r="B1686">
        <v>3.15075757484716E-2</v>
      </c>
      <c r="C1686">
        <v>0.98992655917526595</v>
      </c>
      <c r="D1686">
        <v>0.96817180481073095</v>
      </c>
      <c r="E1686">
        <v>2.7399281039736998</v>
      </c>
      <c r="F1686">
        <f t="shared" si="130"/>
        <v>2.7749999999999999</v>
      </c>
      <c r="G1686" s="1">
        <f t="shared" si="131"/>
        <v>43744.649305555555</v>
      </c>
      <c r="H1686">
        <f t="shared" si="132"/>
        <v>3.14</v>
      </c>
      <c r="J1686">
        <f t="shared" si="133"/>
        <v>0.16005752199007886</v>
      </c>
      <c r="K1686">
        <f t="shared" si="134"/>
        <v>0.13322500000000015</v>
      </c>
      <c r="M1686" s="1">
        <v>43741.548611111109</v>
      </c>
      <c r="N1686">
        <v>2.6</v>
      </c>
    </row>
    <row r="1687" spans="1:14" x14ac:dyDescent="0.3">
      <c r="A1687" s="1">
        <v>43744.635416666664</v>
      </c>
      <c r="B1687">
        <v>3.1439888562329397E-2</v>
      </c>
      <c r="C1687">
        <v>0.98823317308860803</v>
      </c>
      <c r="D1687">
        <v>0.96818575876777402</v>
      </c>
      <c r="E1687">
        <v>2.7664220383884102</v>
      </c>
      <c r="F1687">
        <f t="shared" si="130"/>
        <v>2.8250000000000002</v>
      </c>
      <c r="G1687" s="1">
        <f t="shared" si="131"/>
        <v>43744.652777777774</v>
      </c>
      <c r="H1687">
        <f t="shared" si="132"/>
        <v>3.14</v>
      </c>
      <c r="J1687">
        <f t="shared" si="133"/>
        <v>0.13956049340187057</v>
      </c>
      <c r="K1687">
        <f t="shared" si="134"/>
        <v>9.9224999999999966E-2</v>
      </c>
      <c r="M1687" s="1">
        <v>43741.552083333336</v>
      </c>
      <c r="N1687">
        <v>2.5649999999999999</v>
      </c>
    </row>
    <row r="1688" spans="1:14" x14ac:dyDescent="0.3">
      <c r="A1688" s="1">
        <v>43744.638888888891</v>
      </c>
      <c r="B1688">
        <v>3.1430407562290499E-2</v>
      </c>
      <c r="C1688">
        <v>0.987045196834612</v>
      </c>
      <c r="D1688">
        <v>0.96815707359390901</v>
      </c>
      <c r="E1688">
        <v>2.7340271334133601</v>
      </c>
      <c r="F1688">
        <f t="shared" si="130"/>
        <v>2.8849999999999998</v>
      </c>
      <c r="G1688" s="1">
        <f t="shared" si="131"/>
        <v>43744.65625</v>
      </c>
      <c r="H1688">
        <f t="shared" si="132"/>
        <v>2.89</v>
      </c>
      <c r="J1688">
        <f t="shared" si="133"/>
        <v>2.4327535111253802E-2</v>
      </c>
      <c r="K1688">
        <f t="shared" si="134"/>
        <v>2.5000000000003376E-5</v>
      </c>
      <c r="M1688" s="1">
        <v>43741.555555555555</v>
      </c>
      <c r="N1688">
        <v>2.8250000000000002</v>
      </c>
    </row>
    <row r="1689" spans="1:14" x14ac:dyDescent="0.3">
      <c r="A1689" s="1">
        <v>43744.642361111109</v>
      </c>
      <c r="B1689">
        <v>3.1351393670623402E-2</v>
      </c>
      <c r="C1689">
        <v>0.98591954019192496</v>
      </c>
      <c r="D1689">
        <v>0.96820085981405701</v>
      </c>
      <c r="E1689">
        <v>2.7089837180084699</v>
      </c>
      <c r="F1689">
        <f t="shared" si="130"/>
        <v>2.8450000000000002</v>
      </c>
      <c r="G1689" s="1">
        <f t="shared" si="131"/>
        <v>43744.659722222219</v>
      </c>
      <c r="H1689">
        <f t="shared" si="132"/>
        <v>3.37</v>
      </c>
      <c r="J1689">
        <f t="shared" si="133"/>
        <v>0.43694252505790615</v>
      </c>
      <c r="K1689">
        <f t="shared" si="134"/>
        <v>0.2756249999999999</v>
      </c>
      <c r="M1689" s="1">
        <v>43741.559027777781</v>
      </c>
      <c r="N1689">
        <v>2.79</v>
      </c>
    </row>
    <row r="1690" spans="1:14" x14ac:dyDescent="0.3">
      <c r="A1690" s="1">
        <v>43744.645833333336</v>
      </c>
      <c r="B1690">
        <v>3.1446270256272203E-2</v>
      </c>
      <c r="C1690">
        <v>0.98437896722376195</v>
      </c>
      <c r="D1690">
        <v>0.96805471134256404</v>
      </c>
      <c r="E1690">
        <v>2.6689158686553101</v>
      </c>
      <c r="F1690">
        <f t="shared" si="130"/>
        <v>2.8149999999999999</v>
      </c>
      <c r="G1690" s="1">
        <f t="shared" si="131"/>
        <v>43744.663194444445</v>
      </c>
      <c r="H1690">
        <f t="shared" si="132"/>
        <v>2.91</v>
      </c>
      <c r="J1690">
        <f t="shared" si="133"/>
        <v>5.8121558386223779E-2</v>
      </c>
      <c r="K1690">
        <f t="shared" si="134"/>
        <v>9.0250000000000365E-3</v>
      </c>
      <c r="M1690" s="1">
        <v>43741.5625</v>
      </c>
      <c r="N1690">
        <v>3.05</v>
      </c>
    </row>
    <row r="1691" spans="1:14" x14ac:dyDescent="0.3">
      <c r="A1691" s="1">
        <v>43744.649305555555</v>
      </c>
      <c r="B1691">
        <v>3.1908928958480298E-2</v>
      </c>
      <c r="C1691">
        <v>0.98368349443676095</v>
      </c>
      <c r="D1691">
        <v>0.96756179285416299</v>
      </c>
      <c r="E1691">
        <v>2.90552273419032</v>
      </c>
      <c r="F1691">
        <f t="shared" si="130"/>
        <v>3.14</v>
      </c>
      <c r="G1691" s="1">
        <f t="shared" si="131"/>
        <v>43744.666666666664</v>
      </c>
      <c r="H1691">
        <f t="shared" si="132"/>
        <v>2.835</v>
      </c>
      <c r="J1691">
        <f t="shared" si="133"/>
        <v>4.9734560376785393E-3</v>
      </c>
      <c r="K1691">
        <f t="shared" si="134"/>
        <v>9.3025000000000094E-2</v>
      </c>
      <c r="M1691" s="1">
        <v>43741.565972222219</v>
      </c>
      <c r="N1691">
        <v>3.08</v>
      </c>
    </row>
    <row r="1692" spans="1:14" x14ac:dyDescent="0.3">
      <c r="A1692" s="1">
        <v>43744.652777777781</v>
      </c>
      <c r="B1692">
        <v>3.1790819291422301E-2</v>
      </c>
      <c r="C1692">
        <v>0.98274669142314297</v>
      </c>
      <c r="D1692">
        <v>0.96765105436744303</v>
      </c>
      <c r="E1692">
        <v>2.6935520239471602</v>
      </c>
      <c r="F1692">
        <f t="shared" si="130"/>
        <v>2.8650000000000002</v>
      </c>
      <c r="G1692" s="1">
        <f t="shared" si="131"/>
        <v>43744.670138888891</v>
      </c>
      <c r="H1692">
        <f t="shared" si="132"/>
        <v>2.5</v>
      </c>
      <c r="J1692">
        <f t="shared" si="133"/>
        <v>3.7462385974042077E-2</v>
      </c>
      <c r="K1692">
        <f t="shared" si="134"/>
        <v>0.13322500000000015</v>
      </c>
      <c r="M1692" s="1">
        <v>43741.569444444445</v>
      </c>
      <c r="N1692">
        <v>2.9249999999999998</v>
      </c>
    </row>
    <row r="1693" spans="1:14" x14ac:dyDescent="0.3">
      <c r="A1693" s="1">
        <v>43744.65625</v>
      </c>
      <c r="B1693">
        <v>8.8569676689261106E-2</v>
      </c>
      <c r="C1693">
        <v>0.98247703156952404</v>
      </c>
      <c r="D1693">
        <v>0.90985063890219398</v>
      </c>
      <c r="E1693">
        <v>2.6313777536039402</v>
      </c>
      <c r="F1693">
        <f t="shared" si="130"/>
        <v>2.89</v>
      </c>
      <c r="G1693" s="1">
        <f t="shared" si="131"/>
        <v>43744.673611111109</v>
      </c>
      <c r="H1693">
        <f t="shared" si="132"/>
        <v>2.93</v>
      </c>
      <c r="J1693">
        <f t="shared" si="133"/>
        <v>8.9175246042629136E-2</v>
      </c>
      <c r="K1693">
        <f t="shared" si="134"/>
        <v>1.6000000000000029E-3</v>
      </c>
      <c r="M1693" s="1">
        <v>43741.572916666664</v>
      </c>
      <c r="N1693">
        <v>3.12</v>
      </c>
    </row>
    <row r="1694" spans="1:14" x14ac:dyDescent="0.3">
      <c r="A1694" s="1">
        <v>43744.659722222219</v>
      </c>
      <c r="B1694">
        <v>3.1945723358420303E-2</v>
      </c>
      <c r="C1694">
        <v>0.98275013885445395</v>
      </c>
      <c r="D1694">
        <v>0.96749354480309901</v>
      </c>
      <c r="E1694">
        <v>3.0470769665846298</v>
      </c>
      <c r="F1694">
        <f t="shared" si="130"/>
        <v>3.37</v>
      </c>
      <c r="G1694" s="1">
        <f t="shared" si="131"/>
        <v>43744.677083333328</v>
      </c>
      <c r="H1694">
        <f t="shared" si="132"/>
        <v>2.93</v>
      </c>
      <c r="J1694">
        <f t="shared" si="133"/>
        <v>1.3707016104658482E-2</v>
      </c>
      <c r="K1694">
        <f t="shared" si="134"/>
        <v>0.19359999999999997</v>
      </c>
      <c r="M1694" s="1">
        <v>43741.576388888891</v>
      </c>
      <c r="N1694">
        <v>3.19</v>
      </c>
    </row>
    <row r="1695" spans="1:14" x14ac:dyDescent="0.3">
      <c r="A1695" s="1">
        <v>43744.663194444445</v>
      </c>
      <c r="B1695">
        <v>3.1741519840318602E-2</v>
      </c>
      <c r="C1695">
        <v>0.982825438488235</v>
      </c>
      <c r="D1695">
        <v>0.96770380721001403</v>
      </c>
      <c r="E1695">
        <v>2.7236984872946501</v>
      </c>
      <c r="F1695">
        <f t="shared" si="130"/>
        <v>2.91</v>
      </c>
      <c r="G1695" s="1">
        <f t="shared" si="131"/>
        <v>43744.680555555555</v>
      </c>
      <c r="H1695">
        <f t="shared" si="132"/>
        <v>2.5150000000000001</v>
      </c>
      <c r="J1695">
        <f t="shared" si="133"/>
        <v>4.3555058599075193E-2</v>
      </c>
      <c r="K1695">
        <f t="shared" si="134"/>
        <v>0.15602500000000002</v>
      </c>
      <c r="M1695" s="1">
        <v>43741.579861111109</v>
      </c>
      <c r="N1695">
        <v>3.22</v>
      </c>
    </row>
    <row r="1696" spans="1:14" x14ac:dyDescent="0.3">
      <c r="A1696" s="1">
        <v>43744.666666666664</v>
      </c>
      <c r="B1696">
        <v>4.1932315224579603E-2</v>
      </c>
      <c r="C1696">
        <v>0.97982513573026797</v>
      </c>
      <c r="D1696">
        <v>0.95720428707584904</v>
      </c>
      <c r="E1696">
        <v>2.5695876030366098</v>
      </c>
      <c r="F1696">
        <f t="shared" si="130"/>
        <v>2.835</v>
      </c>
      <c r="G1696" s="1">
        <f t="shared" si="131"/>
        <v>43744.684027777774</v>
      </c>
      <c r="H1696">
        <f t="shared" si="132"/>
        <v>2.5150000000000001</v>
      </c>
      <c r="J1696">
        <f t="shared" si="133"/>
        <v>2.9798064052824805E-3</v>
      </c>
      <c r="K1696">
        <f t="shared" si="134"/>
        <v>0.10239999999999989</v>
      </c>
      <c r="M1696" s="1">
        <v>43741.583333333336</v>
      </c>
      <c r="N1696">
        <v>3.2949999999999999</v>
      </c>
    </row>
    <row r="1697" spans="1:14" x14ac:dyDescent="0.3">
      <c r="A1697" s="1">
        <v>43744.670138888891</v>
      </c>
      <c r="B1697">
        <v>0.87997164611526801</v>
      </c>
      <c r="C1697">
        <v>0.98008673627880505</v>
      </c>
      <c r="D1697">
        <v>0.10214921440897599</v>
      </c>
      <c r="E1697">
        <v>1.38335399241943</v>
      </c>
      <c r="F1697">
        <f t="shared" si="130"/>
        <v>2.5</v>
      </c>
      <c r="G1697" s="1">
        <f t="shared" si="131"/>
        <v>43744.6875</v>
      </c>
      <c r="H1697">
        <f t="shared" si="132"/>
        <v>2.6349999999999998</v>
      </c>
      <c r="J1697">
        <f t="shared" si="133"/>
        <v>1.5666177282923797</v>
      </c>
      <c r="K1697">
        <f t="shared" si="134"/>
        <v>1.8224999999999943E-2</v>
      </c>
      <c r="M1697" s="1">
        <v>43741.586805555555</v>
      </c>
      <c r="N1697">
        <v>2.9950000000000001</v>
      </c>
    </row>
    <row r="1698" spans="1:14" x14ac:dyDescent="0.3">
      <c r="A1698" s="1">
        <v>43744.673611111109</v>
      </c>
      <c r="B1698">
        <v>4.7992133918071098E-2</v>
      </c>
      <c r="C1698">
        <v>0.97982181904031596</v>
      </c>
      <c r="D1698">
        <v>0.95101952928025502</v>
      </c>
      <c r="E1698">
        <v>2.49375861727796</v>
      </c>
      <c r="F1698">
        <f t="shared" si="130"/>
        <v>2.93</v>
      </c>
      <c r="G1698" s="1">
        <f t="shared" si="131"/>
        <v>43744.690972222219</v>
      </c>
      <c r="H1698">
        <f t="shared" si="132"/>
        <v>2.7</v>
      </c>
      <c r="J1698">
        <f t="shared" si="133"/>
        <v>4.2535507947099052E-2</v>
      </c>
      <c r="K1698">
        <f t="shared" si="134"/>
        <v>5.2899999999999989E-2</v>
      </c>
      <c r="M1698" s="1">
        <v>43741.590277777781</v>
      </c>
      <c r="N1698">
        <v>3.06</v>
      </c>
    </row>
    <row r="1699" spans="1:14" x14ac:dyDescent="0.3">
      <c r="A1699" s="1">
        <v>43744.677083333336</v>
      </c>
      <c r="B1699">
        <v>3.2312013644551302E-2</v>
      </c>
      <c r="C1699">
        <v>0.97915444164819498</v>
      </c>
      <c r="D1699">
        <v>0.96700008469536103</v>
      </c>
      <c r="E1699">
        <v>2.2949536102639398</v>
      </c>
      <c r="F1699">
        <f t="shared" si="130"/>
        <v>2.5</v>
      </c>
      <c r="G1699" s="1">
        <f t="shared" si="131"/>
        <v>43744.694444444445</v>
      </c>
      <c r="H1699">
        <f t="shared" si="132"/>
        <v>2.7</v>
      </c>
      <c r="J1699">
        <f t="shared" si="133"/>
        <v>0.16406257783821648</v>
      </c>
      <c r="K1699">
        <f t="shared" si="134"/>
        <v>4.000000000000007E-2</v>
      </c>
      <c r="M1699" s="1">
        <v>43741.59375</v>
      </c>
      <c r="N1699">
        <v>3.165</v>
      </c>
    </row>
    <row r="1700" spans="1:14" x14ac:dyDescent="0.3">
      <c r="A1700" s="1">
        <v>43744.680555555555</v>
      </c>
      <c r="B1700">
        <v>3.2619772693926699E-2</v>
      </c>
      <c r="C1700">
        <v>0.97897224367801405</v>
      </c>
      <c r="D1700">
        <v>0.96667957349702405</v>
      </c>
      <c r="E1700">
        <v>2.2529767173777602</v>
      </c>
      <c r="F1700">
        <f t="shared" si="130"/>
        <v>2.5150000000000001</v>
      </c>
      <c r="G1700" s="1">
        <f t="shared" si="131"/>
        <v>43744.697916666664</v>
      </c>
      <c r="H1700">
        <f t="shared" si="132"/>
        <v>2.4300000000000002</v>
      </c>
      <c r="J1700">
        <f t="shared" si="133"/>
        <v>3.1337242590353455E-2</v>
      </c>
      <c r="K1700">
        <f t="shared" si="134"/>
        <v>7.2249999999999936E-3</v>
      </c>
      <c r="M1700" s="1">
        <v>43741.597222222219</v>
      </c>
      <c r="N1700">
        <v>3.82</v>
      </c>
    </row>
    <row r="1701" spans="1:14" x14ac:dyDescent="0.3">
      <c r="A1701" s="1">
        <v>43744.684027777781</v>
      </c>
      <c r="B1701">
        <v>3.2457404479982903E-2</v>
      </c>
      <c r="C1701">
        <v>0.981226960644348</v>
      </c>
      <c r="D1701">
        <v>0.96692161367165397</v>
      </c>
      <c r="E1701">
        <v>2.4764186185680899</v>
      </c>
      <c r="F1701">
        <f t="shared" si="130"/>
        <v>2.68</v>
      </c>
      <c r="G1701" s="1">
        <f t="shared" si="131"/>
        <v>43744.701388888891</v>
      </c>
      <c r="H1701">
        <f t="shared" si="132"/>
        <v>2.375</v>
      </c>
      <c r="J1701">
        <f t="shared" si="133"/>
        <v>1.0285736192259703E-2</v>
      </c>
      <c r="K1701">
        <f t="shared" si="134"/>
        <v>9.3025000000000094E-2</v>
      </c>
      <c r="M1701" s="1">
        <v>43741.600694444445</v>
      </c>
      <c r="N1701">
        <v>3.2149999999999999</v>
      </c>
    </row>
    <row r="1702" spans="1:14" x14ac:dyDescent="0.3">
      <c r="A1702" s="1">
        <v>43744.6875</v>
      </c>
      <c r="B1702">
        <v>3.26116843719935E-2</v>
      </c>
      <c r="C1702">
        <v>0.98215719467431695</v>
      </c>
      <c r="D1702">
        <v>0.96679586063327905</v>
      </c>
      <c r="E1702">
        <v>2.4214602458774199</v>
      </c>
      <c r="F1702">
        <f t="shared" si="130"/>
        <v>2.6349999999999998</v>
      </c>
      <c r="G1702" s="1">
        <f t="shared" si="131"/>
        <v>43744.704861111109</v>
      </c>
      <c r="H1702">
        <f t="shared" si="132"/>
        <v>2.2000000000000002</v>
      </c>
      <c r="J1702">
        <f t="shared" si="133"/>
        <v>4.904464050408721E-2</v>
      </c>
      <c r="K1702">
        <f t="shared" si="134"/>
        <v>0.18922499999999967</v>
      </c>
      <c r="M1702" s="1">
        <v>43741.604166666664</v>
      </c>
      <c r="N1702">
        <v>3.06</v>
      </c>
    </row>
    <row r="1703" spans="1:14" x14ac:dyDescent="0.3">
      <c r="A1703" s="1">
        <v>43744.690972222219</v>
      </c>
      <c r="B1703">
        <v>3.2375328100276497E-2</v>
      </c>
      <c r="C1703">
        <v>0.97956546881292195</v>
      </c>
      <c r="D1703">
        <v>0.96694929626346404</v>
      </c>
      <c r="E1703">
        <v>2.43981393025987</v>
      </c>
      <c r="F1703">
        <f t="shared" si="130"/>
        <v>2.7</v>
      </c>
      <c r="G1703" s="1">
        <f t="shared" si="131"/>
        <v>43744.708333333328</v>
      </c>
      <c r="H1703">
        <f t="shared" si="132"/>
        <v>2.2000000000000002</v>
      </c>
      <c r="J1703">
        <f t="shared" si="133"/>
        <v>5.751072114668572E-2</v>
      </c>
      <c r="K1703">
        <f t="shared" si="134"/>
        <v>0.25</v>
      </c>
      <c r="M1703" s="1">
        <v>43741.607638888891</v>
      </c>
      <c r="N1703">
        <v>3.2050000000000001</v>
      </c>
    </row>
    <row r="1704" spans="1:14" x14ac:dyDescent="0.3">
      <c r="A1704" s="1">
        <v>43744.694444444445</v>
      </c>
      <c r="B1704">
        <v>3.2617442836678001E-2</v>
      </c>
      <c r="C1704">
        <v>0.97934955251838296</v>
      </c>
      <c r="D1704">
        <v>0.96669478966646505</v>
      </c>
      <c r="E1704">
        <v>2.4296230323890899</v>
      </c>
      <c r="F1704">
        <f t="shared" si="130"/>
        <v>2.7</v>
      </c>
      <c r="G1704" s="1">
        <f t="shared" si="131"/>
        <v>43744.711805555555</v>
      </c>
      <c r="H1704">
        <f t="shared" si="132"/>
        <v>2.2999999999999998</v>
      </c>
      <c r="J1704">
        <f t="shared" si="133"/>
        <v>1.6802130525743107E-2</v>
      </c>
      <c r="K1704">
        <f t="shared" si="134"/>
        <v>0.16000000000000028</v>
      </c>
      <c r="M1704" s="1">
        <v>43741.611111111109</v>
      </c>
      <c r="N1704">
        <v>3.19</v>
      </c>
    </row>
    <row r="1705" spans="1:14" x14ac:dyDescent="0.3">
      <c r="A1705" s="1">
        <v>43744.697916666664</v>
      </c>
      <c r="B1705">
        <v>3.2689444692469503E-2</v>
      </c>
      <c r="C1705">
        <v>0.97879195224494697</v>
      </c>
      <c r="D1705">
        <v>0.96660225432228597</v>
      </c>
      <c r="E1705">
        <v>2.2195911902146199</v>
      </c>
      <c r="F1705">
        <f t="shared" si="130"/>
        <v>2.4300000000000002</v>
      </c>
      <c r="G1705" s="1">
        <f t="shared" si="131"/>
        <v>43744.715277777774</v>
      </c>
      <c r="H1705">
        <f t="shared" si="132"/>
        <v>2.2999999999999998</v>
      </c>
      <c r="J1705">
        <f t="shared" si="133"/>
        <v>6.4655766911014059E-3</v>
      </c>
      <c r="K1705">
        <f t="shared" si="134"/>
        <v>1.6900000000000089E-2</v>
      </c>
      <c r="M1705" s="1">
        <v>43741.614583333336</v>
      </c>
      <c r="N1705">
        <v>3.35</v>
      </c>
    </row>
    <row r="1706" spans="1:14" x14ac:dyDescent="0.3">
      <c r="A1706" s="1">
        <v>43744.701388888891</v>
      </c>
      <c r="B1706">
        <v>3.2710939292695598E-2</v>
      </c>
      <c r="C1706">
        <v>0.97857979969250297</v>
      </c>
      <c r="D1706">
        <v>0.96657304871511296</v>
      </c>
      <c r="E1706">
        <v>2.1735475761770702</v>
      </c>
      <c r="F1706">
        <f t="shared" si="130"/>
        <v>2.375</v>
      </c>
      <c r="G1706" s="1">
        <f t="shared" si="131"/>
        <v>43744.71875</v>
      </c>
      <c r="H1706">
        <f t="shared" si="132"/>
        <v>2.1549999999999998</v>
      </c>
      <c r="J1706">
        <f t="shared" si="133"/>
        <v>3.4401258204422828E-4</v>
      </c>
      <c r="K1706">
        <f t="shared" si="134"/>
        <v>4.8400000000000089E-2</v>
      </c>
      <c r="M1706" s="1">
        <v>43741.618055555555</v>
      </c>
      <c r="N1706">
        <v>2.9750000000000001</v>
      </c>
    </row>
    <row r="1707" spans="1:14" x14ac:dyDescent="0.3">
      <c r="A1707" s="1">
        <v>43744.704861111109</v>
      </c>
      <c r="B1707">
        <v>3.1573993221647403E-2</v>
      </c>
      <c r="C1707">
        <v>0.97210033674776597</v>
      </c>
      <c r="D1707">
        <v>0.96751982071389797</v>
      </c>
      <c r="E1707">
        <v>2.0316406359666099</v>
      </c>
      <c r="F1707">
        <f t="shared" si="130"/>
        <v>2.2000000000000002</v>
      </c>
      <c r="G1707" s="1">
        <f t="shared" si="131"/>
        <v>43744.722222222219</v>
      </c>
      <c r="H1707">
        <f t="shared" si="132"/>
        <v>2.14</v>
      </c>
      <c r="J1707">
        <f t="shared" si="133"/>
        <v>1.1741751773720777E-2</v>
      </c>
      <c r="K1707">
        <f t="shared" si="134"/>
        <v>3.6000000000000064E-3</v>
      </c>
      <c r="M1707" s="1">
        <v>43741.621527777781</v>
      </c>
      <c r="N1707">
        <v>3.61</v>
      </c>
    </row>
    <row r="1708" spans="1:14" x14ac:dyDescent="0.3">
      <c r="A1708" s="1">
        <v>43744.708333333336</v>
      </c>
      <c r="B1708">
        <v>3.1735410668111197E-2</v>
      </c>
      <c r="C1708">
        <v>0.97111966657687598</v>
      </c>
      <c r="D1708">
        <v>0.96732080323326597</v>
      </c>
      <c r="E1708">
        <v>2.1742341400379099</v>
      </c>
      <c r="F1708">
        <f t="shared" si="130"/>
        <v>2.41</v>
      </c>
      <c r="G1708" s="1">
        <f t="shared" si="131"/>
        <v>43744.725694444445</v>
      </c>
      <c r="H1708">
        <f t="shared" si="132"/>
        <v>2.0350000000000001</v>
      </c>
      <c r="J1708">
        <f t="shared" si="133"/>
        <v>1.9386145752096275E-2</v>
      </c>
      <c r="K1708">
        <f t="shared" si="134"/>
        <v>0.140625</v>
      </c>
      <c r="M1708" s="1">
        <v>43741.625</v>
      </c>
      <c r="N1708">
        <v>3.24</v>
      </c>
    </row>
    <row r="1709" spans="1:14" x14ac:dyDescent="0.3">
      <c r="A1709" s="1">
        <v>43744.711805555555</v>
      </c>
      <c r="B1709">
        <v>3.1751369934917201E-2</v>
      </c>
      <c r="C1709">
        <v>0.970492054892092</v>
      </c>
      <c r="D1709">
        <v>0.96728322527231003</v>
      </c>
      <c r="E1709">
        <v>2.09004632425115</v>
      </c>
      <c r="F1709">
        <f t="shared" si="130"/>
        <v>2.2999999999999998</v>
      </c>
      <c r="G1709" s="1">
        <f t="shared" si="131"/>
        <v>43744.729166666664</v>
      </c>
      <c r="H1709">
        <f t="shared" si="132"/>
        <v>1.9950000000000001</v>
      </c>
      <c r="J1709">
        <f t="shared" si="133"/>
        <v>9.0338037536547237E-3</v>
      </c>
      <c r="K1709">
        <f t="shared" si="134"/>
        <v>9.302499999999983E-2</v>
      </c>
      <c r="M1709" s="1">
        <v>43741.628472222219</v>
      </c>
      <c r="N1709">
        <v>3.2949999999999999</v>
      </c>
    </row>
    <row r="1710" spans="1:14" x14ac:dyDescent="0.3">
      <c r="A1710" s="1">
        <v>43744.715277777781</v>
      </c>
      <c r="B1710">
        <v>3.18466771665094E-2</v>
      </c>
      <c r="C1710">
        <v>0.96831481325429702</v>
      </c>
      <c r="D1710">
        <v>0.96711123621100104</v>
      </c>
      <c r="E1710">
        <v>1.9820053243592</v>
      </c>
      <c r="F1710">
        <f t="shared" si="130"/>
        <v>2.19</v>
      </c>
      <c r="G1710" s="1">
        <f t="shared" si="131"/>
        <v>43744.732638888891</v>
      </c>
      <c r="H1710">
        <f t="shared" si="132"/>
        <v>1.86</v>
      </c>
      <c r="J1710">
        <f t="shared" si="133"/>
        <v>1.4885299171993568E-2</v>
      </c>
      <c r="K1710">
        <f t="shared" si="134"/>
        <v>0.1088999999999999</v>
      </c>
      <c r="M1710" s="1">
        <v>43741.631944444445</v>
      </c>
      <c r="N1710">
        <v>3.37</v>
      </c>
    </row>
    <row r="1711" spans="1:14" x14ac:dyDescent="0.3">
      <c r="A1711" s="1">
        <v>43744.71875</v>
      </c>
      <c r="B1711">
        <v>3.2051962650674101E-2</v>
      </c>
      <c r="C1711">
        <v>0.96606434587104595</v>
      </c>
      <c r="D1711">
        <v>0.96682212443957405</v>
      </c>
      <c r="E1711">
        <v>1.9627496697937299</v>
      </c>
      <c r="F1711">
        <f t="shared" si="130"/>
        <v>2.1549999999999998</v>
      </c>
      <c r="G1711" s="1">
        <f t="shared" si="131"/>
        <v>43744.736111111109</v>
      </c>
      <c r="H1711">
        <f t="shared" si="132"/>
        <v>1.83</v>
      </c>
      <c r="J1711">
        <f t="shared" si="133"/>
        <v>1.7622474830344303E-2</v>
      </c>
      <c r="K1711">
        <f t="shared" si="134"/>
        <v>0.10562499999999983</v>
      </c>
      <c r="M1711" s="1">
        <v>43741.635416666664</v>
      </c>
      <c r="N1711">
        <v>4.2</v>
      </c>
    </row>
    <row r="1712" spans="1:14" x14ac:dyDescent="0.3">
      <c r="A1712" s="1">
        <v>43744.722222222219</v>
      </c>
      <c r="B1712">
        <v>5.6200042473760502E-2</v>
      </c>
      <c r="C1712">
        <v>0.97023009261316095</v>
      </c>
      <c r="D1712">
        <v>0.94207555207611104</v>
      </c>
      <c r="E1712">
        <v>1.79780932066123</v>
      </c>
      <c r="F1712">
        <f t="shared" si="130"/>
        <v>2.14</v>
      </c>
      <c r="G1712" s="1">
        <f t="shared" si="131"/>
        <v>43744.739583333328</v>
      </c>
      <c r="H1712">
        <f t="shared" si="132"/>
        <v>1.83</v>
      </c>
      <c r="J1712">
        <f t="shared" si="133"/>
        <v>1.036239836291518E-3</v>
      </c>
      <c r="K1712">
        <f t="shared" si="134"/>
        <v>9.6100000000000033E-2</v>
      </c>
      <c r="M1712" s="1">
        <v>43741.638888888891</v>
      </c>
      <c r="N1712">
        <v>3.7549999999999999</v>
      </c>
    </row>
    <row r="1713" spans="1:14" x14ac:dyDescent="0.3">
      <c r="A1713" s="1">
        <v>43744.725694444445</v>
      </c>
      <c r="B1713">
        <v>5.3900974240116202E-2</v>
      </c>
      <c r="C1713">
        <v>0.97111281486031897</v>
      </c>
      <c r="D1713">
        <v>0.94449566166226595</v>
      </c>
      <c r="E1713">
        <v>1.87596033159334</v>
      </c>
      <c r="F1713">
        <f t="shared" si="130"/>
        <v>2.0350000000000001</v>
      </c>
      <c r="G1713" s="1">
        <f t="shared" si="131"/>
        <v>43744.743055555555</v>
      </c>
      <c r="H1713">
        <f t="shared" si="132"/>
        <v>1.69</v>
      </c>
      <c r="J1713">
        <f t="shared" si="133"/>
        <v>3.4581244926304974E-2</v>
      </c>
      <c r="K1713">
        <f t="shared" si="134"/>
        <v>0.11902500000000013</v>
      </c>
      <c r="M1713" s="1">
        <v>43741.642361111109</v>
      </c>
      <c r="N1713">
        <v>3.3450000000000002</v>
      </c>
    </row>
    <row r="1714" spans="1:14" x14ac:dyDescent="0.3">
      <c r="A1714" s="1">
        <v>43744.729166666664</v>
      </c>
      <c r="B1714">
        <v>3.64307548609294E-2</v>
      </c>
      <c r="C1714">
        <v>0.97111242878945603</v>
      </c>
      <c r="D1714">
        <v>0.96248554360864003</v>
      </c>
      <c r="E1714">
        <v>1.83812860688165</v>
      </c>
      <c r="F1714">
        <f t="shared" si="130"/>
        <v>1.9950000000000001</v>
      </c>
      <c r="G1714" s="1">
        <f t="shared" si="131"/>
        <v>43744.746527777774</v>
      </c>
      <c r="H1714">
        <f t="shared" si="132"/>
        <v>1.69</v>
      </c>
      <c r="J1714">
        <f t="shared" si="133"/>
        <v>2.1942084176698431E-2</v>
      </c>
      <c r="K1714">
        <f t="shared" si="134"/>
        <v>9.3025000000000094E-2</v>
      </c>
      <c r="M1714" s="1">
        <v>43741.645833333336</v>
      </c>
      <c r="N1714">
        <v>3.69</v>
      </c>
    </row>
    <row r="1715" spans="1:14" x14ac:dyDescent="0.3">
      <c r="A1715" s="1">
        <v>43744.732638888891</v>
      </c>
      <c r="B1715">
        <v>3.2917325963194903E-2</v>
      </c>
      <c r="C1715">
        <v>0.97100175555203305</v>
      </c>
      <c r="D1715">
        <v>0.96609962260626303</v>
      </c>
      <c r="E1715">
        <v>1.7101271821792201</v>
      </c>
      <c r="F1715">
        <f t="shared" si="130"/>
        <v>1.86</v>
      </c>
      <c r="G1715" s="1">
        <f t="shared" si="131"/>
        <v>43744.75</v>
      </c>
      <c r="H1715">
        <f t="shared" si="132"/>
        <v>1.5549999999999999</v>
      </c>
      <c r="J1715">
        <f t="shared" si="133"/>
        <v>2.4064442650864964E-2</v>
      </c>
      <c r="K1715">
        <f t="shared" si="134"/>
        <v>9.3025000000000094E-2</v>
      </c>
      <c r="M1715" s="1">
        <v>43741.649305555555</v>
      </c>
      <c r="N1715">
        <v>3.76</v>
      </c>
    </row>
    <row r="1716" spans="1:14" x14ac:dyDescent="0.3">
      <c r="A1716" s="1">
        <v>43744.736111111109</v>
      </c>
      <c r="B1716">
        <v>3.2263814140778599E-2</v>
      </c>
      <c r="C1716">
        <v>0.97226682512553297</v>
      </c>
      <c r="D1716">
        <v>0.96681588499472604</v>
      </c>
      <c r="E1716">
        <v>1.66936726827949</v>
      </c>
      <c r="F1716">
        <f t="shared" si="130"/>
        <v>1.83</v>
      </c>
      <c r="G1716" s="1">
        <f t="shared" si="131"/>
        <v>43744.753472222219</v>
      </c>
      <c r="H1716">
        <f t="shared" si="132"/>
        <v>1.4</v>
      </c>
      <c r="J1716">
        <f t="shared" si="133"/>
        <v>7.2558725220354794E-2</v>
      </c>
      <c r="K1716">
        <f t="shared" si="134"/>
        <v>0.18490000000000015</v>
      </c>
      <c r="M1716" s="1">
        <v>43741.652777777781</v>
      </c>
      <c r="N1716">
        <v>3.415</v>
      </c>
    </row>
    <row r="1717" spans="1:14" x14ac:dyDescent="0.3">
      <c r="A1717" s="1">
        <v>43744.739583333336</v>
      </c>
      <c r="B1717">
        <v>3.16679976465793E-2</v>
      </c>
      <c r="C1717">
        <v>0.96993340601001499</v>
      </c>
      <c r="D1717">
        <v>0.96735033822904304</v>
      </c>
      <c r="E1717">
        <v>1.5397894259292</v>
      </c>
      <c r="F1717">
        <f t="shared" si="130"/>
        <v>1.66</v>
      </c>
      <c r="G1717" s="1">
        <f t="shared" si="131"/>
        <v>43744.756944444445</v>
      </c>
      <c r="H1717">
        <f t="shared" si="132"/>
        <v>1.46</v>
      </c>
      <c r="J1717">
        <f t="shared" si="133"/>
        <v>6.3663524901112966E-3</v>
      </c>
      <c r="K1717">
        <f t="shared" si="134"/>
        <v>3.999999999999998E-2</v>
      </c>
      <c r="M1717" s="1">
        <v>43741.65625</v>
      </c>
      <c r="N1717">
        <v>3.5449999999999999</v>
      </c>
    </row>
    <row r="1718" spans="1:14" x14ac:dyDescent="0.3">
      <c r="A1718" s="1">
        <v>43744.743055555555</v>
      </c>
      <c r="B1718">
        <v>3.1914900993247002E-2</v>
      </c>
      <c r="C1718">
        <v>0.96768693579973697</v>
      </c>
      <c r="D1718">
        <v>0.96701939458666797</v>
      </c>
      <c r="E1718">
        <v>1.5623114643230001</v>
      </c>
      <c r="F1718">
        <f t="shared" si="130"/>
        <v>1.69</v>
      </c>
      <c r="G1718" s="1">
        <f t="shared" si="131"/>
        <v>43744.760416666664</v>
      </c>
      <c r="H1718">
        <f t="shared" si="132"/>
        <v>1.355</v>
      </c>
      <c r="J1718">
        <f t="shared" si="133"/>
        <v>4.2978043239746529E-2</v>
      </c>
      <c r="K1718">
        <f t="shared" si="134"/>
        <v>0.11222499999999998</v>
      </c>
      <c r="M1718" s="1">
        <v>43741.659722222219</v>
      </c>
      <c r="N1718">
        <v>3.3050000000000002</v>
      </c>
    </row>
    <row r="1719" spans="1:14" x14ac:dyDescent="0.3">
      <c r="A1719" s="1">
        <v>43744.746527777781</v>
      </c>
      <c r="B1719">
        <v>4.8476128011951801E-2</v>
      </c>
      <c r="C1719">
        <v>0.96688398297286104</v>
      </c>
      <c r="D1719">
        <v>0.94986355254029198</v>
      </c>
      <c r="E1719">
        <v>1.5180953020172501</v>
      </c>
      <c r="F1719">
        <f t="shared" si="130"/>
        <v>1.375</v>
      </c>
      <c r="G1719" s="1">
        <f t="shared" si="131"/>
        <v>43744.763888888891</v>
      </c>
      <c r="H1719">
        <f t="shared" si="132"/>
        <v>1.3049999999999999</v>
      </c>
      <c r="J1719">
        <f t="shared" si="133"/>
        <v>4.5409607741823045E-2</v>
      </c>
      <c r="K1719">
        <f t="shared" si="134"/>
        <v>4.9000000000000085E-3</v>
      </c>
      <c r="M1719" s="1">
        <v>43741.663194444445</v>
      </c>
      <c r="N1719">
        <v>3.66</v>
      </c>
    </row>
    <row r="1720" spans="1:14" x14ac:dyDescent="0.3">
      <c r="A1720" s="1">
        <v>43744.75</v>
      </c>
      <c r="B1720">
        <v>3.1746887438850603E-2</v>
      </c>
      <c r="C1720">
        <v>0.96816920812124896</v>
      </c>
      <c r="D1720">
        <v>0.96720936054095696</v>
      </c>
      <c r="E1720">
        <v>1.5765833840197701</v>
      </c>
      <c r="F1720">
        <f t="shared" si="130"/>
        <v>1.5549999999999999</v>
      </c>
      <c r="G1720" s="1">
        <f t="shared" si="131"/>
        <v>43744.767361111109</v>
      </c>
      <c r="H1720">
        <f t="shared" si="132"/>
        <v>1.5149999999999999</v>
      </c>
      <c r="J1720">
        <f t="shared" si="133"/>
        <v>3.7925131873264811E-3</v>
      </c>
      <c r="K1720">
        <f t="shared" si="134"/>
        <v>1.6000000000000029E-3</v>
      </c>
      <c r="M1720" s="1">
        <v>43741.666666666664</v>
      </c>
      <c r="N1720">
        <v>3.48</v>
      </c>
    </row>
    <row r="1721" spans="1:14" x14ac:dyDescent="0.3">
      <c r="A1721" s="1">
        <v>43744.753472222219</v>
      </c>
      <c r="B1721">
        <v>3.2003500370865398E-2</v>
      </c>
      <c r="C1721">
        <v>0.968030446334052</v>
      </c>
      <c r="D1721">
        <v>0.96693957251854701</v>
      </c>
      <c r="E1721">
        <v>1.4692889096954</v>
      </c>
      <c r="F1721">
        <f t="shared" si="130"/>
        <v>1.4</v>
      </c>
      <c r="G1721" s="1">
        <f t="shared" si="131"/>
        <v>43744.770833333328</v>
      </c>
      <c r="H1721">
        <f t="shared" si="132"/>
        <v>1.5149999999999999</v>
      </c>
      <c r="J1721">
        <f t="shared" si="133"/>
        <v>2.0895037768352827E-3</v>
      </c>
      <c r="K1721">
        <f t="shared" si="134"/>
        <v>1.3224999999999997E-2</v>
      </c>
      <c r="M1721" s="1">
        <v>43741.670138888891</v>
      </c>
      <c r="N1721">
        <v>3.79</v>
      </c>
    </row>
    <row r="1722" spans="1:14" x14ac:dyDescent="0.3">
      <c r="A1722" s="1">
        <v>43744.756944444445</v>
      </c>
      <c r="B1722">
        <v>3.5556451510170797E-2</v>
      </c>
      <c r="C1722">
        <v>0.97110959115472495</v>
      </c>
      <c r="D1722">
        <v>0.96338574777343999</v>
      </c>
      <c r="E1722">
        <v>1.6034096001629501</v>
      </c>
      <c r="F1722">
        <f t="shared" si="130"/>
        <v>1.46</v>
      </c>
      <c r="G1722" s="1">
        <f t="shared" si="131"/>
        <v>43744.774305555555</v>
      </c>
      <c r="H1722">
        <f t="shared" si="132"/>
        <v>1.1499999999999999</v>
      </c>
      <c r="J1722">
        <f t="shared" si="133"/>
        <v>0.20558026551992634</v>
      </c>
      <c r="K1722">
        <f t="shared" si="134"/>
        <v>9.6100000000000033E-2</v>
      </c>
      <c r="M1722" s="1">
        <v>43741.673611111109</v>
      </c>
      <c r="N1722">
        <v>3.88</v>
      </c>
    </row>
    <row r="1723" spans="1:14" x14ac:dyDescent="0.3">
      <c r="A1723" s="1">
        <v>43744.760416666664</v>
      </c>
      <c r="B1723">
        <v>9.4559776866454004E-2</v>
      </c>
      <c r="C1723">
        <v>0.97491754603159797</v>
      </c>
      <c r="D1723">
        <v>0.90300741098428305</v>
      </c>
      <c r="E1723">
        <v>1.97249984512799</v>
      </c>
      <c r="F1723">
        <f t="shared" si="130"/>
        <v>1.355</v>
      </c>
      <c r="G1723" s="1">
        <f t="shared" si="131"/>
        <v>43744.777777777774</v>
      </c>
      <c r="H1723">
        <f t="shared" si="132"/>
        <v>1.1499999999999999</v>
      </c>
      <c r="J1723">
        <f t="shared" si="133"/>
        <v>0.67650599523556776</v>
      </c>
      <c r="K1723">
        <f t="shared" si="134"/>
        <v>4.2025000000000028E-2</v>
      </c>
      <c r="M1723" s="1">
        <v>43741.677083333336</v>
      </c>
      <c r="N1723">
        <v>3.41</v>
      </c>
    </row>
    <row r="1724" spans="1:14" x14ac:dyDescent="0.3">
      <c r="A1724" s="1">
        <v>43744.763888888891</v>
      </c>
      <c r="B1724">
        <v>3.62751766670001E-2</v>
      </c>
      <c r="C1724">
        <v>0.975385372153732</v>
      </c>
      <c r="D1724">
        <v>0.96280939031625901</v>
      </c>
      <c r="E1724">
        <v>1.49702937027792</v>
      </c>
      <c r="F1724">
        <f t="shared" si="130"/>
        <v>1.3049999999999999</v>
      </c>
      <c r="G1724" s="1">
        <f t="shared" si="131"/>
        <v>43744.78125</v>
      </c>
      <c r="H1724">
        <f t="shared" si="132"/>
        <v>1.0049999999999999</v>
      </c>
      <c r="J1724">
        <f t="shared" si="133"/>
        <v>0.24209290121608665</v>
      </c>
      <c r="K1724">
        <f t="shared" si="134"/>
        <v>9.0000000000000024E-2</v>
      </c>
      <c r="M1724" s="1">
        <v>43741.680555555555</v>
      </c>
      <c r="N1724">
        <v>3.3650000000000002</v>
      </c>
    </row>
    <row r="1725" spans="1:14" x14ac:dyDescent="0.3">
      <c r="A1725" s="1">
        <v>43744.767361111109</v>
      </c>
      <c r="B1725">
        <v>9.7376039336351E-2</v>
      </c>
      <c r="C1725">
        <v>0.97566021665487801</v>
      </c>
      <c r="D1725">
        <v>0.90019472181594995</v>
      </c>
      <c r="E1725">
        <v>1.99869645529332</v>
      </c>
      <c r="F1725">
        <f t="shared" si="130"/>
        <v>1.5149999999999999</v>
      </c>
      <c r="G1725" s="1">
        <f t="shared" si="131"/>
        <v>43744.784722222219</v>
      </c>
      <c r="H1725">
        <f t="shared" si="132"/>
        <v>0.875</v>
      </c>
      <c r="J1725">
        <f t="shared" si="133"/>
        <v>1.2626937236387723</v>
      </c>
      <c r="K1725">
        <f t="shared" si="134"/>
        <v>0.40959999999999985</v>
      </c>
      <c r="M1725" s="1">
        <v>43741.684027777781</v>
      </c>
      <c r="N1725">
        <v>3.45</v>
      </c>
    </row>
    <row r="1726" spans="1:14" x14ac:dyDescent="0.3">
      <c r="A1726" s="1">
        <v>43744.770833333336</v>
      </c>
      <c r="B1726">
        <v>3.6587518886094302E-2</v>
      </c>
      <c r="C1726">
        <v>0.97584547718556602</v>
      </c>
      <c r="D1726">
        <v>0.96250685201552999</v>
      </c>
      <c r="E1726">
        <v>1.4563275305821901</v>
      </c>
      <c r="F1726">
        <f t="shared" si="130"/>
        <v>1.23</v>
      </c>
      <c r="G1726" s="1">
        <f t="shared" si="131"/>
        <v>43744.788194444445</v>
      </c>
      <c r="H1726">
        <f t="shared" si="132"/>
        <v>0.88500000000000001</v>
      </c>
      <c r="J1726">
        <f t="shared" si="133"/>
        <v>0.32641514720114334</v>
      </c>
      <c r="K1726">
        <f t="shared" si="134"/>
        <v>0.11902499999999998</v>
      </c>
      <c r="M1726" s="1">
        <v>43741.6875</v>
      </c>
      <c r="N1726">
        <v>3.165</v>
      </c>
    </row>
    <row r="1727" spans="1:14" x14ac:dyDescent="0.3">
      <c r="A1727" s="1">
        <v>43744.774305555555</v>
      </c>
      <c r="B1727">
        <v>0.113554475478182</v>
      </c>
      <c r="C1727">
        <v>0.97525218328444796</v>
      </c>
      <c r="D1727">
        <v>0.88356398742348496</v>
      </c>
      <c r="E1727">
        <v>1.91688495602563</v>
      </c>
      <c r="F1727">
        <f t="shared" si="130"/>
        <v>1.1499999999999999</v>
      </c>
      <c r="G1727" s="1">
        <f t="shared" si="131"/>
        <v>43744.791666666664</v>
      </c>
      <c r="H1727">
        <f t="shared" si="132"/>
        <v>0.89</v>
      </c>
      <c r="J1727">
        <f t="shared" si="133"/>
        <v>1.0544927129117603</v>
      </c>
      <c r="K1727">
        <f t="shared" si="134"/>
        <v>6.7599999999999952E-2</v>
      </c>
      <c r="M1727" s="1">
        <v>43741.690972222219</v>
      </c>
      <c r="N1727">
        <v>3.14</v>
      </c>
    </row>
    <row r="1728" spans="1:14" x14ac:dyDescent="0.3">
      <c r="A1728" s="1">
        <v>43744.777777777781</v>
      </c>
      <c r="B1728">
        <v>4.8040804854099402E-2</v>
      </c>
      <c r="C1728">
        <v>0.97331738902002796</v>
      </c>
      <c r="D1728">
        <v>0.95064220017432499</v>
      </c>
      <c r="E1728">
        <v>1.32874958341697</v>
      </c>
      <c r="F1728">
        <f t="shared" si="130"/>
        <v>0.92</v>
      </c>
      <c r="G1728" s="1">
        <f t="shared" si="131"/>
        <v>43744.795138888891</v>
      </c>
      <c r="H1728">
        <f t="shared" si="132"/>
        <v>0.83</v>
      </c>
      <c r="J1728">
        <f t="shared" si="133"/>
        <v>0.24875114695860118</v>
      </c>
      <c r="K1728">
        <f t="shared" si="134"/>
        <v>8.1000000000000152E-3</v>
      </c>
      <c r="M1728" s="1">
        <v>43741.694444444445</v>
      </c>
      <c r="N1728">
        <v>3.2749999999999999</v>
      </c>
    </row>
    <row r="1729" spans="1:14" x14ac:dyDescent="0.3">
      <c r="A1729" s="1">
        <v>43744.78125</v>
      </c>
      <c r="B1729">
        <v>3.5041098420891197E-2</v>
      </c>
      <c r="C1729">
        <v>0.97141296932489796</v>
      </c>
      <c r="D1729">
        <v>0.96392770168052899</v>
      </c>
      <c r="E1729">
        <v>1.18032957786503</v>
      </c>
      <c r="F1729">
        <f t="shared" si="130"/>
        <v>1.0049999999999999</v>
      </c>
      <c r="G1729" s="1">
        <f t="shared" si="131"/>
        <v>43744.798611111109</v>
      </c>
      <c r="H1729">
        <f t="shared" si="132"/>
        <v>0.92</v>
      </c>
      <c r="J1729">
        <f t="shared" si="133"/>
        <v>6.7771489111384697E-2</v>
      </c>
      <c r="K1729">
        <f t="shared" si="134"/>
        <v>7.2249999999999754E-3</v>
      </c>
      <c r="M1729" s="1">
        <v>43741.697916666664</v>
      </c>
      <c r="N1729">
        <v>3.27</v>
      </c>
    </row>
    <row r="1730" spans="1:14" x14ac:dyDescent="0.3">
      <c r="A1730" s="1">
        <v>43744.784722222219</v>
      </c>
      <c r="B1730">
        <v>4.2333177409945501E-2</v>
      </c>
      <c r="C1730">
        <v>0.97201866730606601</v>
      </c>
      <c r="D1730">
        <v>0.95644818475835303</v>
      </c>
      <c r="E1730">
        <v>1.2034143226809999</v>
      </c>
      <c r="F1730">
        <f t="shared" si="130"/>
        <v>0.875</v>
      </c>
      <c r="G1730" s="1">
        <f t="shared" si="131"/>
        <v>43744.802083333328</v>
      </c>
      <c r="H1730">
        <f t="shared" si="132"/>
        <v>0.92</v>
      </c>
      <c r="J1730">
        <f t="shared" si="133"/>
        <v>8.0323678300729909E-2</v>
      </c>
      <c r="K1730">
        <f t="shared" si="134"/>
        <v>2.0250000000000038E-3</v>
      </c>
      <c r="M1730" s="1">
        <v>43741.701388888891</v>
      </c>
      <c r="N1730">
        <v>3.37</v>
      </c>
    </row>
    <row r="1731" spans="1:14" x14ac:dyDescent="0.3">
      <c r="A1731" s="1">
        <v>43744.788194444445</v>
      </c>
      <c r="B1731">
        <v>3.8269689871940897E-2</v>
      </c>
      <c r="C1731">
        <v>0.97400545053814702</v>
      </c>
      <c r="D1731">
        <v>0.960708957171855</v>
      </c>
      <c r="E1731">
        <v>1.1016503200523</v>
      </c>
      <c r="F1731">
        <f t="shared" ref="F1731:F1794" si="135">VLOOKUP(A1731,$M$2:$N$5194,2)</f>
        <v>0.88500000000000001</v>
      </c>
      <c r="G1731" s="1">
        <f t="shared" ref="G1731:G1794" si="136">A1731+25/60/24</f>
        <v>43744.805555555555</v>
      </c>
      <c r="H1731">
        <f t="shared" ref="H1731:H1794" si="137">VLOOKUP(G1731,$M$2:$N$5194,2)</f>
        <v>0.67500000000000004</v>
      </c>
      <c r="J1731">
        <f t="shared" ref="J1731:J1794" si="138">(E1731-H1731)^2</f>
        <v>0.18203049560073001</v>
      </c>
      <c r="K1731">
        <f t="shared" ref="K1731:K1794" si="139">(F1731-H1731)^2</f>
        <v>4.4099999999999986E-2</v>
      </c>
      <c r="M1731" s="1">
        <v>43741.704861111109</v>
      </c>
      <c r="N1731">
        <v>3.24</v>
      </c>
    </row>
    <row r="1732" spans="1:14" x14ac:dyDescent="0.3">
      <c r="A1732" s="1">
        <v>43744.791666666664</v>
      </c>
      <c r="B1732">
        <v>3.7603915107120398E-2</v>
      </c>
      <c r="C1732">
        <v>0.97465788524754304</v>
      </c>
      <c r="D1732">
        <v>0.96141834414280702</v>
      </c>
      <c r="E1732">
        <v>1.0834651088857401</v>
      </c>
      <c r="F1732">
        <f t="shared" si="135"/>
        <v>0.89</v>
      </c>
      <c r="G1732" s="1">
        <f t="shared" si="136"/>
        <v>43744.809027777774</v>
      </c>
      <c r="H1732">
        <f t="shared" si="137"/>
        <v>0.67500000000000004</v>
      </c>
      <c r="J1732">
        <f t="shared" si="138"/>
        <v>0.16684374517703948</v>
      </c>
      <c r="K1732">
        <f t="shared" si="139"/>
        <v>4.6224999999999988E-2</v>
      </c>
      <c r="M1732" s="1">
        <v>43741.708333333336</v>
      </c>
      <c r="N1732">
        <v>3.46</v>
      </c>
    </row>
    <row r="1733" spans="1:14" x14ac:dyDescent="0.3">
      <c r="A1733" s="1">
        <v>43744.795138888891</v>
      </c>
      <c r="B1733">
        <v>3.6099329478802303E-2</v>
      </c>
      <c r="C1733">
        <v>0.97662666152459499</v>
      </c>
      <c r="D1733">
        <v>0.96303671515331302</v>
      </c>
      <c r="E1733">
        <v>0.98004344511376595</v>
      </c>
      <c r="F1733">
        <f t="shared" si="135"/>
        <v>0.83</v>
      </c>
      <c r="G1733" s="1">
        <f t="shared" si="136"/>
        <v>43744.8125</v>
      </c>
      <c r="H1733">
        <f t="shared" si="137"/>
        <v>0.63</v>
      </c>
      <c r="J1733">
        <f t="shared" si="138"/>
        <v>0.12253041346711407</v>
      </c>
      <c r="K1733">
        <f t="shared" si="139"/>
        <v>3.999999999999998E-2</v>
      </c>
      <c r="M1733" s="1">
        <v>43741.711805555555</v>
      </c>
      <c r="N1733">
        <v>3.5649999999999999</v>
      </c>
    </row>
    <row r="1734" spans="1:14" x14ac:dyDescent="0.3">
      <c r="A1734" s="1">
        <v>43744.798611111109</v>
      </c>
      <c r="B1734">
        <v>3.55624756885679E-2</v>
      </c>
      <c r="C1734">
        <v>0.97967111576961097</v>
      </c>
      <c r="D1734">
        <v>0.96369957721920696</v>
      </c>
      <c r="E1734">
        <v>1.01702127846269</v>
      </c>
      <c r="F1734">
        <f t="shared" si="135"/>
        <v>0.92</v>
      </c>
      <c r="G1734" s="1">
        <f t="shared" si="136"/>
        <v>43744.815972222219</v>
      </c>
      <c r="H1734">
        <f t="shared" si="137"/>
        <v>0.56000000000000005</v>
      </c>
      <c r="J1734">
        <f t="shared" si="138"/>
        <v>0.20886844896767157</v>
      </c>
      <c r="K1734">
        <f t="shared" si="139"/>
        <v>0.12959999999999999</v>
      </c>
      <c r="M1734" s="1">
        <v>43741.715277777781</v>
      </c>
      <c r="N1734">
        <v>3.1</v>
      </c>
    </row>
    <row r="1735" spans="1:14" x14ac:dyDescent="0.3">
      <c r="A1735" s="1">
        <v>43744.802083333336</v>
      </c>
      <c r="B1735">
        <v>3.5424526682765703E-2</v>
      </c>
      <c r="C1735">
        <v>0.98038776956243301</v>
      </c>
      <c r="D1735">
        <v>0.96386682108593003</v>
      </c>
      <c r="E1735">
        <v>0.87877230230694403</v>
      </c>
      <c r="F1735">
        <f t="shared" si="135"/>
        <v>0.76</v>
      </c>
      <c r="G1735" s="1">
        <f t="shared" si="136"/>
        <v>43744.819444444445</v>
      </c>
      <c r="H1735">
        <f t="shared" si="137"/>
        <v>0.57999999999999996</v>
      </c>
      <c r="J1735">
        <f t="shared" si="138"/>
        <v>8.9264888625791974E-2</v>
      </c>
      <c r="K1735">
        <f t="shared" si="139"/>
        <v>3.2400000000000019E-2</v>
      </c>
      <c r="M1735" s="1">
        <v>43741.71875</v>
      </c>
      <c r="N1735">
        <v>2.9249999999999998</v>
      </c>
    </row>
    <row r="1736" spans="1:14" x14ac:dyDescent="0.3">
      <c r="A1736" s="1">
        <v>43744.805555555555</v>
      </c>
      <c r="B1736">
        <v>3.5435223535521997E-2</v>
      </c>
      <c r="C1736">
        <v>0.97985562355228095</v>
      </c>
      <c r="D1736">
        <v>0.96383628089303797</v>
      </c>
      <c r="E1736">
        <v>0.76437023914509805</v>
      </c>
      <c r="F1736">
        <f t="shared" si="135"/>
        <v>0.67500000000000004</v>
      </c>
      <c r="G1736" s="1">
        <f t="shared" si="136"/>
        <v>43744.822916666664</v>
      </c>
      <c r="H1736">
        <f t="shared" si="137"/>
        <v>0.72499999999999998</v>
      </c>
      <c r="J1736">
        <f t="shared" si="138"/>
        <v>1.5500157303422128E-3</v>
      </c>
      <c r="K1736">
        <f t="shared" si="139"/>
        <v>2.4999999999999935E-3</v>
      </c>
      <c r="M1736" s="1">
        <v>43741.722222222219</v>
      </c>
      <c r="N1736">
        <v>3.0649999999999999</v>
      </c>
    </row>
    <row r="1737" spans="1:14" x14ac:dyDescent="0.3">
      <c r="A1737" s="1">
        <v>43744.809027777781</v>
      </c>
      <c r="B1737">
        <v>3.5932673787750197E-2</v>
      </c>
      <c r="C1737">
        <v>0.98052343040377399</v>
      </c>
      <c r="D1737">
        <v>0.96335357965596702</v>
      </c>
      <c r="E1737">
        <v>0.72558639090490495</v>
      </c>
      <c r="F1737">
        <f t="shared" si="135"/>
        <v>0.62</v>
      </c>
      <c r="G1737" s="1">
        <f t="shared" si="136"/>
        <v>43744.826388888891</v>
      </c>
      <c r="H1737">
        <f t="shared" si="137"/>
        <v>0.63500000000000001</v>
      </c>
      <c r="J1737">
        <f t="shared" si="138"/>
        <v>8.2058942171762458E-3</v>
      </c>
      <c r="K1737">
        <f t="shared" si="139"/>
        <v>2.250000000000004E-4</v>
      </c>
      <c r="M1737" s="1">
        <v>43741.725694444445</v>
      </c>
      <c r="N1737">
        <v>3.0449999999999999</v>
      </c>
    </row>
    <row r="1738" spans="1:14" x14ac:dyDescent="0.3">
      <c r="A1738" s="1">
        <v>43744.8125</v>
      </c>
      <c r="B1738">
        <v>3.6276667545430297E-2</v>
      </c>
      <c r="C1738">
        <v>0.980076980996057</v>
      </c>
      <c r="D1738">
        <v>0.96298589983353999</v>
      </c>
      <c r="E1738">
        <v>0.70886660023824999</v>
      </c>
      <c r="F1738">
        <f t="shared" si="135"/>
        <v>0.63</v>
      </c>
      <c r="G1738" s="1">
        <f t="shared" si="136"/>
        <v>43744.829861111109</v>
      </c>
      <c r="H1738">
        <f t="shared" si="137"/>
        <v>0.52500000000000002</v>
      </c>
      <c r="J1738">
        <f t="shared" si="138"/>
        <v>3.3806926683172422E-2</v>
      </c>
      <c r="K1738">
        <f t="shared" si="139"/>
        <v>1.1024999999999997E-2</v>
      </c>
      <c r="M1738" s="1">
        <v>43741.729166666664</v>
      </c>
      <c r="N1738">
        <v>2.96</v>
      </c>
    </row>
    <row r="1739" spans="1:14" x14ac:dyDescent="0.3">
      <c r="A1739" s="1">
        <v>43744.815972222219</v>
      </c>
      <c r="B1739">
        <v>3.7454700231154797E-2</v>
      </c>
      <c r="C1739">
        <v>0.97896874186359095</v>
      </c>
      <c r="D1739">
        <v>0.96174065766404804</v>
      </c>
      <c r="E1739">
        <v>0.67650113486957597</v>
      </c>
      <c r="F1739">
        <f t="shared" si="135"/>
        <v>0.56000000000000005</v>
      </c>
      <c r="G1739" s="1">
        <f t="shared" si="136"/>
        <v>43744.833333333328</v>
      </c>
      <c r="H1739">
        <f t="shared" si="137"/>
        <v>0.52500000000000002</v>
      </c>
      <c r="J1739">
        <f t="shared" si="138"/>
        <v>2.2952593866769441E-2</v>
      </c>
      <c r="K1739">
        <f t="shared" si="139"/>
        <v>1.2250000000000021E-3</v>
      </c>
      <c r="M1739" s="1">
        <v>43741.732638888891</v>
      </c>
      <c r="N1739">
        <v>2.915</v>
      </c>
    </row>
    <row r="1740" spans="1:14" x14ac:dyDescent="0.3">
      <c r="A1740" s="1">
        <v>43744.819444444445</v>
      </c>
      <c r="B1740">
        <v>9.4532755215940706E-2</v>
      </c>
      <c r="C1740">
        <v>0.97883771726653401</v>
      </c>
      <c r="D1740">
        <v>0.90342346484161895</v>
      </c>
      <c r="E1740">
        <v>1.21494071320258</v>
      </c>
      <c r="F1740">
        <f t="shared" si="135"/>
        <v>0.57999999999999996</v>
      </c>
      <c r="G1740" s="1">
        <f t="shared" si="136"/>
        <v>43744.836805555555</v>
      </c>
      <c r="H1740">
        <f t="shared" si="137"/>
        <v>0.41499999999999998</v>
      </c>
      <c r="J1740">
        <f t="shared" si="138"/>
        <v>0.63990514463905235</v>
      </c>
      <c r="K1740">
        <f t="shared" si="139"/>
        <v>2.7224999999999992E-2</v>
      </c>
      <c r="M1740" s="1">
        <v>43741.736111111109</v>
      </c>
      <c r="N1740">
        <v>3</v>
      </c>
    </row>
    <row r="1741" spans="1:14" x14ac:dyDescent="0.3">
      <c r="A1741" s="1">
        <v>43744.822916666664</v>
      </c>
      <c r="B1741">
        <v>4.7280033230023E-2</v>
      </c>
      <c r="C1741">
        <v>0.98050278630573795</v>
      </c>
      <c r="D1741">
        <v>0.95177980736988899</v>
      </c>
      <c r="E1741">
        <v>0.894732576835087</v>
      </c>
      <c r="F1741">
        <f t="shared" si="135"/>
        <v>0.72499999999999998</v>
      </c>
      <c r="G1741" s="1">
        <f t="shared" si="136"/>
        <v>43744.840277777774</v>
      </c>
      <c r="H1741">
        <f t="shared" si="137"/>
        <v>0.41499999999999998</v>
      </c>
      <c r="J1741">
        <f t="shared" si="138"/>
        <v>0.23014334527683267</v>
      </c>
      <c r="K1741">
        <f t="shared" si="139"/>
        <v>9.6100000000000005E-2</v>
      </c>
      <c r="M1741" s="1">
        <v>43741.739583333336</v>
      </c>
      <c r="N1741">
        <v>2.89</v>
      </c>
    </row>
    <row r="1742" spans="1:14" x14ac:dyDescent="0.3">
      <c r="A1742" s="1">
        <v>43744.826388888891</v>
      </c>
      <c r="B1742">
        <v>0.86471289576084498</v>
      </c>
      <c r="C1742">
        <v>0.98071404777108195</v>
      </c>
      <c r="D1742">
        <v>0.118282339560526</v>
      </c>
      <c r="E1742">
        <v>1.38266066554339</v>
      </c>
      <c r="F1742">
        <f t="shared" si="135"/>
        <v>0.63500000000000001</v>
      </c>
      <c r="G1742" s="1">
        <f t="shared" si="136"/>
        <v>43744.84375</v>
      </c>
      <c r="H1742">
        <f t="shared" si="137"/>
        <v>0.45500000000000002</v>
      </c>
      <c r="J1742">
        <f t="shared" si="138"/>
        <v>0.86055431039640506</v>
      </c>
      <c r="K1742">
        <f t="shared" si="139"/>
        <v>3.2399999999999998E-2</v>
      </c>
      <c r="M1742" s="1">
        <v>43741.743055555555</v>
      </c>
      <c r="N1742">
        <v>3.0950000000000002</v>
      </c>
    </row>
    <row r="1743" spans="1:14" x14ac:dyDescent="0.3">
      <c r="A1743" s="1">
        <v>43744.829861111109</v>
      </c>
      <c r="B1743">
        <v>3.6817723524603801E-2</v>
      </c>
      <c r="C1743">
        <v>0.98245059075089403</v>
      </c>
      <c r="D1743">
        <v>0.96252460543948204</v>
      </c>
      <c r="E1743">
        <v>0.52666780983071004</v>
      </c>
      <c r="F1743">
        <f t="shared" si="135"/>
        <v>0.52500000000000002</v>
      </c>
      <c r="G1743" s="1">
        <f t="shared" si="136"/>
        <v>43744.847222222219</v>
      </c>
      <c r="H1743">
        <f t="shared" si="137"/>
        <v>0.35499999999999998</v>
      </c>
      <c r="J1743">
        <f t="shared" si="138"/>
        <v>2.9469836932072835E-2</v>
      </c>
      <c r="K1743">
        <f t="shared" si="139"/>
        <v>2.8900000000000012E-2</v>
      </c>
      <c r="M1743" s="1">
        <v>43741.746527777781</v>
      </c>
      <c r="N1743">
        <v>3.14</v>
      </c>
    </row>
    <row r="1744" spans="1:14" x14ac:dyDescent="0.3">
      <c r="A1744" s="1">
        <v>43744.833333333336</v>
      </c>
      <c r="B1744">
        <v>3.668907334372E-2</v>
      </c>
      <c r="C1744">
        <v>0.984181741888839</v>
      </c>
      <c r="D1744">
        <v>0.96272124163438899</v>
      </c>
      <c r="E1744">
        <v>0.48201363166095901</v>
      </c>
      <c r="F1744">
        <f t="shared" si="135"/>
        <v>0.52500000000000002</v>
      </c>
      <c r="G1744" s="1">
        <f t="shared" si="136"/>
        <v>43744.850694444445</v>
      </c>
      <c r="H1744">
        <f t="shared" si="137"/>
        <v>0.39500000000000002</v>
      </c>
      <c r="J1744">
        <f t="shared" si="138"/>
        <v>7.5713720948290446E-3</v>
      </c>
      <c r="K1744">
        <f t="shared" si="139"/>
        <v>1.6900000000000002E-2</v>
      </c>
      <c r="M1744" s="1">
        <v>43741.75</v>
      </c>
      <c r="N1744">
        <v>2.9049999999999998</v>
      </c>
    </row>
    <row r="1745" spans="1:14" x14ac:dyDescent="0.3">
      <c r="A1745" s="1">
        <v>43744.836805555555</v>
      </c>
      <c r="B1745">
        <v>3.6453911528602903E-2</v>
      </c>
      <c r="C1745">
        <v>0.98319880842198903</v>
      </c>
      <c r="D1745">
        <v>0.96292315326631595</v>
      </c>
      <c r="E1745">
        <v>0.44807731058053502</v>
      </c>
      <c r="F1745">
        <f t="shared" si="135"/>
        <v>0.41499999999999998</v>
      </c>
      <c r="G1745" s="1">
        <f t="shared" si="136"/>
        <v>43744.854166666664</v>
      </c>
      <c r="H1745">
        <f t="shared" si="137"/>
        <v>0.37</v>
      </c>
      <c r="J1745">
        <f t="shared" si="138"/>
        <v>6.0960664274893259E-3</v>
      </c>
      <c r="K1745">
        <f t="shared" si="139"/>
        <v>2.0249999999999986E-3</v>
      </c>
      <c r="M1745" s="1">
        <v>43741.753472222219</v>
      </c>
      <c r="N1745">
        <v>2.5950000000000002</v>
      </c>
    </row>
    <row r="1746" spans="1:14" x14ac:dyDescent="0.3">
      <c r="A1746" s="1">
        <v>43744.840277777781</v>
      </c>
      <c r="B1746">
        <v>3.90283832110409E-2</v>
      </c>
      <c r="C1746">
        <v>0.98268894384658501</v>
      </c>
      <c r="D1746">
        <v>0.96028409248376201</v>
      </c>
      <c r="E1746">
        <v>0.56067965353442895</v>
      </c>
      <c r="F1746">
        <f t="shared" si="135"/>
        <v>0.44</v>
      </c>
      <c r="G1746" s="1">
        <f t="shared" si="136"/>
        <v>43744.857638888891</v>
      </c>
      <c r="H1746">
        <f t="shared" si="137"/>
        <v>0.40500000000000003</v>
      </c>
      <c r="J1746">
        <f t="shared" si="138"/>
        <v>2.4236154524599828E-2</v>
      </c>
      <c r="K1746">
        <f t="shared" si="139"/>
        <v>1.2249999999999982E-3</v>
      </c>
      <c r="M1746" s="1">
        <v>43741.756944444445</v>
      </c>
      <c r="N1746">
        <v>2.81</v>
      </c>
    </row>
    <row r="1747" spans="1:14" x14ac:dyDescent="0.3">
      <c r="A1747" s="1">
        <v>43744.84375</v>
      </c>
      <c r="B1747">
        <v>3.6075558432091002E-2</v>
      </c>
      <c r="C1747">
        <v>0.98112426121075602</v>
      </c>
      <c r="D1747">
        <v>0.96323038797596106</v>
      </c>
      <c r="E1747">
        <v>0.48315146836169998</v>
      </c>
      <c r="F1747">
        <f t="shared" si="135"/>
        <v>0.45500000000000002</v>
      </c>
      <c r="G1747" s="1">
        <f t="shared" si="136"/>
        <v>43744.861111111109</v>
      </c>
      <c r="H1747">
        <f t="shared" si="137"/>
        <v>0.49</v>
      </c>
      <c r="J1747">
        <f t="shared" si="138"/>
        <v>4.6902385600796288E-5</v>
      </c>
      <c r="K1747">
        <f t="shared" si="139"/>
        <v>1.2249999999999982E-3</v>
      </c>
      <c r="M1747" s="1">
        <v>43741.760416666664</v>
      </c>
      <c r="N1747">
        <v>2.7</v>
      </c>
    </row>
    <row r="1748" spans="1:14" x14ac:dyDescent="0.3">
      <c r="A1748" s="1">
        <v>43744.847222222219</v>
      </c>
      <c r="B1748">
        <v>3.5660334439146998E-2</v>
      </c>
      <c r="C1748">
        <v>0.98029671270294005</v>
      </c>
      <c r="D1748">
        <v>0.96362291745238904</v>
      </c>
      <c r="E1748">
        <v>0.38150818106524198</v>
      </c>
      <c r="F1748">
        <f t="shared" si="135"/>
        <v>0.35499999999999998</v>
      </c>
      <c r="G1748" s="1">
        <f t="shared" si="136"/>
        <v>43744.864583333328</v>
      </c>
      <c r="H1748">
        <f t="shared" si="137"/>
        <v>0.49</v>
      </c>
      <c r="J1748">
        <f t="shared" si="138"/>
        <v>1.1770474775772317E-2</v>
      </c>
      <c r="K1748">
        <f t="shared" si="139"/>
        <v>1.8225000000000002E-2</v>
      </c>
      <c r="M1748" s="1">
        <v>43741.763888888891</v>
      </c>
      <c r="N1748">
        <v>2.76</v>
      </c>
    </row>
    <row r="1749" spans="1:14" x14ac:dyDescent="0.3">
      <c r="A1749" s="1">
        <v>43744.850694444445</v>
      </c>
      <c r="B1749">
        <v>3.5234814772336101E-2</v>
      </c>
      <c r="C1749">
        <v>0.97816274148789994</v>
      </c>
      <c r="D1749">
        <v>0.96397857608158299</v>
      </c>
      <c r="E1749">
        <v>0.428892383893342</v>
      </c>
      <c r="F1749">
        <f t="shared" si="135"/>
        <v>0.39500000000000002</v>
      </c>
      <c r="G1749" s="1">
        <f t="shared" si="136"/>
        <v>43744.868055555555</v>
      </c>
      <c r="H1749">
        <f t="shared" si="137"/>
        <v>0.32</v>
      </c>
      <c r="J1749">
        <f t="shared" si="138"/>
        <v>1.1857551269974967E-2</v>
      </c>
      <c r="K1749">
        <f t="shared" si="139"/>
        <v>5.6250000000000015E-3</v>
      </c>
      <c r="M1749" s="1">
        <v>43741.767361111109</v>
      </c>
      <c r="N1749">
        <v>3.0649999999999999</v>
      </c>
    </row>
    <row r="1750" spans="1:14" x14ac:dyDescent="0.3">
      <c r="A1750" s="1">
        <v>43744.854166666664</v>
      </c>
      <c r="B1750">
        <v>3.52284000352708E-2</v>
      </c>
      <c r="C1750">
        <v>0.98019151687788897</v>
      </c>
      <c r="D1750">
        <v>0.96405967667677805</v>
      </c>
      <c r="E1750">
        <v>0.389389382406437</v>
      </c>
      <c r="F1750">
        <f t="shared" si="135"/>
        <v>0.37</v>
      </c>
      <c r="G1750" s="1">
        <f t="shared" si="136"/>
        <v>43744.871527777774</v>
      </c>
      <c r="H1750">
        <f t="shared" si="137"/>
        <v>0.32</v>
      </c>
      <c r="J1750">
        <f t="shared" si="138"/>
        <v>4.8148863907467483E-3</v>
      </c>
      <c r="K1750">
        <f t="shared" si="139"/>
        <v>2.4999999999999988E-3</v>
      </c>
      <c r="M1750" s="1">
        <v>43741.770833333336</v>
      </c>
      <c r="N1750">
        <v>2.6850000000000001</v>
      </c>
    </row>
    <row r="1751" spans="1:14" x14ac:dyDescent="0.3">
      <c r="A1751" s="1">
        <v>43744.857638888891</v>
      </c>
      <c r="B1751">
        <v>3.4978417288859497E-2</v>
      </c>
      <c r="C1751">
        <v>0.97884483334996197</v>
      </c>
      <c r="D1751">
        <v>0.96426561585951198</v>
      </c>
      <c r="E1751">
        <v>0.39134135627227501</v>
      </c>
      <c r="F1751">
        <f t="shared" si="135"/>
        <v>0.40500000000000003</v>
      </c>
      <c r="G1751" s="1">
        <f t="shared" si="136"/>
        <v>43744.875</v>
      </c>
      <c r="H1751">
        <f t="shared" si="137"/>
        <v>0.31</v>
      </c>
      <c r="J1751">
        <f t="shared" si="138"/>
        <v>6.6164162402131731E-3</v>
      </c>
      <c r="K1751">
        <f t="shared" si="139"/>
        <v>9.0250000000000052E-3</v>
      </c>
      <c r="M1751" s="1">
        <v>43741.774305555555</v>
      </c>
      <c r="N1751">
        <v>3.085</v>
      </c>
    </row>
    <row r="1752" spans="1:14" x14ac:dyDescent="0.3">
      <c r="A1752" s="1">
        <v>43744.861111111109</v>
      </c>
      <c r="B1752">
        <v>3.5062376510860999E-2</v>
      </c>
      <c r="C1752">
        <v>0.98051117530711396</v>
      </c>
      <c r="D1752">
        <v>0.96424071709342996</v>
      </c>
      <c r="E1752">
        <v>0.43147283120817198</v>
      </c>
      <c r="F1752">
        <f t="shared" si="135"/>
        <v>0.49</v>
      </c>
      <c r="G1752" s="1">
        <f t="shared" si="136"/>
        <v>43744.878472222219</v>
      </c>
      <c r="H1752">
        <f t="shared" si="137"/>
        <v>0.33</v>
      </c>
      <c r="J1752">
        <f t="shared" si="138"/>
        <v>1.0296735473402159E-2</v>
      </c>
      <c r="K1752">
        <f t="shared" si="139"/>
        <v>2.5599999999999991E-2</v>
      </c>
      <c r="M1752" s="1">
        <v>43741.777777777781</v>
      </c>
      <c r="N1752">
        <v>2.8450000000000002</v>
      </c>
    </row>
    <row r="1753" spans="1:14" x14ac:dyDescent="0.3">
      <c r="A1753" s="1">
        <v>43744.864583333336</v>
      </c>
      <c r="B1753">
        <v>3.5246203658603502E-2</v>
      </c>
      <c r="C1753">
        <v>0.98145148633777102</v>
      </c>
      <c r="D1753">
        <v>0.96408767611110102</v>
      </c>
      <c r="E1753">
        <v>0.37595679392609199</v>
      </c>
      <c r="F1753">
        <f t="shared" si="135"/>
        <v>0.36499999999999999</v>
      </c>
      <c r="G1753" s="1">
        <f t="shared" si="136"/>
        <v>43744.881944444445</v>
      </c>
      <c r="H1753">
        <f t="shared" si="137"/>
        <v>0.34</v>
      </c>
      <c r="J1753">
        <f t="shared" si="138"/>
        <v>1.2928910294434442E-3</v>
      </c>
      <c r="K1753">
        <f t="shared" si="139"/>
        <v>6.2499999999999839E-4</v>
      </c>
      <c r="M1753" s="1">
        <v>43741.78125</v>
      </c>
      <c r="N1753">
        <v>3.14</v>
      </c>
    </row>
    <row r="1754" spans="1:14" x14ac:dyDescent="0.3">
      <c r="A1754" s="1">
        <v>43744.868055555555</v>
      </c>
      <c r="B1754">
        <v>3.5380152313455197E-2</v>
      </c>
      <c r="C1754">
        <v>0.98449139853912304</v>
      </c>
      <c r="D1754">
        <v>0.96406250743688005</v>
      </c>
      <c r="E1754">
        <v>0.30803703523773102</v>
      </c>
      <c r="F1754">
        <f t="shared" si="135"/>
        <v>0.32</v>
      </c>
      <c r="G1754" s="1">
        <f t="shared" si="136"/>
        <v>43744.885416666664</v>
      </c>
      <c r="H1754">
        <f t="shared" si="137"/>
        <v>0.39500000000000002</v>
      </c>
      <c r="J1754">
        <f t="shared" si="138"/>
        <v>7.5625572402436402E-3</v>
      </c>
      <c r="K1754">
        <f t="shared" si="139"/>
        <v>5.6250000000000015E-3</v>
      </c>
      <c r="M1754" s="1">
        <v>43741.784722222219</v>
      </c>
      <c r="N1754">
        <v>2.61</v>
      </c>
    </row>
    <row r="1755" spans="1:14" x14ac:dyDescent="0.3">
      <c r="A1755" s="1">
        <v>43744.871527777781</v>
      </c>
      <c r="B1755">
        <v>3.5451388435897097E-2</v>
      </c>
      <c r="C1755">
        <v>0.98450170199107101</v>
      </c>
      <c r="D1755">
        <v>0.96399052600498303</v>
      </c>
      <c r="E1755">
        <v>0.31224752377633502</v>
      </c>
      <c r="F1755">
        <f t="shared" si="135"/>
        <v>0.32</v>
      </c>
      <c r="G1755" s="1">
        <f t="shared" si="136"/>
        <v>43744.888888888891</v>
      </c>
      <c r="H1755">
        <f t="shared" si="137"/>
        <v>0.32</v>
      </c>
      <c r="J1755">
        <f t="shared" si="138"/>
        <v>6.0100887598490885E-5</v>
      </c>
      <c r="K1755">
        <f t="shared" si="139"/>
        <v>0</v>
      </c>
      <c r="M1755" s="1">
        <v>43741.788194444445</v>
      </c>
      <c r="N1755">
        <v>2.93</v>
      </c>
    </row>
    <row r="1756" spans="1:14" x14ac:dyDescent="0.3">
      <c r="A1756" s="1">
        <v>43744.875</v>
      </c>
      <c r="B1756">
        <v>3.5799427125235601E-2</v>
      </c>
      <c r="C1756">
        <v>0.98629147098035697</v>
      </c>
      <c r="D1756">
        <v>0.96370299431906103</v>
      </c>
      <c r="E1756">
        <v>0.30028559926804999</v>
      </c>
      <c r="F1756">
        <f t="shared" si="135"/>
        <v>0.31</v>
      </c>
      <c r="G1756" s="1">
        <f t="shared" si="136"/>
        <v>43744.892361111109</v>
      </c>
      <c r="H1756">
        <f t="shared" si="137"/>
        <v>0.26</v>
      </c>
      <c r="J1756">
        <f t="shared" si="138"/>
        <v>1.6229295083859088E-3</v>
      </c>
      <c r="K1756">
        <f t="shared" si="139"/>
        <v>2.4999999999999988E-3</v>
      </c>
      <c r="M1756" s="1">
        <v>43741.791666666664</v>
      </c>
      <c r="N1756">
        <v>2.72</v>
      </c>
    </row>
    <row r="1757" spans="1:14" x14ac:dyDescent="0.3">
      <c r="A1757" s="1">
        <v>43744.878472222219</v>
      </c>
      <c r="B1757">
        <v>3.5934909766730097E-2</v>
      </c>
      <c r="C1757">
        <v>0.98776414535991897</v>
      </c>
      <c r="D1757">
        <v>0.96361994922012895</v>
      </c>
      <c r="E1757">
        <v>0.31459497028866801</v>
      </c>
      <c r="F1757">
        <f t="shared" si="135"/>
        <v>0.33</v>
      </c>
      <c r="G1757" s="1">
        <f t="shared" si="136"/>
        <v>43744.895833333328</v>
      </c>
      <c r="H1757">
        <f t="shared" si="137"/>
        <v>0.26</v>
      </c>
      <c r="J1757">
        <f t="shared" si="138"/>
        <v>2.9806107808205418E-3</v>
      </c>
      <c r="K1757">
        <f t="shared" si="139"/>
        <v>4.9000000000000007E-3</v>
      </c>
      <c r="M1757" s="1">
        <v>43741.795138888891</v>
      </c>
      <c r="N1757">
        <v>2.61</v>
      </c>
    </row>
    <row r="1758" spans="1:14" x14ac:dyDescent="0.3">
      <c r="A1758" s="1">
        <v>43744.881944444445</v>
      </c>
      <c r="B1758">
        <v>3.60323446719902E-2</v>
      </c>
      <c r="C1758">
        <v>0.98868806102433604</v>
      </c>
      <c r="D1758">
        <v>0.96355539619376096</v>
      </c>
      <c r="E1758">
        <v>0.30110947077355099</v>
      </c>
      <c r="F1758">
        <f t="shared" si="135"/>
        <v>0.34</v>
      </c>
      <c r="G1758" s="1">
        <f t="shared" si="136"/>
        <v>43744.899305555555</v>
      </c>
      <c r="H1758">
        <f t="shared" si="137"/>
        <v>0.28999999999999998</v>
      </c>
      <c r="J1758">
        <f t="shared" si="138"/>
        <v>1.2342034086838409E-4</v>
      </c>
      <c r="K1758">
        <f t="shared" si="139"/>
        <v>2.5000000000000044E-3</v>
      </c>
      <c r="M1758" s="1">
        <v>43741.798611111109</v>
      </c>
      <c r="N1758">
        <v>2.4900000000000002</v>
      </c>
    </row>
    <row r="1759" spans="1:14" x14ac:dyDescent="0.3">
      <c r="A1759" s="1">
        <v>43744.885416666664</v>
      </c>
      <c r="B1759">
        <v>3.6018593730961002E-2</v>
      </c>
      <c r="C1759">
        <v>0.98835635098154695</v>
      </c>
      <c r="D1759">
        <v>0.96355707767224796</v>
      </c>
      <c r="E1759">
        <v>0.314536688649447</v>
      </c>
      <c r="F1759">
        <f t="shared" si="135"/>
        <v>0.39500000000000002</v>
      </c>
      <c r="G1759" s="1">
        <f t="shared" si="136"/>
        <v>43744.902777777774</v>
      </c>
      <c r="H1759">
        <f t="shared" si="137"/>
        <v>0.28999999999999998</v>
      </c>
      <c r="J1759">
        <f t="shared" si="138"/>
        <v>6.0204908987990247E-4</v>
      </c>
      <c r="K1759">
        <f t="shared" si="139"/>
        <v>1.1025000000000009E-2</v>
      </c>
      <c r="M1759" s="1">
        <v>43741.802083333336</v>
      </c>
      <c r="N1759">
        <v>2.58</v>
      </c>
    </row>
    <row r="1760" spans="1:14" x14ac:dyDescent="0.3">
      <c r="A1760" s="1">
        <v>43744.888888888891</v>
      </c>
      <c r="B1760">
        <v>3.62053551323692E-2</v>
      </c>
      <c r="C1760">
        <v>0.98973312186175599</v>
      </c>
      <c r="D1760">
        <v>0.96341907294739804</v>
      </c>
      <c r="E1760">
        <v>0.257853062767254</v>
      </c>
      <c r="F1760">
        <f t="shared" si="135"/>
        <v>0.32</v>
      </c>
      <c r="G1760" s="1">
        <f t="shared" si="136"/>
        <v>43744.90625</v>
      </c>
      <c r="H1760">
        <f t="shared" si="137"/>
        <v>0.255</v>
      </c>
      <c r="J1760">
        <f t="shared" si="138"/>
        <v>8.1399671538910513E-6</v>
      </c>
      <c r="K1760">
        <f t="shared" si="139"/>
        <v>4.2250000000000005E-3</v>
      </c>
      <c r="M1760" s="1">
        <v>43741.805555555555</v>
      </c>
      <c r="N1760">
        <v>2.5249999999999999</v>
      </c>
    </row>
    <row r="1761" spans="1:14" x14ac:dyDescent="0.3">
      <c r="A1761" s="1">
        <v>43744.892361111109</v>
      </c>
      <c r="B1761">
        <v>3.6443183098854699E-2</v>
      </c>
      <c r="C1761">
        <v>0.99024581694769098</v>
      </c>
      <c r="D1761">
        <v>0.96319784191445901</v>
      </c>
      <c r="E1761">
        <v>0.21524923684486399</v>
      </c>
      <c r="F1761">
        <f t="shared" si="135"/>
        <v>0.26</v>
      </c>
      <c r="G1761" s="1">
        <f t="shared" si="136"/>
        <v>43744.909722222219</v>
      </c>
      <c r="H1761">
        <f t="shared" si="137"/>
        <v>0.28999999999999998</v>
      </c>
      <c r="J1761">
        <f t="shared" si="138"/>
        <v>5.5876765922752356E-3</v>
      </c>
      <c r="K1761">
        <f t="shared" si="139"/>
        <v>8.9999999999999824E-4</v>
      </c>
      <c r="M1761" s="1">
        <v>43741.809027777781</v>
      </c>
      <c r="N1761">
        <v>2.35</v>
      </c>
    </row>
    <row r="1762" spans="1:14" x14ac:dyDescent="0.3">
      <c r="A1762" s="1">
        <v>43744.895833333336</v>
      </c>
      <c r="B1762">
        <v>3.6673518774778903E-2</v>
      </c>
      <c r="C1762">
        <v>0.99050982580653602</v>
      </c>
      <c r="D1762">
        <v>0.96297510855592305</v>
      </c>
      <c r="E1762">
        <v>0.196581314182662</v>
      </c>
      <c r="F1762">
        <f t="shared" si="135"/>
        <v>0.26</v>
      </c>
      <c r="G1762" s="1">
        <f t="shared" si="136"/>
        <v>43744.913194444445</v>
      </c>
      <c r="H1762">
        <f t="shared" si="137"/>
        <v>0.24</v>
      </c>
      <c r="J1762">
        <f t="shared" si="138"/>
        <v>1.8851822781047068E-3</v>
      </c>
      <c r="K1762">
        <f t="shared" si="139"/>
        <v>4.0000000000000072E-4</v>
      </c>
      <c r="M1762" s="1">
        <v>43741.8125</v>
      </c>
      <c r="N1762">
        <v>2.3650000000000002</v>
      </c>
    </row>
    <row r="1763" spans="1:14" x14ac:dyDescent="0.3">
      <c r="A1763" s="1">
        <v>43744.899305555555</v>
      </c>
      <c r="B1763">
        <v>3.7073698520877503E-2</v>
      </c>
      <c r="C1763">
        <v>0.99104969078844096</v>
      </c>
      <c r="D1763">
        <v>0.962591483691011</v>
      </c>
      <c r="E1763">
        <v>0.251373603554508</v>
      </c>
      <c r="F1763">
        <f t="shared" si="135"/>
        <v>0.28999999999999998</v>
      </c>
      <c r="G1763" s="1">
        <f t="shared" si="136"/>
        <v>43744.916666666664</v>
      </c>
      <c r="H1763">
        <f t="shared" si="137"/>
        <v>0.29499999999999998</v>
      </c>
      <c r="J1763">
        <f t="shared" si="138"/>
        <v>1.903262466819236E-3</v>
      </c>
      <c r="K1763">
        <f t="shared" si="139"/>
        <v>2.5000000000000045E-5</v>
      </c>
      <c r="M1763" s="1">
        <v>43741.815972222219</v>
      </c>
      <c r="N1763">
        <v>2.5449999999999999</v>
      </c>
    </row>
    <row r="1764" spans="1:14" x14ac:dyDescent="0.3">
      <c r="A1764" s="1">
        <v>43744.902777777781</v>
      </c>
      <c r="B1764">
        <v>3.8887153542626299E-2</v>
      </c>
      <c r="C1764">
        <v>0.99208842940024</v>
      </c>
      <c r="D1764">
        <v>0.96080273452424503</v>
      </c>
      <c r="E1764">
        <v>0.29163182150074701</v>
      </c>
      <c r="F1764">
        <f t="shared" si="135"/>
        <v>0.29499999999999998</v>
      </c>
      <c r="G1764" s="1">
        <f t="shared" si="136"/>
        <v>43744.920138888891</v>
      </c>
      <c r="H1764">
        <f t="shared" si="137"/>
        <v>0.23</v>
      </c>
      <c r="J1764">
        <f t="shared" si="138"/>
        <v>3.7984814214999407E-3</v>
      </c>
      <c r="K1764">
        <f t="shared" si="139"/>
        <v>4.224999999999997E-3</v>
      </c>
      <c r="M1764" s="1">
        <v>43741.819444444445</v>
      </c>
      <c r="N1764">
        <v>2.21</v>
      </c>
    </row>
    <row r="1765" spans="1:14" x14ac:dyDescent="0.3">
      <c r="A1765" s="1">
        <v>43744.90625</v>
      </c>
      <c r="B1765">
        <v>5.7531776970626003E-2</v>
      </c>
      <c r="C1765">
        <v>0.99184495944778195</v>
      </c>
      <c r="D1765">
        <v>0.94199519146353505</v>
      </c>
      <c r="E1765">
        <v>0.49634968573531402</v>
      </c>
      <c r="F1765">
        <f t="shared" si="135"/>
        <v>0.255</v>
      </c>
      <c r="G1765" s="1">
        <f t="shared" si="136"/>
        <v>43744.923611111109</v>
      </c>
      <c r="H1765">
        <f t="shared" si="137"/>
        <v>0.215</v>
      </c>
      <c r="J1765">
        <f t="shared" si="138"/>
        <v>7.9157645663359977E-2</v>
      </c>
      <c r="K1765">
        <f t="shared" si="139"/>
        <v>1.6000000000000007E-3</v>
      </c>
      <c r="M1765" s="1">
        <v>43741.822916666664</v>
      </c>
      <c r="N1765">
        <v>2.38</v>
      </c>
    </row>
    <row r="1766" spans="1:14" x14ac:dyDescent="0.3">
      <c r="A1766" s="1">
        <v>43744.909722222219</v>
      </c>
      <c r="B1766">
        <v>5.5304945507902201E-2</v>
      </c>
      <c r="C1766">
        <v>0.992293056598889</v>
      </c>
      <c r="D1766">
        <v>0.944265511947185</v>
      </c>
      <c r="E1766">
        <v>0.44806827510261599</v>
      </c>
      <c r="F1766">
        <f t="shared" si="135"/>
        <v>0.28999999999999998</v>
      </c>
      <c r="G1766" s="1">
        <f t="shared" si="136"/>
        <v>43744.927083333328</v>
      </c>
      <c r="H1766">
        <f t="shared" si="137"/>
        <v>0.215</v>
      </c>
      <c r="J1766">
        <f t="shared" si="138"/>
        <v>5.4320820859308686E-2</v>
      </c>
      <c r="K1766">
        <f t="shared" si="139"/>
        <v>5.6249999999999972E-3</v>
      </c>
      <c r="M1766" s="1">
        <v>43741.826388888891</v>
      </c>
      <c r="N1766">
        <v>2.2599999999999998</v>
      </c>
    </row>
    <row r="1767" spans="1:14" x14ac:dyDescent="0.3">
      <c r="A1767" s="1">
        <v>43744.913194444445</v>
      </c>
      <c r="B1767">
        <v>4.1237298151584903E-2</v>
      </c>
      <c r="C1767">
        <v>0.99260568786520498</v>
      </c>
      <c r="D1767">
        <v>0.95845550891384301</v>
      </c>
      <c r="E1767">
        <v>0.278924353853297</v>
      </c>
      <c r="F1767">
        <f t="shared" si="135"/>
        <v>0.24</v>
      </c>
      <c r="G1767" s="1">
        <f t="shared" si="136"/>
        <v>43744.930555555555</v>
      </c>
      <c r="H1767">
        <f t="shared" si="137"/>
        <v>0.22</v>
      </c>
      <c r="J1767">
        <f t="shared" si="138"/>
        <v>3.4720794770285572E-3</v>
      </c>
      <c r="K1767">
        <f t="shared" si="139"/>
        <v>3.9999999999999959E-4</v>
      </c>
      <c r="M1767" s="1">
        <v>43741.829861111109</v>
      </c>
      <c r="N1767">
        <v>2.2000000000000002</v>
      </c>
    </row>
    <row r="1768" spans="1:14" x14ac:dyDescent="0.3">
      <c r="A1768" s="1">
        <v>43744.916666666664</v>
      </c>
      <c r="B1768">
        <v>3.7765549598194101E-2</v>
      </c>
      <c r="C1768">
        <v>0.99247363803403399</v>
      </c>
      <c r="D1768">
        <v>0.96194805771062797</v>
      </c>
      <c r="E1768">
        <v>0.22150425384328401</v>
      </c>
      <c r="F1768">
        <f t="shared" si="135"/>
        <v>0.29499999999999998</v>
      </c>
      <c r="G1768" s="1">
        <f t="shared" si="136"/>
        <v>43744.934027777774</v>
      </c>
      <c r="H1768">
        <f t="shared" si="137"/>
        <v>0.22</v>
      </c>
      <c r="J1768">
        <f t="shared" si="138"/>
        <v>2.2627796250347121E-6</v>
      </c>
      <c r="K1768">
        <f t="shared" si="139"/>
        <v>5.6249999999999972E-3</v>
      </c>
      <c r="M1768" s="1">
        <v>43741.833333333336</v>
      </c>
      <c r="N1768">
        <v>2.27</v>
      </c>
    </row>
    <row r="1769" spans="1:14" x14ac:dyDescent="0.3">
      <c r="A1769" s="1">
        <v>43744.920138888891</v>
      </c>
      <c r="B1769">
        <v>3.6819683917540501E-2</v>
      </c>
      <c r="C1769">
        <v>0.99297961756815101</v>
      </c>
      <c r="D1769">
        <v>0.96292000030402103</v>
      </c>
      <c r="E1769">
        <v>0.16535405295272901</v>
      </c>
      <c r="F1769">
        <f t="shared" si="135"/>
        <v>0.23</v>
      </c>
      <c r="G1769" s="1">
        <f t="shared" si="136"/>
        <v>43744.9375</v>
      </c>
      <c r="H1769">
        <f t="shared" si="137"/>
        <v>0.215</v>
      </c>
      <c r="J1769">
        <f t="shared" si="138"/>
        <v>2.4647200582204351E-3</v>
      </c>
      <c r="K1769">
        <f t="shared" si="139"/>
        <v>2.250000000000004E-4</v>
      </c>
      <c r="M1769" s="1">
        <v>43741.836805555555</v>
      </c>
      <c r="N1769">
        <v>2.2599999999999998</v>
      </c>
    </row>
    <row r="1770" spans="1:14" x14ac:dyDescent="0.3">
      <c r="A1770" s="1">
        <v>43744.923611111109</v>
      </c>
      <c r="B1770">
        <v>3.6774554439269601E-2</v>
      </c>
      <c r="C1770">
        <v>0.99364845347604602</v>
      </c>
      <c r="D1770">
        <v>0.96299037721980796</v>
      </c>
      <c r="E1770">
        <v>0.14783478657966201</v>
      </c>
      <c r="F1770">
        <f t="shared" si="135"/>
        <v>0.215</v>
      </c>
      <c r="G1770" s="1">
        <f t="shared" si="136"/>
        <v>43744.940972222219</v>
      </c>
      <c r="H1770">
        <f t="shared" si="137"/>
        <v>0.2</v>
      </c>
      <c r="J1770">
        <f t="shared" si="138"/>
        <v>2.7212094911894121E-3</v>
      </c>
      <c r="K1770">
        <f t="shared" si="139"/>
        <v>2.2499999999999956E-4</v>
      </c>
      <c r="M1770" s="1">
        <v>43741.840277777781</v>
      </c>
      <c r="N1770">
        <v>2.2450000000000001</v>
      </c>
    </row>
    <row r="1771" spans="1:14" x14ac:dyDescent="0.3">
      <c r="A1771" s="1">
        <v>43744.927083333336</v>
      </c>
      <c r="B1771">
        <v>3.7092755276350503E-2</v>
      </c>
      <c r="C1771">
        <v>0.99366334288815805</v>
      </c>
      <c r="D1771">
        <v>0.96267070176047997</v>
      </c>
      <c r="E1771">
        <v>0.12861724753435599</v>
      </c>
      <c r="F1771">
        <f t="shared" si="135"/>
        <v>0.215</v>
      </c>
      <c r="G1771" s="1">
        <f t="shared" si="136"/>
        <v>43744.944444444445</v>
      </c>
      <c r="H1771">
        <f t="shared" si="137"/>
        <v>0.2</v>
      </c>
      <c r="J1771">
        <f t="shared" si="138"/>
        <v>5.0954973495714066E-3</v>
      </c>
      <c r="K1771">
        <f t="shared" si="139"/>
        <v>2.2499999999999956E-4</v>
      </c>
      <c r="M1771" s="1">
        <v>43741.84375</v>
      </c>
      <c r="N1771">
        <v>2.1549999999999998</v>
      </c>
    </row>
    <row r="1772" spans="1:14" x14ac:dyDescent="0.3">
      <c r="A1772" s="1">
        <v>43744.930555555555</v>
      </c>
      <c r="B1772">
        <v>4.0532709122493099E-2</v>
      </c>
      <c r="C1772">
        <v>0.993556069518999</v>
      </c>
      <c r="D1772">
        <v>0.95920440691171505</v>
      </c>
      <c r="E1772">
        <v>0.25536837057501999</v>
      </c>
      <c r="F1772">
        <f t="shared" si="135"/>
        <v>0.22</v>
      </c>
      <c r="G1772" s="1">
        <f t="shared" si="136"/>
        <v>43744.947916666664</v>
      </c>
      <c r="H1772">
        <f t="shared" si="137"/>
        <v>0.21</v>
      </c>
      <c r="J1772">
        <f t="shared" si="138"/>
        <v>2.0582890486323399E-3</v>
      </c>
      <c r="K1772">
        <f t="shared" si="139"/>
        <v>1.0000000000000018E-4</v>
      </c>
      <c r="M1772" s="1">
        <v>43741.847222222219</v>
      </c>
      <c r="N1772">
        <v>2.2200000000000002</v>
      </c>
    </row>
    <row r="1773" spans="1:14" x14ac:dyDescent="0.3">
      <c r="A1773" s="1">
        <v>43744.934027777781</v>
      </c>
      <c r="B1773">
        <v>4.05116741738826E-2</v>
      </c>
      <c r="C1773">
        <v>0.99381910579802102</v>
      </c>
      <c r="D1773">
        <v>0.95923637014268104</v>
      </c>
      <c r="E1773">
        <v>0.236928538764866</v>
      </c>
      <c r="F1773">
        <f t="shared" si="135"/>
        <v>0.23</v>
      </c>
      <c r="G1773" s="1">
        <f t="shared" si="136"/>
        <v>43744.951388888891</v>
      </c>
      <c r="H1773">
        <f t="shared" si="137"/>
        <v>0.22500000000000001</v>
      </c>
      <c r="J1773">
        <f t="shared" si="138"/>
        <v>1.4229003706491071E-4</v>
      </c>
      <c r="K1773">
        <f t="shared" si="139"/>
        <v>2.5000000000000045E-5</v>
      </c>
      <c r="M1773" s="1">
        <v>43741.850694444445</v>
      </c>
      <c r="N1773">
        <v>2.11</v>
      </c>
    </row>
    <row r="1774" spans="1:14" x14ac:dyDescent="0.3">
      <c r="A1774" s="1">
        <v>43744.9375</v>
      </c>
      <c r="B1774">
        <v>4.5437617131194201E-2</v>
      </c>
      <c r="C1774">
        <v>0.99414030064982395</v>
      </c>
      <c r="D1774">
        <v>0.95429456274783997</v>
      </c>
      <c r="E1774">
        <v>0.33425547044693699</v>
      </c>
      <c r="F1774">
        <f t="shared" si="135"/>
        <v>0.215</v>
      </c>
      <c r="G1774" s="1">
        <f t="shared" si="136"/>
        <v>43744.954861111109</v>
      </c>
      <c r="H1774">
        <f t="shared" si="137"/>
        <v>0.45</v>
      </c>
      <c r="J1774">
        <f t="shared" si="138"/>
        <v>1.3396796121459879E-2</v>
      </c>
      <c r="K1774">
        <f t="shared" si="139"/>
        <v>5.522500000000001E-2</v>
      </c>
      <c r="M1774" s="1">
        <v>43741.854166666664</v>
      </c>
      <c r="N1774">
        <v>2.0499999999999998</v>
      </c>
    </row>
    <row r="1775" spans="1:14" x14ac:dyDescent="0.3">
      <c r="A1775" s="1">
        <v>43744.940972222219</v>
      </c>
      <c r="B1775">
        <v>4.1481481997930003E-2</v>
      </c>
      <c r="C1775">
        <v>0.99351907671399597</v>
      </c>
      <c r="D1775">
        <v>0.95824792601353204</v>
      </c>
      <c r="E1775">
        <v>0.28554991967968502</v>
      </c>
      <c r="F1775">
        <f t="shared" si="135"/>
        <v>0.2</v>
      </c>
      <c r="G1775" s="1">
        <f t="shared" si="136"/>
        <v>43744.958333333328</v>
      </c>
      <c r="H1775">
        <f t="shared" si="137"/>
        <v>0.45</v>
      </c>
      <c r="J1775">
        <f t="shared" si="138"/>
        <v>2.7043828917358053E-2</v>
      </c>
      <c r="K1775">
        <f t="shared" si="139"/>
        <v>6.25E-2</v>
      </c>
      <c r="M1775" s="1">
        <v>43741.857638888891</v>
      </c>
      <c r="N1775">
        <v>2.2250000000000001</v>
      </c>
    </row>
    <row r="1776" spans="1:14" x14ac:dyDescent="0.3">
      <c r="A1776" s="1">
        <v>43744.944444444445</v>
      </c>
      <c r="B1776">
        <v>3.9397994640805602E-2</v>
      </c>
      <c r="C1776">
        <v>0.99426283603806198</v>
      </c>
      <c r="D1776">
        <v>0.96037466833438301</v>
      </c>
      <c r="E1776">
        <v>0.23403434325727401</v>
      </c>
      <c r="F1776">
        <f t="shared" si="135"/>
        <v>0.2</v>
      </c>
      <c r="G1776" s="1">
        <f t="shared" si="136"/>
        <v>43744.961805555555</v>
      </c>
      <c r="H1776">
        <f t="shared" si="137"/>
        <v>0.215</v>
      </c>
      <c r="J1776">
        <f t="shared" si="138"/>
        <v>3.6230622323573281E-4</v>
      </c>
      <c r="K1776">
        <f t="shared" si="139"/>
        <v>2.2499999999999956E-4</v>
      </c>
      <c r="M1776" s="1">
        <v>43741.861111111109</v>
      </c>
      <c r="N1776">
        <v>2.17</v>
      </c>
    </row>
    <row r="1777" spans="1:14" x14ac:dyDescent="0.3">
      <c r="A1777" s="1">
        <v>43744.947916666664</v>
      </c>
      <c r="B1777">
        <v>3.8186714806363098E-2</v>
      </c>
      <c r="C1777">
        <v>0.99479672008620101</v>
      </c>
      <c r="D1777">
        <v>0.961613549748079</v>
      </c>
      <c r="E1777">
        <v>0.223905044349198</v>
      </c>
      <c r="F1777">
        <f t="shared" si="135"/>
        <v>0.21</v>
      </c>
      <c r="G1777" s="1">
        <f t="shared" si="136"/>
        <v>43744.965277777774</v>
      </c>
      <c r="H1777">
        <f t="shared" si="137"/>
        <v>0.215</v>
      </c>
      <c r="J1777">
        <f t="shared" si="138"/>
        <v>7.9299814861183318E-5</v>
      </c>
      <c r="K1777">
        <f t="shared" si="139"/>
        <v>2.5000000000000045E-5</v>
      </c>
      <c r="M1777" s="1">
        <v>43741.864583333336</v>
      </c>
      <c r="N1777">
        <v>2.13</v>
      </c>
    </row>
    <row r="1778" spans="1:14" x14ac:dyDescent="0.3">
      <c r="A1778" s="1">
        <v>43744.951388888891</v>
      </c>
      <c r="B1778">
        <v>3.86401359530711E-2</v>
      </c>
      <c r="C1778">
        <v>0.99514668649693605</v>
      </c>
      <c r="D1778">
        <v>0.96117141675958295</v>
      </c>
      <c r="E1778">
        <v>0.25391643676564801</v>
      </c>
      <c r="F1778">
        <f t="shared" si="135"/>
        <v>0.22500000000000001</v>
      </c>
      <c r="G1778" s="1">
        <f t="shared" si="136"/>
        <v>43744.96875</v>
      </c>
      <c r="H1778">
        <f t="shared" si="137"/>
        <v>0.22500000000000001</v>
      </c>
      <c r="J1778">
        <f t="shared" si="138"/>
        <v>8.3616031522171978E-4</v>
      </c>
      <c r="K1778">
        <f t="shared" si="139"/>
        <v>0</v>
      </c>
      <c r="M1778" s="1">
        <v>43741.868055555555</v>
      </c>
      <c r="N1778">
        <v>1.9950000000000001</v>
      </c>
    </row>
    <row r="1779" spans="1:14" x14ac:dyDescent="0.3">
      <c r="A1779" s="1">
        <v>43744.954861111109</v>
      </c>
      <c r="B1779">
        <v>3.9358376973819602E-2</v>
      </c>
      <c r="C1779">
        <v>0.99543242527935805</v>
      </c>
      <c r="D1779">
        <v>0.96046102580717696</v>
      </c>
      <c r="E1779">
        <v>0.39323906407804399</v>
      </c>
      <c r="F1779">
        <f t="shared" si="135"/>
        <v>0.45</v>
      </c>
      <c r="G1779" s="1">
        <f t="shared" si="136"/>
        <v>43744.972222222219</v>
      </c>
      <c r="H1779">
        <f t="shared" si="137"/>
        <v>0.23499999999999999</v>
      </c>
      <c r="J1779">
        <f t="shared" si="138"/>
        <v>2.5039601400295316E-2</v>
      </c>
      <c r="K1779">
        <f t="shared" si="139"/>
        <v>4.6225000000000009E-2</v>
      </c>
      <c r="M1779" s="1">
        <v>43741.871527777781</v>
      </c>
      <c r="N1779">
        <v>2.2149999999999999</v>
      </c>
    </row>
    <row r="1780" spans="1:14" x14ac:dyDescent="0.3">
      <c r="A1780" s="1">
        <v>43744.958333333336</v>
      </c>
      <c r="B1780">
        <v>4.6868210591071602E-2</v>
      </c>
      <c r="C1780">
        <v>0.99621764685631897</v>
      </c>
      <c r="D1780">
        <v>0.95295384423376805</v>
      </c>
      <c r="E1780">
        <v>0.37877002557655098</v>
      </c>
      <c r="F1780">
        <f t="shared" si="135"/>
        <v>0.22500000000000001</v>
      </c>
      <c r="G1780" s="1">
        <f t="shared" si="136"/>
        <v>43744.975694444445</v>
      </c>
      <c r="H1780">
        <f t="shared" si="137"/>
        <v>0.2</v>
      </c>
      <c r="J1780">
        <f t="shared" si="138"/>
        <v>3.1958722044640689E-2</v>
      </c>
      <c r="K1780">
        <f t="shared" si="139"/>
        <v>6.2499999999999969E-4</v>
      </c>
      <c r="M1780" s="1">
        <v>43741.875</v>
      </c>
      <c r="N1780">
        <v>1.99</v>
      </c>
    </row>
    <row r="1781" spans="1:14" x14ac:dyDescent="0.3">
      <c r="A1781" s="1">
        <v>43744.961805555555</v>
      </c>
      <c r="B1781">
        <v>5.84528550706555E-2</v>
      </c>
      <c r="C1781">
        <v>0.99633142505447203</v>
      </c>
      <c r="D1781">
        <v>0.94133191666873295</v>
      </c>
      <c r="E1781">
        <v>0.47522530715764599</v>
      </c>
      <c r="F1781">
        <f t="shared" si="135"/>
        <v>0.215</v>
      </c>
      <c r="G1781" s="1">
        <f t="shared" si="136"/>
        <v>43744.979166666664</v>
      </c>
      <c r="H1781">
        <f t="shared" si="137"/>
        <v>0.20499999999999999</v>
      </c>
      <c r="J1781">
        <f t="shared" si="138"/>
        <v>7.3021716628444144E-2</v>
      </c>
      <c r="K1781">
        <f t="shared" si="139"/>
        <v>1.0000000000000018E-4</v>
      </c>
      <c r="M1781" s="1">
        <v>43741.878472222219</v>
      </c>
      <c r="N1781">
        <v>1.9950000000000001</v>
      </c>
    </row>
    <row r="1782" spans="1:14" x14ac:dyDescent="0.3">
      <c r="A1782" s="1">
        <v>43744.965277777781</v>
      </c>
      <c r="B1782">
        <v>4.8798023331236701E-2</v>
      </c>
      <c r="C1782">
        <v>0.99682822737398002</v>
      </c>
      <c r="D1782">
        <v>0.951046707957108</v>
      </c>
      <c r="E1782">
        <v>0.41359612023707198</v>
      </c>
      <c r="F1782">
        <f t="shared" si="135"/>
        <v>0.25</v>
      </c>
      <c r="G1782" s="1">
        <f t="shared" si="136"/>
        <v>43744.982638888891</v>
      </c>
      <c r="H1782">
        <f t="shared" si="137"/>
        <v>0.21</v>
      </c>
      <c r="J1782">
        <f t="shared" si="138"/>
        <v>4.1451380175588276E-2</v>
      </c>
      <c r="K1782">
        <f t="shared" si="139"/>
        <v>1.6000000000000007E-3</v>
      </c>
      <c r="M1782" s="1">
        <v>43741.881944444445</v>
      </c>
      <c r="N1782">
        <v>2.0099999999999998</v>
      </c>
    </row>
    <row r="1783" spans="1:14" x14ac:dyDescent="0.3">
      <c r="A1783" s="1">
        <v>43744.96875</v>
      </c>
      <c r="B1783">
        <v>4.4027330078544202E-2</v>
      </c>
      <c r="C1783">
        <v>0.99761363424007199</v>
      </c>
      <c r="D1783">
        <v>0.95586735328443895</v>
      </c>
      <c r="E1783">
        <v>0.33433789799550001</v>
      </c>
      <c r="F1783">
        <f t="shared" si="135"/>
        <v>0.22500000000000001</v>
      </c>
      <c r="G1783" s="1">
        <f t="shared" si="136"/>
        <v>43744.986111111109</v>
      </c>
      <c r="H1783">
        <f t="shared" si="137"/>
        <v>0.19500000000000001</v>
      </c>
      <c r="J1783">
        <f t="shared" si="138"/>
        <v>1.9415049817804363E-2</v>
      </c>
      <c r="K1783">
        <f t="shared" si="139"/>
        <v>8.9999999999999998E-4</v>
      </c>
      <c r="M1783" s="1">
        <v>43741.885416666664</v>
      </c>
      <c r="N1783">
        <v>1.885</v>
      </c>
    </row>
    <row r="1784" spans="1:14" x14ac:dyDescent="0.3">
      <c r="A1784" s="1">
        <v>43744.972222222219</v>
      </c>
      <c r="B1784">
        <v>3.74148600258409E-2</v>
      </c>
      <c r="C1784">
        <v>0.99778879522671005</v>
      </c>
      <c r="D1784">
        <v>0.96250222471446001</v>
      </c>
      <c r="E1784">
        <v>0.22059740597775301</v>
      </c>
      <c r="F1784">
        <f t="shared" si="135"/>
        <v>0.23499999999999999</v>
      </c>
      <c r="G1784" s="1">
        <f t="shared" si="136"/>
        <v>43744.989583333328</v>
      </c>
      <c r="H1784">
        <f t="shared" si="137"/>
        <v>0.19500000000000001</v>
      </c>
      <c r="J1784">
        <f t="shared" si="138"/>
        <v>6.5522719278990544E-4</v>
      </c>
      <c r="K1784">
        <f t="shared" si="139"/>
        <v>1.5999999999999983E-3</v>
      </c>
      <c r="M1784" s="1">
        <v>43741.888888888891</v>
      </c>
      <c r="N1784">
        <v>1.97</v>
      </c>
    </row>
    <row r="1785" spans="1:14" x14ac:dyDescent="0.3">
      <c r="A1785" s="1">
        <v>43744.975694444445</v>
      </c>
      <c r="B1785">
        <v>3.8135198802370797E-2</v>
      </c>
      <c r="C1785">
        <v>0.998711981702879</v>
      </c>
      <c r="D1785">
        <v>0.96181561901625801</v>
      </c>
      <c r="E1785">
        <v>0.18064413756136699</v>
      </c>
      <c r="F1785">
        <f t="shared" si="135"/>
        <v>0.2</v>
      </c>
      <c r="G1785" s="1">
        <f t="shared" si="136"/>
        <v>43744.993055555555</v>
      </c>
      <c r="H1785">
        <f t="shared" si="137"/>
        <v>0.19500000000000001</v>
      </c>
      <c r="J1785">
        <f t="shared" si="138"/>
        <v>2.0609078635695427E-4</v>
      </c>
      <c r="K1785">
        <f t="shared" si="139"/>
        <v>2.5000000000000045E-5</v>
      </c>
      <c r="M1785" s="1">
        <v>43741.892361111109</v>
      </c>
      <c r="N1785">
        <v>1.94</v>
      </c>
    </row>
    <row r="1786" spans="1:14" x14ac:dyDescent="0.3">
      <c r="A1786" s="1">
        <v>43744.979166666664</v>
      </c>
      <c r="B1786">
        <v>3.7823820367636797E-2</v>
      </c>
      <c r="C1786">
        <v>0.99916926312766696</v>
      </c>
      <c r="D1786">
        <v>0.96214473186531202</v>
      </c>
      <c r="E1786">
        <v>0.24437826183789199</v>
      </c>
      <c r="F1786">
        <f t="shared" si="135"/>
        <v>0.20499999999999999</v>
      </c>
      <c r="G1786" s="1">
        <f t="shared" si="136"/>
        <v>43744.996527777774</v>
      </c>
      <c r="H1786">
        <f t="shared" si="137"/>
        <v>0.19500000000000001</v>
      </c>
      <c r="J1786">
        <f t="shared" si="138"/>
        <v>2.4382127421314201E-3</v>
      </c>
      <c r="K1786">
        <f t="shared" si="139"/>
        <v>9.9999999999999625E-5</v>
      </c>
      <c r="M1786" s="1">
        <v>43741.895833333336</v>
      </c>
      <c r="N1786">
        <v>1.81</v>
      </c>
    </row>
    <row r="1787" spans="1:14" x14ac:dyDescent="0.3">
      <c r="A1787" s="1">
        <v>43744.982638888891</v>
      </c>
      <c r="B1787">
        <v>3.7555705380284597E-2</v>
      </c>
      <c r="C1787">
        <v>0.99942058091003705</v>
      </c>
      <c r="D1787">
        <v>0.96242252151132601</v>
      </c>
      <c r="E1787">
        <v>0.238935989028462</v>
      </c>
      <c r="F1787">
        <f t="shared" si="135"/>
        <v>0.21</v>
      </c>
      <c r="G1787" s="1">
        <f t="shared" si="136"/>
        <v>43745</v>
      </c>
      <c r="H1787">
        <f t="shared" si="137"/>
        <v>0.17</v>
      </c>
      <c r="J1787">
        <f t="shared" si="138"/>
        <v>4.7521705833322315E-3</v>
      </c>
      <c r="K1787">
        <f t="shared" si="139"/>
        <v>1.5999999999999983E-3</v>
      </c>
      <c r="M1787" s="1">
        <v>43741.899305555555</v>
      </c>
      <c r="N1787">
        <v>1.7150000000000001</v>
      </c>
    </row>
    <row r="1788" spans="1:14" x14ac:dyDescent="0.3">
      <c r="A1788" s="1">
        <v>43744.986111111109</v>
      </c>
      <c r="B1788">
        <v>3.80453039838295E-2</v>
      </c>
      <c r="C1788">
        <v>0.99950366083551301</v>
      </c>
      <c r="D1788">
        <v>0.96193580326456596</v>
      </c>
      <c r="E1788">
        <v>0.18610237409494601</v>
      </c>
      <c r="F1788">
        <f t="shared" si="135"/>
        <v>0.19500000000000001</v>
      </c>
      <c r="G1788" s="1">
        <f t="shared" si="136"/>
        <v>43745.003472222219</v>
      </c>
      <c r="H1788">
        <f t="shared" si="137"/>
        <v>0.19</v>
      </c>
      <c r="J1788">
        <f t="shared" si="138"/>
        <v>1.519148769574795E-5</v>
      </c>
      <c r="K1788">
        <f t="shared" si="139"/>
        <v>2.5000000000000045E-5</v>
      </c>
      <c r="M1788" s="1">
        <v>43741.902777777781</v>
      </c>
      <c r="N1788">
        <v>1.81</v>
      </c>
    </row>
    <row r="1789" spans="1:14" x14ac:dyDescent="0.3">
      <c r="A1789" s="1">
        <v>43744.989583333336</v>
      </c>
      <c r="B1789">
        <v>3.7795634704711603E-2</v>
      </c>
      <c r="C1789">
        <v>0.99957111383272201</v>
      </c>
      <c r="D1789">
        <v>0.96218814831514199</v>
      </c>
      <c r="E1789">
        <v>0.18732985418202</v>
      </c>
      <c r="F1789">
        <f t="shared" si="135"/>
        <v>0.17499999999999999</v>
      </c>
      <c r="G1789" s="1">
        <f t="shared" si="136"/>
        <v>43745.006944444445</v>
      </c>
      <c r="H1789">
        <f t="shared" si="137"/>
        <v>0.18</v>
      </c>
      <c r="J1789">
        <f t="shared" si="138"/>
        <v>5.3726762329676185E-5</v>
      </c>
      <c r="K1789">
        <f t="shared" si="139"/>
        <v>2.5000000000000045E-5</v>
      </c>
      <c r="M1789" s="1">
        <v>43741.90625</v>
      </c>
      <c r="N1789">
        <v>1.6</v>
      </c>
    </row>
    <row r="1790" spans="1:14" x14ac:dyDescent="0.3">
      <c r="A1790" s="1">
        <v>43744.993055555555</v>
      </c>
      <c r="B1790">
        <v>3.7383491908123401E-2</v>
      </c>
      <c r="C1790">
        <v>0.99915513283841495</v>
      </c>
      <c r="D1790">
        <v>0.96258489730025798</v>
      </c>
      <c r="E1790">
        <v>0.17285754339152101</v>
      </c>
      <c r="F1790">
        <f t="shared" si="135"/>
        <v>0.19500000000000001</v>
      </c>
      <c r="G1790" s="1">
        <f t="shared" si="136"/>
        <v>43745.010416666664</v>
      </c>
      <c r="H1790">
        <f t="shared" si="137"/>
        <v>0.17</v>
      </c>
      <c r="J1790">
        <f t="shared" si="138"/>
        <v>8.165554234425341E-6</v>
      </c>
      <c r="K1790">
        <f t="shared" si="139"/>
        <v>6.2499999999999969E-4</v>
      </c>
      <c r="M1790" s="1">
        <v>43741.909722222219</v>
      </c>
      <c r="N1790">
        <v>1.7649999999999999</v>
      </c>
    </row>
    <row r="1791" spans="1:14" x14ac:dyDescent="0.3">
      <c r="A1791" s="1">
        <v>43744.996527777781</v>
      </c>
      <c r="B1791">
        <v>3.6923790630425897E-2</v>
      </c>
      <c r="C1791">
        <v>0.99898498579321804</v>
      </c>
      <c r="D1791">
        <v>0.96303869311798795</v>
      </c>
      <c r="E1791">
        <v>0.16608389624115499</v>
      </c>
      <c r="F1791">
        <f t="shared" si="135"/>
        <v>0.185</v>
      </c>
      <c r="G1791" s="1">
        <f t="shared" si="136"/>
        <v>43745.013888888891</v>
      </c>
      <c r="H1791">
        <f t="shared" si="137"/>
        <v>0.16500000000000001</v>
      </c>
      <c r="J1791">
        <f t="shared" si="138"/>
        <v>1.1748310615899071E-6</v>
      </c>
      <c r="K1791">
        <f t="shared" si="139"/>
        <v>3.9999999999999959E-4</v>
      </c>
      <c r="M1791" s="1">
        <v>43741.913194444445</v>
      </c>
      <c r="N1791">
        <v>1.7</v>
      </c>
    </row>
    <row r="1792" spans="1:14" x14ac:dyDescent="0.3">
      <c r="A1792" s="1">
        <v>43745</v>
      </c>
      <c r="B1792">
        <v>3.66680393407623E-2</v>
      </c>
      <c r="C1792">
        <v>0.99883871360532706</v>
      </c>
      <c r="D1792">
        <v>0.96328932905653197</v>
      </c>
      <c r="E1792">
        <v>0.13979076867439</v>
      </c>
      <c r="F1792">
        <f t="shared" si="135"/>
        <v>0.17</v>
      </c>
      <c r="G1792" s="1">
        <f t="shared" si="136"/>
        <v>43745.017361111109</v>
      </c>
      <c r="H1792">
        <f t="shared" si="137"/>
        <v>0.155</v>
      </c>
      <c r="J1792">
        <f t="shared" si="138"/>
        <v>2.3132071751591656E-4</v>
      </c>
      <c r="K1792">
        <f t="shared" si="139"/>
        <v>2.250000000000004E-4</v>
      </c>
      <c r="M1792" s="1">
        <v>43741.916666666664</v>
      </c>
      <c r="N1792">
        <v>1.67</v>
      </c>
    </row>
    <row r="1793" spans="1:14" x14ac:dyDescent="0.3">
      <c r="A1793" s="1">
        <v>43745.003472222219</v>
      </c>
      <c r="B1793">
        <v>3.6613977585816498E-2</v>
      </c>
      <c r="C1793">
        <v>0.99907238270281595</v>
      </c>
      <c r="D1793">
        <v>0.96335202712063395</v>
      </c>
      <c r="E1793">
        <v>0.149902750236624</v>
      </c>
      <c r="F1793">
        <f t="shared" si="135"/>
        <v>0.19</v>
      </c>
      <c r="G1793" s="1">
        <f t="shared" si="136"/>
        <v>43745.020833333328</v>
      </c>
      <c r="H1793">
        <f t="shared" si="137"/>
        <v>0.155</v>
      </c>
      <c r="J1793">
        <f t="shared" si="138"/>
        <v>2.5981955150236682E-5</v>
      </c>
      <c r="K1793">
        <f t="shared" si="139"/>
        <v>1.2250000000000002E-3</v>
      </c>
      <c r="M1793" s="1">
        <v>43741.920138888891</v>
      </c>
      <c r="N1793">
        <v>1.7749999999999999</v>
      </c>
    </row>
    <row r="1794" spans="1:14" x14ac:dyDescent="0.3">
      <c r="A1794" s="1">
        <v>43745.006944444445</v>
      </c>
      <c r="B1794">
        <v>3.6265931054137203E-2</v>
      </c>
      <c r="C1794">
        <v>0.99866826816853105</v>
      </c>
      <c r="D1794">
        <v>0.963685708047332</v>
      </c>
      <c r="E1794">
        <v>0.14461128778100099</v>
      </c>
      <c r="F1794">
        <f t="shared" si="135"/>
        <v>0.18</v>
      </c>
      <c r="G1794" s="1">
        <f t="shared" si="136"/>
        <v>43745.024305555555</v>
      </c>
      <c r="H1794">
        <f t="shared" si="137"/>
        <v>0.155</v>
      </c>
      <c r="J1794">
        <f t="shared" si="138"/>
        <v>1.0792534156917929E-4</v>
      </c>
      <c r="K1794">
        <f t="shared" si="139"/>
        <v>6.2499999999999969E-4</v>
      </c>
      <c r="M1794" s="1">
        <v>43741.923611111109</v>
      </c>
      <c r="N1794">
        <v>1.77</v>
      </c>
    </row>
    <row r="1795" spans="1:14" x14ac:dyDescent="0.3">
      <c r="A1795" s="1">
        <v>43745.010416666664</v>
      </c>
      <c r="B1795">
        <v>3.67834613858017E-2</v>
      </c>
      <c r="C1795">
        <v>0.99899018127296701</v>
      </c>
      <c r="D1795">
        <v>0.96317935643878905</v>
      </c>
      <c r="E1795">
        <v>0.140728816889227</v>
      </c>
      <c r="F1795">
        <f t="shared" ref="F1795:F1858" si="140">VLOOKUP(A1795,$M$2:$N$5194,2)</f>
        <v>0.17</v>
      </c>
      <c r="G1795" s="1">
        <f t="shared" ref="G1795:G1858" si="141">A1795+25/60/24</f>
        <v>43745.027777777774</v>
      </c>
      <c r="H1795">
        <f t="shared" ref="H1795:H1858" si="142">VLOOKUP(G1795,$M$2:$N$5194,2)</f>
        <v>0.155</v>
      </c>
      <c r="J1795">
        <f t="shared" ref="J1795:J1858" si="143">(E1795-H1795)^2</f>
        <v>2.0366666738121236E-4</v>
      </c>
      <c r="K1795">
        <f t="shared" ref="K1795:K1858" si="144">(F1795-H1795)^2</f>
        <v>2.250000000000004E-4</v>
      </c>
      <c r="M1795" s="1">
        <v>43741.927083333336</v>
      </c>
      <c r="N1795">
        <v>1.82</v>
      </c>
    </row>
    <row r="1796" spans="1:14" x14ac:dyDescent="0.3">
      <c r="A1796" s="1">
        <v>43745.013888888891</v>
      </c>
      <c r="B1796">
        <v>3.7729175170935603E-2</v>
      </c>
      <c r="C1796">
        <v>0.99932135226280605</v>
      </c>
      <c r="D1796">
        <v>0.96224520262125501</v>
      </c>
      <c r="E1796">
        <v>0.12220570638488901</v>
      </c>
      <c r="F1796">
        <f t="shared" si="140"/>
        <v>0.16500000000000001</v>
      </c>
      <c r="G1796" s="1">
        <f t="shared" si="141"/>
        <v>43745.03125</v>
      </c>
      <c r="H1796">
        <f t="shared" si="142"/>
        <v>0.155</v>
      </c>
      <c r="J1796">
        <f t="shared" si="143"/>
        <v>1.0754656937141097E-3</v>
      </c>
      <c r="K1796">
        <f t="shared" si="144"/>
        <v>1.0000000000000018E-4</v>
      </c>
      <c r="M1796" s="1">
        <v>43741.930555555555</v>
      </c>
      <c r="N1796">
        <v>1.75</v>
      </c>
    </row>
    <row r="1797" spans="1:14" x14ac:dyDescent="0.3">
      <c r="A1797" s="1">
        <v>43745.017361111109</v>
      </c>
      <c r="B1797">
        <v>3.6159805780614999E-2</v>
      </c>
      <c r="C1797">
        <v>0.999457895088394</v>
      </c>
      <c r="D1797">
        <v>0.96382058117874303</v>
      </c>
      <c r="E1797">
        <v>6.8741281862615605E-2</v>
      </c>
      <c r="F1797">
        <f t="shared" si="140"/>
        <v>0.155</v>
      </c>
      <c r="G1797" s="1">
        <f t="shared" si="141"/>
        <v>43745.034722222219</v>
      </c>
      <c r="H1797">
        <f t="shared" si="142"/>
        <v>0.13</v>
      </c>
      <c r="J1797">
        <f t="shared" si="143"/>
        <v>3.7526305478355081E-3</v>
      </c>
      <c r="K1797">
        <f t="shared" si="144"/>
        <v>6.2499999999999969E-4</v>
      </c>
      <c r="M1797" s="1">
        <v>43741.934027777781</v>
      </c>
      <c r="N1797">
        <v>1.55</v>
      </c>
    </row>
    <row r="1798" spans="1:14" x14ac:dyDescent="0.3">
      <c r="A1798" s="1">
        <v>43745.020833333336</v>
      </c>
      <c r="B1798">
        <v>3.6039811304752499E-2</v>
      </c>
      <c r="C1798">
        <v>0.99941911605859501</v>
      </c>
      <c r="D1798">
        <v>0.96393924157976596</v>
      </c>
      <c r="E1798">
        <v>0.124550737913589</v>
      </c>
      <c r="F1798">
        <f t="shared" si="140"/>
        <v>0.14000000000000001</v>
      </c>
      <c r="G1798" s="1">
        <f t="shared" si="141"/>
        <v>43745.038194444445</v>
      </c>
      <c r="H1798">
        <f t="shared" si="142"/>
        <v>0.13</v>
      </c>
      <c r="J1798">
        <f t="shared" si="143"/>
        <v>2.9694457286396362E-5</v>
      </c>
      <c r="K1798">
        <f t="shared" si="144"/>
        <v>1.0000000000000018E-4</v>
      </c>
      <c r="M1798" s="1">
        <v>43741.9375</v>
      </c>
      <c r="N1798">
        <v>1.91</v>
      </c>
    </row>
    <row r="1799" spans="1:14" x14ac:dyDescent="0.3">
      <c r="A1799" s="1">
        <v>43745.024305555555</v>
      </c>
      <c r="B1799">
        <v>3.6135879070376603E-2</v>
      </c>
      <c r="C1799">
        <v>0.99998862178471104</v>
      </c>
      <c r="D1799">
        <v>0.96386370976313296</v>
      </c>
      <c r="E1799">
        <v>0.13705762583755901</v>
      </c>
      <c r="F1799">
        <f t="shared" si="140"/>
        <v>0.155</v>
      </c>
      <c r="G1799" s="1">
        <f t="shared" si="141"/>
        <v>43745.041666666664</v>
      </c>
      <c r="H1799">
        <f t="shared" si="142"/>
        <v>0.125</v>
      </c>
      <c r="J1799">
        <f t="shared" si="143"/>
        <v>1.4538634083857064E-4</v>
      </c>
      <c r="K1799">
        <f t="shared" si="144"/>
        <v>8.9999999999999998E-4</v>
      </c>
      <c r="M1799" s="1">
        <v>43741.940972222219</v>
      </c>
      <c r="N1799">
        <v>1.625</v>
      </c>
    </row>
    <row r="1800" spans="1:14" x14ac:dyDescent="0.3">
      <c r="A1800" s="1">
        <v>43745.027777777781</v>
      </c>
      <c r="B1800">
        <v>3.6129620816550599E-2</v>
      </c>
      <c r="C1800">
        <v>1.00029646163061</v>
      </c>
      <c r="D1800">
        <v>0.96388108705527697</v>
      </c>
      <c r="E1800">
        <v>9.69710352772373E-2</v>
      </c>
      <c r="F1800">
        <f t="shared" si="140"/>
        <v>0.16</v>
      </c>
      <c r="G1800" s="1">
        <f t="shared" si="141"/>
        <v>43745.045138888891</v>
      </c>
      <c r="H1800">
        <f t="shared" si="142"/>
        <v>0.14499999999999999</v>
      </c>
      <c r="J1800">
        <f t="shared" si="143"/>
        <v>2.306781452340383E-3</v>
      </c>
      <c r="K1800">
        <f t="shared" si="144"/>
        <v>2.250000000000004E-4</v>
      </c>
      <c r="M1800" s="1">
        <v>43741.944444444445</v>
      </c>
      <c r="N1800">
        <v>1.68</v>
      </c>
    </row>
    <row r="1801" spans="1:14" x14ac:dyDescent="0.3">
      <c r="A1801" s="1">
        <v>43745.03125</v>
      </c>
      <c r="B1801">
        <v>3.6042459291838899E-2</v>
      </c>
      <c r="C1801">
        <v>1.00042530711077</v>
      </c>
      <c r="D1801">
        <v>0.96397286330557796</v>
      </c>
      <c r="E1801">
        <v>0.123752623036138</v>
      </c>
      <c r="F1801">
        <f t="shared" si="140"/>
        <v>0.155</v>
      </c>
      <c r="G1801" s="1">
        <f t="shared" si="141"/>
        <v>43745.048611111109</v>
      </c>
      <c r="H1801">
        <f t="shared" si="142"/>
        <v>0.13500000000000001</v>
      </c>
      <c r="J1801">
        <f t="shared" si="143"/>
        <v>1.2650348856721374E-4</v>
      </c>
      <c r="K1801">
        <f t="shared" si="144"/>
        <v>3.9999999999999959E-4</v>
      </c>
      <c r="M1801" s="1">
        <v>43741.947916666664</v>
      </c>
      <c r="N1801">
        <v>1.6850000000000001</v>
      </c>
    </row>
    <row r="1802" spans="1:14" x14ac:dyDescent="0.3">
      <c r="A1802" s="1">
        <v>43745.034722222219</v>
      </c>
      <c r="B1802">
        <v>3.6035318283539897E-2</v>
      </c>
      <c r="C1802">
        <v>1.00087342548418</v>
      </c>
      <c r="D1802">
        <v>0.96399612841543103</v>
      </c>
      <c r="E1802">
        <v>7.2329187286431507E-2</v>
      </c>
      <c r="F1802">
        <f t="shared" si="140"/>
        <v>0.13</v>
      </c>
      <c r="G1802" s="1">
        <f t="shared" si="141"/>
        <v>43745.052083333328</v>
      </c>
      <c r="H1802">
        <f t="shared" si="142"/>
        <v>0.13500000000000001</v>
      </c>
      <c r="J1802">
        <f t="shared" si="143"/>
        <v>3.9276307661791797E-3</v>
      </c>
      <c r="K1802">
        <f t="shared" si="144"/>
        <v>2.5000000000000045E-5</v>
      </c>
      <c r="M1802" s="1">
        <v>43741.951388888891</v>
      </c>
      <c r="N1802">
        <v>1.56</v>
      </c>
    </row>
    <row r="1803" spans="1:14" x14ac:dyDescent="0.3">
      <c r="A1803" s="1">
        <v>43745.038194444445</v>
      </c>
      <c r="B1803">
        <v>3.58767860649013E-2</v>
      </c>
      <c r="C1803">
        <v>1.00067261209286</v>
      </c>
      <c r="D1803">
        <v>0.964147328875259</v>
      </c>
      <c r="E1803">
        <v>9.6910204063161906E-2</v>
      </c>
      <c r="F1803">
        <f t="shared" si="140"/>
        <v>0.13</v>
      </c>
      <c r="G1803" s="1">
        <f t="shared" si="141"/>
        <v>43745.055555555555</v>
      </c>
      <c r="H1803">
        <f t="shared" si="142"/>
        <v>0.13500000000000001</v>
      </c>
      <c r="J1803">
        <f t="shared" si="143"/>
        <v>1.4508325545099685E-3</v>
      </c>
      <c r="K1803">
        <f t="shared" si="144"/>
        <v>2.5000000000000045E-5</v>
      </c>
      <c r="M1803" s="1">
        <v>43741.954861111109</v>
      </c>
      <c r="N1803">
        <v>1.69</v>
      </c>
    </row>
    <row r="1804" spans="1:14" x14ac:dyDescent="0.3">
      <c r="A1804" s="1">
        <v>43745.041666666664</v>
      </c>
      <c r="B1804">
        <v>3.58560122804314E-2</v>
      </c>
      <c r="C1804">
        <v>1.0011702894154499</v>
      </c>
      <c r="D1804">
        <v>0.96418590058104303</v>
      </c>
      <c r="E1804">
        <v>6.9084237273598997E-2</v>
      </c>
      <c r="F1804">
        <f t="shared" si="140"/>
        <v>0.125</v>
      </c>
      <c r="G1804" s="1">
        <f t="shared" si="141"/>
        <v>43745.059027777774</v>
      </c>
      <c r="H1804">
        <f t="shared" si="142"/>
        <v>0.13500000000000001</v>
      </c>
      <c r="J1804">
        <f t="shared" si="143"/>
        <v>4.3448877758031973E-3</v>
      </c>
      <c r="K1804">
        <f t="shared" si="144"/>
        <v>1.0000000000000018E-4</v>
      </c>
      <c r="M1804" s="1">
        <v>43741.958333333336</v>
      </c>
      <c r="N1804">
        <v>1.46</v>
      </c>
    </row>
    <row r="1805" spans="1:14" x14ac:dyDescent="0.3">
      <c r="A1805" s="1">
        <v>43745.045138888891</v>
      </c>
      <c r="B1805">
        <v>3.5770120776449803E-2</v>
      </c>
      <c r="C1805">
        <v>1.0011385500743699</v>
      </c>
      <c r="D1805">
        <v>0.964270558981279</v>
      </c>
      <c r="E1805">
        <v>0.11498651743075999</v>
      </c>
      <c r="F1805">
        <f t="shared" si="140"/>
        <v>0.14499999999999999</v>
      </c>
      <c r="G1805" s="1">
        <f t="shared" si="141"/>
        <v>43745.0625</v>
      </c>
      <c r="H1805">
        <f t="shared" si="142"/>
        <v>0.115</v>
      </c>
      <c r="J1805">
        <f t="shared" si="143"/>
        <v>1.8177967331170306E-10</v>
      </c>
      <c r="K1805">
        <f t="shared" si="144"/>
        <v>8.9999999999999911E-4</v>
      </c>
      <c r="M1805" s="1">
        <v>43741.961805555555</v>
      </c>
      <c r="N1805">
        <v>1.615</v>
      </c>
    </row>
    <row r="1806" spans="1:14" x14ac:dyDescent="0.3">
      <c r="A1806" s="1">
        <v>43745.048611111109</v>
      </c>
      <c r="B1806">
        <v>3.5853132071988002E-2</v>
      </c>
      <c r="C1806">
        <v>1.0015328435450599</v>
      </c>
      <c r="D1806">
        <v>0.96420174105815504</v>
      </c>
      <c r="E1806">
        <v>5.4310029173631397E-2</v>
      </c>
      <c r="F1806">
        <f t="shared" si="140"/>
        <v>0.13500000000000001</v>
      </c>
      <c r="G1806" s="1">
        <f t="shared" si="141"/>
        <v>43745.065972222219</v>
      </c>
      <c r="H1806">
        <f t="shared" si="142"/>
        <v>0.13500000000000001</v>
      </c>
      <c r="J1806">
        <f t="shared" si="143"/>
        <v>6.5108713919602174E-3</v>
      </c>
      <c r="K1806">
        <f t="shared" si="144"/>
        <v>0</v>
      </c>
      <c r="M1806" s="1">
        <v>43741.965277777781</v>
      </c>
      <c r="N1806">
        <v>1.46</v>
      </c>
    </row>
    <row r="1807" spans="1:14" x14ac:dyDescent="0.3">
      <c r="A1807" s="1">
        <v>43745.052083333336</v>
      </c>
      <c r="B1807">
        <v>3.6039070873173498E-2</v>
      </c>
      <c r="C1807">
        <v>1.0015885743046899</v>
      </c>
      <c r="D1807">
        <v>0.96401808906596997</v>
      </c>
      <c r="E1807">
        <v>8.4074889230134703E-2</v>
      </c>
      <c r="F1807">
        <f t="shared" si="140"/>
        <v>0.15</v>
      </c>
      <c r="G1807" s="1">
        <f t="shared" si="141"/>
        <v>43745.069444444445</v>
      </c>
      <c r="H1807">
        <f t="shared" si="142"/>
        <v>0.13500000000000001</v>
      </c>
      <c r="J1807">
        <f t="shared" si="143"/>
        <v>2.5933669069230516E-3</v>
      </c>
      <c r="K1807">
        <f t="shared" si="144"/>
        <v>2.2499999999999956E-4</v>
      </c>
      <c r="M1807" s="1">
        <v>43741.96875</v>
      </c>
      <c r="N1807">
        <v>1.645</v>
      </c>
    </row>
    <row r="1808" spans="1:14" x14ac:dyDescent="0.3">
      <c r="A1808" s="1">
        <v>43745.055555555555</v>
      </c>
      <c r="B1808">
        <v>3.6827787890458402E-2</v>
      </c>
      <c r="C1808">
        <v>1.0021936446927999</v>
      </c>
      <c r="D1808">
        <v>0.96325282236074505</v>
      </c>
      <c r="E1808">
        <v>7.1751782015702398E-2</v>
      </c>
      <c r="F1808">
        <f t="shared" si="140"/>
        <v>0.13500000000000001</v>
      </c>
      <c r="G1808" s="1">
        <f t="shared" si="141"/>
        <v>43745.072916666664</v>
      </c>
      <c r="H1808">
        <f t="shared" si="142"/>
        <v>0.115</v>
      </c>
      <c r="J1808">
        <f t="shared" si="143"/>
        <v>1.8704083588173229E-3</v>
      </c>
      <c r="K1808">
        <f t="shared" si="144"/>
        <v>4.0000000000000018E-4</v>
      </c>
      <c r="M1808" s="1">
        <v>43741.972222222219</v>
      </c>
      <c r="N1808">
        <v>1.44</v>
      </c>
    </row>
    <row r="1809" spans="1:14" x14ac:dyDescent="0.3">
      <c r="A1809" s="1">
        <v>43745.059027777781</v>
      </c>
      <c r="B1809">
        <v>4.6793754989977898E-2</v>
      </c>
      <c r="C1809">
        <v>1.0025094742054099</v>
      </c>
      <c r="D1809">
        <v>0.95332337878695195</v>
      </c>
      <c r="E1809">
        <v>4.5285859333648003E-3</v>
      </c>
      <c r="F1809">
        <f t="shared" si="140"/>
        <v>0.14000000000000001</v>
      </c>
      <c r="G1809" s="1">
        <f t="shared" si="141"/>
        <v>43745.076388888891</v>
      </c>
      <c r="H1809">
        <f t="shared" si="142"/>
        <v>9.9999989999999997E-2</v>
      </c>
      <c r="J1809">
        <f t="shared" si="143"/>
        <v>9.1147889944547273E-3</v>
      </c>
      <c r="K1809">
        <f t="shared" si="144"/>
        <v>1.6000008000001014E-3</v>
      </c>
      <c r="M1809" s="1">
        <v>43741.975694444445</v>
      </c>
      <c r="N1809">
        <v>1.47</v>
      </c>
    </row>
    <row r="1810" spans="1:14" x14ac:dyDescent="0.3">
      <c r="A1810" s="1">
        <v>43745.0625</v>
      </c>
      <c r="B1810">
        <v>0.11972128337124099</v>
      </c>
      <c r="C1810">
        <v>1.0026187116567999</v>
      </c>
      <c r="D1810">
        <v>0.88059141328670798</v>
      </c>
      <c r="E1810">
        <v>-5.3254795689152999E-2</v>
      </c>
      <c r="F1810">
        <f t="shared" si="140"/>
        <v>0.115</v>
      </c>
      <c r="G1810" s="1">
        <f t="shared" si="141"/>
        <v>43745.079861111109</v>
      </c>
      <c r="H1810">
        <f t="shared" si="142"/>
        <v>0.125</v>
      </c>
      <c r="J1810">
        <f t="shared" si="143"/>
        <v>3.1774772186181681E-2</v>
      </c>
      <c r="K1810">
        <f t="shared" si="144"/>
        <v>9.9999999999999896E-5</v>
      </c>
      <c r="M1810" s="1">
        <v>43741.979166666664</v>
      </c>
      <c r="N1810">
        <v>1.4</v>
      </c>
    </row>
    <row r="1811" spans="1:14" x14ac:dyDescent="0.3">
      <c r="A1811" s="1">
        <v>43745.065972222219</v>
      </c>
      <c r="B1811">
        <v>4.6160417032814698E-2</v>
      </c>
      <c r="C1811">
        <v>1.0026248435778999</v>
      </c>
      <c r="D1811">
        <v>0.95396042963778005</v>
      </c>
      <c r="E1811">
        <v>-3.4743863453598298E-2</v>
      </c>
      <c r="F1811">
        <f t="shared" si="140"/>
        <v>0.13500000000000001</v>
      </c>
      <c r="G1811" s="1">
        <f t="shared" si="141"/>
        <v>43745.083333333328</v>
      </c>
      <c r="H1811">
        <f t="shared" si="142"/>
        <v>0.125</v>
      </c>
      <c r="J1811">
        <f t="shared" si="143"/>
        <v>2.5518101911081861E-2</v>
      </c>
      <c r="K1811">
        <f t="shared" si="144"/>
        <v>1.0000000000000018E-4</v>
      </c>
      <c r="M1811" s="1">
        <v>43741.982638888891</v>
      </c>
      <c r="N1811">
        <v>1.42</v>
      </c>
    </row>
    <row r="1812" spans="1:14" x14ac:dyDescent="0.3">
      <c r="A1812" s="1">
        <v>43745.069444444445</v>
      </c>
      <c r="B1812">
        <v>4.9107709632162301E-2</v>
      </c>
      <c r="C1812">
        <v>1.0029360839063399</v>
      </c>
      <c r="D1812">
        <v>0.951036052625714</v>
      </c>
      <c r="E1812">
        <v>-1.83507598800569E-2</v>
      </c>
      <c r="F1812">
        <f t="shared" si="140"/>
        <v>0.13500000000000001</v>
      </c>
      <c r="G1812" s="1">
        <f t="shared" si="141"/>
        <v>43745.086805555555</v>
      </c>
      <c r="H1812">
        <f t="shared" si="142"/>
        <v>0.115</v>
      </c>
      <c r="J1812">
        <f t="shared" si="143"/>
        <v>1.7782425160588592E-2</v>
      </c>
      <c r="K1812">
        <f t="shared" si="144"/>
        <v>4.0000000000000018E-4</v>
      </c>
      <c r="M1812" s="1">
        <v>43741.986111111109</v>
      </c>
      <c r="N1812">
        <v>1.3049999999999999</v>
      </c>
    </row>
    <row r="1813" spans="1:14" x14ac:dyDescent="0.3">
      <c r="A1813" s="1">
        <v>43745.072916666664</v>
      </c>
      <c r="B1813">
        <v>3.7881436555265803E-2</v>
      </c>
      <c r="C1813">
        <v>1.0030699983732401</v>
      </c>
      <c r="D1813">
        <v>0.96223450345768402</v>
      </c>
      <c r="E1813">
        <v>-1.3772104582023799E-3</v>
      </c>
      <c r="F1813">
        <f t="shared" si="140"/>
        <v>0.115</v>
      </c>
      <c r="G1813" s="1">
        <f t="shared" si="141"/>
        <v>43745.090277777774</v>
      </c>
      <c r="H1813">
        <f t="shared" si="142"/>
        <v>0.115</v>
      </c>
      <c r="J1813">
        <f t="shared" si="143"/>
        <v>1.3543655114032731E-2</v>
      </c>
      <c r="K1813">
        <f t="shared" si="144"/>
        <v>0</v>
      </c>
      <c r="M1813" s="1">
        <v>43741.989583333336</v>
      </c>
      <c r="N1813">
        <v>1.2050000000000001</v>
      </c>
    </row>
    <row r="1814" spans="1:14" x14ac:dyDescent="0.3">
      <c r="A1814" s="1">
        <v>43745.076388888891</v>
      </c>
      <c r="B1814">
        <v>3.5880748802223E-2</v>
      </c>
      <c r="C1814">
        <v>1.00315196428246</v>
      </c>
      <c r="D1814">
        <v>0.96423199068559096</v>
      </c>
      <c r="E1814">
        <v>4.64221940969042E-2</v>
      </c>
      <c r="F1814">
        <f t="shared" si="140"/>
        <v>9.9999989999999997E-2</v>
      </c>
      <c r="G1814" s="1">
        <f t="shared" si="141"/>
        <v>43745.09375</v>
      </c>
      <c r="H1814">
        <f t="shared" si="142"/>
        <v>0.12</v>
      </c>
      <c r="J1814">
        <f t="shared" si="143"/>
        <v>5.4136935215136376E-3</v>
      </c>
      <c r="K1814">
        <f t="shared" si="144"/>
        <v>4.0000040000009996E-4</v>
      </c>
      <c r="M1814" s="1">
        <v>43741.993055555555</v>
      </c>
      <c r="N1814">
        <v>1.4</v>
      </c>
    </row>
    <row r="1815" spans="1:14" x14ac:dyDescent="0.3">
      <c r="A1815" s="1">
        <v>43745.079861111109</v>
      </c>
      <c r="B1815">
        <v>3.5648330471798599E-2</v>
      </c>
      <c r="C1815">
        <v>1.0034760992442</v>
      </c>
      <c r="D1815">
        <v>0.96447515740668999</v>
      </c>
      <c r="E1815">
        <v>8.3930551023966404E-2</v>
      </c>
      <c r="F1815">
        <f t="shared" si="140"/>
        <v>0.125</v>
      </c>
      <c r="G1815" s="1">
        <f t="shared" si="141"/>
        <v>43745.097222222219</v>
      </c>
      <c r="H1815">
        <f t="shared" si="142"/>
        <v>0.11</v>
      </c>
      <c r="J1815">
        <f t="shared" si="143"/>
        <v>6.7961616991401913E-4</v>
      </c>
      <c r="K1815">
        <f t="shared" si="144"/>
        <v>2.2499999999999999E-4</v>
      </c>
      <c r="M1815" s="1">
        <v>43741.996527777781</v>
      </c>
      <c r="N1815">
        <v>1.39</v>
      </c>
    </row>
    <row r="1816" spans="1:14" x14ac:dyDescent="0.3">
      <c r="A1816" s="1">
        <v>43745.083333333336</v>
      </c>
      <c r="B1816">
        <v>3.5509716283645201E-2</v>
      </c>
      <c r="C1816">
        <v>1.00388758266669</v>
      </c>
      <c r="D1816">
        <v>0.96462779608318505</v>
      </c>
      <c r="E1816">
        <v>5.4668582508022999E-2</v>
      </c>
      <c r="F1816">
        <f t="shared" si="140"/>
        <v>0.125</v>
      </c>
      <c r="G1816" s="1">
        <f t="shared" si="141"/>
        <v>43745.100694444445</v>
      </c>
      <c r="H1816">
        <f t="shared" si="142"/>
        <v>0.115</v>
      </c>
      <c r="J1816">
        <f t="shared" si="143"/>
        <v>3.639879936591229E-3</v>
      </c>
      <c r="K1816">
        <f t="shared" si="144"/>
        <v>9.9999999999999896E-5</v>
      </c>
      <c r="M1816" s="1">
        <v>43742</v>
      </c>
      <c r="N1816">
        <v>1.18</v>
      </c>
    </row>
    <row r="1817" spans="1:14" x14ac:dyDescent="0.3">
      <c r="A1817" s="1">
        <v>43745.086805555555</v>
      </c>
      <c r="B1817">
        <v>3.54614737640482E-2</v>
      </c>
      <c r="C1817">
        <v>1.0040275995230801</v>
      </c>
      <c r="D1817">
        <v>0.96468077791796503</v>
      </c>
      <c r="E1817">
        <v>7.3557355844504402E-2</v>
      </c>
      <c r="F1817">
        <f t="shared" si="140"/>
        <v>0.115</v>
      </c>
      <c r="G1817" s="1">
        <f t="shared" si="141"/>
        <v>43745.104166666664</v>
      </c>
      <c r="H1817">
        <f t="shared" si="142"/>
        <v>0.115</v>
      </c>
      <c r="J1817">
        <f t="shared" si="143"/>
        <v>1.7174927545990338E-3</v>
      </c>
      <c r="K1817">
        <f t="shared" si="144"/>
        <v>0</v>
      </c>
      <c r="M1817" s="1">
        <v>43742.003472222219</v>
      </c>
      <c r="N1817">
        <v>1.1850000000000001</v>
      </c>
    </row>
    <row r="1818" spans="1:14" x14ac:dyDescent="0.3">
      <c r="A1818" s="1">
        <v>43745.090277777781</v>
      </c>
      <c r="B1818">
        <v>3.5389749143478699E-2</v>
      </c>
      <c r="C1818">
        <v>1.0041890186269</v>
      </c>
      <c r="D1818">
        <v>0.96475788075050894</v>
      </c>
      <c r="E1818">
        <v>3.9147295122026103E-2</v>
      </c>
      <c r="F1818">
        <f t="shared" si="140"/>
        <v>9.9999989999999997E-2</v>
      </c>
      <c r="G1818" s="1">
        <f t="shared" si="141"/>
        <v>43745.107638888891</v>
      </c>
      <c r="H1818">
        <f t="shared" si="142"/>
        <v>9.5000000000000001E-2</v>
      </c>
      <c r="J1818">
        <f t="shared" si="143"/>
        <v>3.1195246421860494E-3</v>
      </c>
      <c r="K1818">
        <f t="shared" si="144"/>
        <v>2.4999900000099958E-5</v>
      </c>
      <c r="M1818" s="1">
        <v>43742.006944444445</v>
      </c>
      <c r="N1818">
        <v>1.1100000000000001</v>
      </c>
    </row>
    <row r="1819" spans="1:14" x14ac:dyDescent="0.3">
      <c r="A1819" s="1">
        <v>43745.09375</v>
      </c>
      <c r="B1819">
        <v>3.5382684670336798E-2</v>
      </c>
      <c r="C1819">
        <v>1.0042758715212801</v>
      </c>
      <c r="D1819">
        <v>0.964767962993337</v>
      </c>
      <c r="E1819">
        <v>5.22213272015195E-2</v>
      </c>
      <c r="F1819">
        <f t="shared" si="140"/>
        <v>0.12</v>
      </c>
      <c r="G1819" s="1">
        <f t="shared" si="141"/>
        <v>43745.111111111109</v>
      </c>
      <c r="H1819">
        <f t="shared" si="142"/>
        <v>0.105</v>
      </c>
      <c r="J1819">
        <f t="shared" si="143"/>
        <v>2.785588302369065E-3</v>
      </c>
      <c r="K1819">
        <f t="shared" si="144"/>
        <v>2.2499999999999999E-4</v>
      </c>
      <c r="M1819" s="1">
        <v>43742.010416666664</v>
      </c>
      <c r="N1819">
        <v>1.135</v>
      </c>
    </row>
    <row r="1820" spans="1:14" x14ac:dyDescent="0.3">
      <c r="A1820" s="1">
        <v>43745.097222222219</v>
      </c>
      <c r="B1820">
        <v>3.5282962792309101E-2</v>
      </c>
      <c r="C1820">
        <v>1.00441060986533</v>
      </c>
      <c r="D1820">
        <v>0.964871973229116</v>
      </c>
      <c r="E1820">
        <v>0.126199355758081</v>
      </c>
      <c r="F1820">
        <f t="shared" si="140"/>
        <v>0.11</v>
      </c>
      <c r="G1820" s="1">
        <f t="shared" si="141"/>
        <v>43745.114583333328</v>
      </c>
      <c r="H1820">
        <f t="shared" si="142"/>
        <v>0.105</v>
      </c>
      <c r="J1820">
        <f t="shared" si="143"/>
        <v>4.4941268455768219E-4</v>
      </c>
      <c r="K1820">
        <f t="shared" si="144"/>
        <v>2.5000000000000045E-5</v>
      </c>
      <c r="M1820" s="1">
        <v>43742.013888888891</v>
      </c>
      <c r="N1820">
        <v>0.98</v>
      </c>
    </row>
    <row r="1821" spans="1:14" x14ac:dyDescent="0.3">
      <c r="A1821" s="1">
        <v>43745.100694444445</v>
      </c>
      <c r="B1821">
        <v>3.5483646289347803E-2</v>
      </c>
      <c r="C1821">
        <v>1.00444211578766</v>
      </c>
      <c r="D1821">
        <v>0.96467327909530898</v>
      </c>
      <c r="E1821">
        <v>8.7108807031076693E-2</v>
      </c>
      <c r="F1821">
        <f t="shared" si="140"/>
        <v>0.115</v>
      </c>
      <c r="G1821" s="1">
        <f t="shared" si="141"/>
        <v>43745.118055555555</v>
      </c>
      <c r="H1821">
        <f t="shared" si="142"/>
        <v>0.115</v>
      </c>
      <c r="J1821">
        <f t="shared" si="143"/>
        <v>7.7791864522971715E-4</v>
      </c>
      <c r="K1821">
        <f t="shared" si="144"/>
        <v>0</v>
      </c>
      <c r="M1821" s="1">
        <v>43742.017361111109</v>
      </c>
      <c r="N1821">
        <v>0.98</v>
      </c>
    </row>
    <row r="1822" spans="1:14" x14ac:dyDescent="0.3">
      <c r="A1822" s="1">
        <v>43745.104166666664</v>
      </c>
      <c r="B1822">
        <v>3.5498745320931099E-2</v>
      </c>
      <c r="C1822">
        <v>1.00447221254451</v>
      </c>
      <c r="D1822">
        <v>0.96465930577511305</v>
      </c>
      <c r="E1822">
        <v>8.6159151580002202E-2</v>
      </c>
      <c r="F1822">
        <f t="shared" si="140"/>
        <v>0.115</v>
      </c>
      <c r="G1822" s="1">
        <f t="shared" si="141"/>
        <v>43745.121527777774</v>
      </c>
      <c r="H1822">
        <f t="shared" si="142"/>
        <v>0.115</v>
      </c>
      <c r="J1822">
        <f t="shared" si="143"/>
        <v>8.3179453758528972E-4</v>
      </c>
      <c r="K1822">
        <f t="shared" si="144"/>
        <v>0</v>
      </c>
      <c r="M1822" s="1">
        <v>43742.020833333336</v>
      </c>
      <c r="N1822">
        <v>0.94</v>
      </c>
    </row>
    <row r="1823" spans="1:14" x14ac:dyDescent="0.3">
      <c r="A1823" s="1">
        <v>43745.107638888891</v>
      </c>
      <c r="B1823">
        <v>3.5233297888125001E-2</v>
      </c>
      <c r="C1823">
        <v>1.00448947326616</v>
      </c>
      <c r="D1823">
        <v>0.96492417409456599</v>
      </c>
      <c r="E1823">
        <v>5.6075596067279299E-2</v>
      </c>
      <c r="F1823">
        <f t="shared" si="140"/>
        <v>9.5000000000000001E-2</v>
      </c>
      <c r="G1823" s="1">
        <f t="shared" si="141"/>
        <v>43745.125</v>
      </c>
      <c r="H1823">
        <f t="shared" si="142"/>
        <v>9.5000000000000001E-2</v>
      </c>
      <c r="J1823">
        <f t="shared" si="143"/>
        <v>1.5151092215176028E-3</v>
      </c>
      <c r="K1823">
        <f t="shared" si="144"/>
        <v>0</v>
      </c>
      <c r="M1823" s="1">
        <v>43742.024305555555</v>
      </c>
      <c r="N1823">
        <v>0.96</v>
      </c>
    </row>
    <row r="1824" spans="1:14" x14ac:dyDescent="0.3">
      <c r="A1824" s="1">
        <v>43745.111111111109</v>
      </c>
      <c r="B1824">
        <v>3.5135163343066003E-2</v>
      </c>
      <c r="C1824">
        <v>1.0045121618763899</v>
      </c>
      <c r="D1824">
        <v>0.96502266007667403</v>
      </c>
      <c r="E1824">
        <v>8.3657948360131101E-2</v>
      </c>
      <c r="F1824">
        <f t="shared" si="140"/>
        <v>0.105</v>
      </c>
      <c r="G1824" s="1">
        <f t="shared" si="141"/>
        <v>43745.128472222219</v>
      </c>
      <c r="H1824">
        <f t="shared" si="142"/>
        <v>0.11</v>
      </c>
      <c r="J1824">
        <f t="shared" si="143"/>
        <v>6.9390368459751979E-4</v>
      </c>
      <c r="K1824">
        <f t="shared" si="144"/>
        <v>2.5000000000000045E-5</v>
      </c>
      <c r="M1824" s="1">
        <v>43742.027777777781</v>
      </c>
      <c r="N1824">
        <v>0.84</v>
      </c>
    </row>
    <row r="1825" spans="1:14" x14ac:dyDescent="0.3">
      <c r="A1825" s="1">
        <v>43745.114583333336</v>
      </c>
      <c r="B1825">
        <v>3.5119803220975097E-2</v>
      </c>
      <c r="C1825">
        <v>1.0044739698781</v>
      </c>
      <c r="D1825">
        <v>0.96503662187957195</v>
      </c>
      <c r="E1825">
        <v>9.4752529989584305E-2</v>
      </c>
      <c r="F1825">
        <f t="shared" si="140"/>
        <v>0.11</v>
      </c>
      <c r="G1825" s="1">
        <f t="shared" si="141"/>
        <v>43745.131944444445</v>
      </c>
      <c r="H1825">
        <f t="shared" si="142"/>
        <v>0.12</v>
      </c>
      <c r="J1825">
        <f t="shared" si="143"/>
        <v>6.3743474192683961E-4</v>
      </c>
      <c r="K1825">
        <f t="shared" si="144"/>
        <v>9.9999999999999896E-5</v>
      </c>
      <c r="M1825" s="1">
        <v>43742.03125</v>
      </c>
      <c r="N1825">
        <v>0.86</v>
      </c>
    </row>
    <row r="1826" spans="1:14" x14ac:dyDescent="0.3">
      <c r="A1826" s="1">
        <v>43745.118055555555</v>
      </c>
      <c r="B1826">
        <v>3.5046168292496703E-2</v>
      </c>
      <c r="C1826">
        <v>1.0044491365674999</v>
      </c>
      <c r="D1826">
        <v>0.96510906623678405</v>
      </c>
      <c r="E1826">
        <v>6.6390021686171599E-2</v>
      </c>
      <c r="F1826">
        <f t="shared" si="140"/>
        <v>0.115</v>
      </c>
      <c r="G1826" s="1">
        <f t="shared" si="141"/>
        <v>43745.135416666664</v>
      </c>
      <c r="H1826">
        <f t="shared" si="142"/>
        <v>0.115</v>
      </c>
      <c r="J1826">
        <f t="shared" si="143"/>
        <v>2.362929991670868E-3</v>
      </c>
      <c r="K1826">
        <f t="shared" si="144"/>
        <v>0</v>
      </c>
      <c r="M1826" s="1">
        <v>43742.034722222219</v>
      </c>
      <c r="N1826">
        <v>0.77</v>
      </c>
    </row>
    <row r="1827" spans="1:14" x14ac:dyDescent="0.3">
      <c r="A1827" s="1">
        <v>43745.121527777781</v>
      </c>
      <c r="B1827">
        <v>3.49101332714674E-2</v>
      </c>
      <c r="C1827">
        <v>1.00440537946514</v>
      </c>
      <c r="D1827">
        <v>0.965242984570575</v>
      </c>
      <c r="E1827">
        <v>6.3789899683268397E-2</v>
      </c>
      <c r="F1827">
        <f t="shared" si="140"/>
        <v>9.9999989999999997E-2</v>
      </c>
      <c r="G1827" s="1">
        <f t="shared" si="141"/>
        <v>43745.138888888891</v>
      </c>
      <c r="H1827">
        <f t="shared" si="142"/>
        <v>9.5000000000000001E-2</v>
      </c>
      <c r="J1827">
        <f t="shared" si="143"/>
        <v>9.7407036178045016E-4</v>
      </c>
      <c r="K1827">
        <f t="shared" si="144"/>
        <v>2.4999900000099958E-5</v>
      </c>
      <c r="M1827" s="1">
        <v>43742.038194444445</v>
      </c>
      <c r="N1827">
        <v>0.78500000000000003</v>
      </c>
    </row>
    <row r="1828" spans="1:14" x14ac:dyDescent="0.3">
      <c r="A1828" s="1">
        <v>43745.125</v>
      </c>
      <c r="B1828">
        <v>3.4833893518698499E-2</v>
      </c>
      <c r="C1828">
        <v>1.0043308777380899</v>
      </c>
      <c r="D1828">
        <v>0.96531631727070899</v>
      </c>
      <c r="E1828">
        <v>7.4710209545819306E-2</v>
      </c>
      <c r="F1828">
        <f t="shared" si="140"/>
        <v>9.5000000000000001E-2</v>
      </c>
      <c r="G1828" s="1">
        <f t="shared" si="141"/>
        <v>43745.142361111109</v>
      </c>
      <c r="H1828">
        <f t="shared" si="142"/>
        <v>0.105</v>
      </c>
      <c r="J1828">
        <f t="shared" si="143"/>
        <v>9.1747140575817565E-4</v>
      </c>
      <c r="K1828">
        <f t="shared" si="144"/>
        <v>9.9999999999999896E-5</v>
      </c>
      <c r="M1828" s="1">
        <v>43742.041666666664</v>
      </c>
      <c r="N1828">
        <v>0.76500000000000001</v>
      </c>
    </row>
    <row r="1829" spans="1:14" x14ac:dyDescent="0.3">
      <c r="A1829" s="1">
        <v>43745.128472222219</v>
      </c>
      <c r="B1829">
        <v>3.47547255901203E-2</v>
      </c>
      <c r="C1829">
        <v>1.0042528157778801</v>
      </c>
      <c r="D1829">
        <v>0.965392453927849</v>
      </c>
      <c r="E1829">
        <v>0.107322715714859</v>
      </c>
      <c r="F1829">
        <f t="shared" si="140"/>
        <v>0.11</v>
      </c>
      <c r="G1829" s="1">
        <f t="shared" si="141"/>
        <v>43745.145833333328</v>
      </c>
      <c r="H1829">
        <f t="shared" si="142"/>
        <v>0.105</v>
      </c>
      <c r="J1829">
        <f t="shared" si="143"/>
        <v>5.3950082920529938E-6</v>
      </c>
      <c r="K1829">
        <f t="shared" si="144"/>
        <v>2.5000000000000045E-5</v>
      </c>
      <c r="M1829" s="1">
        <v>43742.045138888891</v>
      </c>
      <c r="N1829">
        <v>0.65500000000000003</v>
      </c>
    </row>
    <row r="1830" spans="1:14" x14ac:dyDescent="0.3">
      <c r="A1830" s="1">
        <v>43745.131944444445</v>
      </c>
      <c r="B1830">
        <v>3.4713990705773003E-2</v>
      </c>
      <c r="C1830">
        <v>1.00419804760624</v>
      </c>
      <c r="D1830">
        <v>0.96543113105176603</v>
      </c>
      <c r="E1830">
        <v>0.236853437367988</v>
      </c>
      <c r="F1830">
        <f t="shared" si="140"/>
        <v>0.12</v>
      </c>
      <c r="G1830" s="1">
        <f t="shared" si="141"/>
        <v>43745.149305555555</v>
      </c>
      <c r="H1830">
        <f t="shared" si="142"/>
        <v>0.115</v>
      </c>
      <c r="J1830">
        <f t="shared" si="143"/>
        <v>1.4848260198394173E-2</v>
      </c>
      <c r="K1830">
        <f t="shared" si="144"/>
        <v>2.4999999999999906E-5</v>
      </c>
      <c r="M1830" s="1">
        <v>43742.048611111109</v>
      </c>
      <c r="N1830">
        <v>0.68</v>
      </c>
    </row>
    <row r="1831" spans="1:14" x14ac:dyDescent="0.3">
      <c r="A1831" s="1">
        <v>43745.135416666664</v>
      </c>
      <c r="B1831">
        <v>3.4631627585955803E-2</v>
      </c>
      <c r="C1831">
        <v>1.0041017551522899</v>
      </c>
      <c r="D1831">
        <v>0.96550984259488404</v>
      </c>
      <c r="E1831">
        <v>0.19040379037642299</v>
      </c>
      <c r="F1831">
        <f t="shared" si="140"/>
        <v>0.115</v>
      </c>
      <c r="G1831" s="1">
        <f t="shared" si="141"/>
        <v>43745.152777777774</v>
      </c>
      <c r="H1831">
        <f t="shared" si="142"/>
        <v>0.115</v>
      </c>
      <c r="J1831">
        <f t="shared" si="143"/>
        <v>5.6857316031315398E-3</v>
      </c>
      <c r="K1831">
        <f t="shared" si="144"/>
        <v>0</v>
      </c>
      <c r="M1831" s="1">
        <v>43742.052083333336</v>
      </c>
      <c r="N1831">
        <v>0.63500000000000001</v>
      </c>
    </row>
    <row r="1832" spans="1:14" x14ac:dyDescent="0.3">
      <c r="A1832" s="1">
        <v>43745.138888888891</v>
      </c>
      <c r="B1832">
        <v>3.4562450871998697E-2</v>
      </c>
      <c r="C1832">
        <v>1.00400891010201</v>
      </c>
      <c r="D1832">
        <v>0.96557555363877501</v>
      </c>
      <c r="E1832">
        <v>0.13940023609760199</v>
      </c>
      <c r="F1832">
        <f t="shared" si="140"/>
        <v>9.5000000000000001E-2</v>
      </c>
      <c r="G1832" s="1">
        <f t="shared" si="141"/>
        <v>43745.15625</v>
      </c>
      <c r="H1832">
        <f t="shared" si="142"/>
        <v>9.9999989999999997E-2</v>
      </c>
      <c r="J1832">
        <f t="shared" si="143"/>
        <v>1.5523793925516012E-3</v>
      </c>
      <c r="K1832">
        <f t="shared" si="144"/>
        <v>2.4999900000099958E-5</v>
      </c>
      <c r="M1832" s="1">
        <v>43742.055555555555</v>
      </c>
      <c r="N1832">
        <v>0.58499999999999996</v>
      </c>
    </row>
    <row r="1833" spans="1:14" x14ac:dyDescent="0.3">
      <c r="A1833" s="1">
        <v>43745.142361111109</v>
      </c>
      <c r="B1833">
        <v>3.4526762717878599E-2</v>
      </c>
      <c r="C1833">
        <v>1.0039750474199001</v>
      </c>
      <c r="D1833">
        <v>0.96560993940376505</v>
      </c>
      <c r="E1833">
        <v>8.9736256280352797E-2</v>
      </c>
      <c r="F1833">
        <f t="shared" si="140"/>
        <v>0.105</v>
      </c>
      <c r="G1833" s="1">
        <f t="shared" si="141"/>
        <v>43745.159722222219</v>
      </c>
      <c r="H1833">
        <f t="shared" si="142"/>
        <v>0.12</v>
      </c>
      <c r="J1833">
        <f t="shared" si="143"/>
        <v>9.1589418392848529E-4</v>
      </c>
      <c r="K1833">
        <f t="shared" si="144"/>
        <v>2.2499999999999999E-4</v>
      </c>
      <c r="M1833" s="1">
        <v>43742.059027777781</v>
      </c>
      <c r="N1833">
        <v>0.57499999999999996</v>
      </c>
    </row>
    <row r="1834" spans="1:14" x14ac:dyDescent="0.3">
      <c r="A1834" s="1">
        <v>43745.145833333336</v>
      </c>
      <c r="B1834">
        <v>3.4482452450471303E-2</v>
      </c>
      <c r="C1834">
        <v>1.0039094335543199</v>
      </c>
      <c r="D1834">
        <v>0.96565182944004502</v>
      </c>
      <c r="E1834">
        <v>8.3087142994841504E-2</v>
      </c>
      <c r="F1834">
        <f t="shared" si="140"/>
        <v>9.9999989999999997E-2</v>
      </c>
      <c r="G1834" s="1">
        <f t="shared" si="141"/>
        <v>43745.163194444445</v>
      </c>
      <c r="H1834">
        <f t="shared" si="142"/>
        <v>0.115</v>
      </c>
      <c r="J1834">
        <f t="shared" si="143"/>
        <v>1.018430442231694E-3</v>
      </c>
      <c r="K1834">
        <f t="shared" si="144"/>
        <v>2.2500030000010025E-4</v>
      </c>
      <c r="M1834" s="1">
        <v>43742.0625</v>
      </c>
      <c r="N1834">
        <v>0.56000000000000005</v>
      </c>
    </row>
    <row r="1835" spans="1:14" x14ac:dyDescent="0.3">
      <c r="A1835" s="1">
        <v>43745.149305555555</v>
      </c>
      <c r="B1835">
        <v>3.4443836469572102E-2</v>
      </c>
      <c r="C1835">
        <v>1.0038305997522901</v>
      </c>
      <c r="D1835">
        <v>0.96568760059907299</v>
      </c>
      <c r="E1835">
        <v>6.4088381453271795E-2</v>
      </c>
      <c r="F1835">
        <f t="shared" si="140"/>
        <v>0.115</v>
      </c>
      <c r="G1835" s="1">
        <f t="shared" si="141"/>
        <v>43745.166666666664</v>
      </c>
      <c r="H1835">
        <f t="shared" si="142"/>
        <v>0.11</v>
      </c>
      <c r="J1835">
        <f t="shared" si="143"/>
        <v>2.1078767175802772E-3</v>
      </c>
      <c r="K1835">
        <f t="shared" si="144"/>
        <v>2.5000000000000045E-5</v>
      </c>
      <c r="M1835" s="1">
        <v>43742.065972222219</v>
      </c>
      <c r="N1835">
        <v>0.52</v>
      </c>
    </row>
    <row r="1836" spans="1:14" x14ac:dyDescent="0.3">
      <c r="A1836" s="1">
        <v>43745.152777777781</v>
      </c>
      <c r="B1836">
        <v>3.4404243252910797E-2</v>
      </c>
      <c r="C1836">
        <v>1.0037877999920199</v>
      </c>
      <c r="D1836">
        <v>0.96572558138962805</v>
      </c>
      <c r="E1836">
        <v>6.3472591861806302E-2</v>
      </c>
      <c r="F1836">
        <f t="shared" si="140"/>
        <v>0.12</v>
      </c>
      <c r="G1836" s="1">
        <f t="shared" si="141"/>
        <v>43745.170138888891</v>
      </c>
      <c r="H1836">
        <f t="shared" si="142"/>
        <v>9.5000000000000001E-2</v>
      </c>
      <c r="J1836">
        <f t="shared" si="143"/>
        <v>9.9397746391224223E-4</v>
      </c>
      <c r="K1836">
        <f t="shared" si="144"/>
        <v>6.2499999999999969E-4</v>
      </c>
      <c r="M1836" s="1">
        <v>43742.069444444445</v>
      </c>
      <c r="N1836">
        <v>0.5</v>
      </c>
    </row>
    <row r="1837" spans="1:14" x14ac:dyDescent="0.3">
      <c r="A1837" s="1">
        <v>43745.15625</v>
      </c>
      <c r="B1837">
        <v>3.4466737114447601E-2</v>
      </c>
      <c r="C1837">
        <v>1.0037525083094001</v>
      </c>
      <c r="D1837">
        <v>0.96566211608028896</v>
      </c>
      <c r="E1837">
        <v>3.09040104454473E-2</v>
      </c>
      <c r="F1837">
        <f t="shared" si="140"/>
        <v>9.9999989999999997E-2</v>
      </c>
      <c r="G1837" s="1">
        <f t="shared" si="141"/>
        <v>43745.173611111109</v>
      </c>
      <c r="H1837">
        <f t="shared" si="142"/>
        <v>0.12</v>
      </c>
      <c r="J1837">
        <f t="shared" si="143"/>
        <v>7.9380953547049625E-3</v>
      </c>
      <c r="K1837">
        <f t="shared" si="144"/>
        <v>4.0000040000009996E-4</v>
      </c>
      <c r="M1837" s="1">
        <v>43742.072916666664</v>
      </c>
      <c r="N1837">
        <v>0.53500000000000003</v>
      </c>
    </row>
    <row r="1838" spans="1:14" x14ac:dyDescent="0.3">
      <c r="A1838" s="1">
        <v>43745.159722222219</v>
      </c>
      <c r="B1838">
        <v>3.4295880693487699E-2</v>
      </c>
      <c r="C1838">
        <v>1.0036881343783799</v>
      </c>
      <c r="D1838">
        <v>0.96583014233327702</v>
      </c>
      <c r="E1838">
        <v>5.3243695641421597E-2</v>
      </c>
      <c r="F1838">
        <f t="shared" si="140"/>
        <v>0.12</v>
      </c>
      <c r="G1838" s="1">
        <f t="shared" si="141"/>
        <v>43745.177083333328</v>
      </c>
      <c r="H1838">
        <f t="shared" si="142"/>
        <v>0.12</v>
      </c>
      <c r="J1838">
        <f t="shared" si="143"/>
        <v>4.4564041716151541E-3</v>
      </c>
      <c r="K1838">
        <f t="shared" si="144"/>
        <v>0</v>
      </c>
      <c r="M1838" s="1">
        <v>43742.076388888891</v>
      </c>
      <c r="N1838">
        <v>0.49</v>
      </c>
    </row>
    <row r="1839" spans="1:14" x14ac:dyDescent="0.3">
      <c r="A1839" s="1">
        <v>43745.163194444445</v>
      </c>
      <c r="B1839">
        <v>3.4253267000774197E-2</v>
      </c>
      <c r="C1839">
        <v>1.0036361685155899</v>
      </c>
      <c r="D1839">
        <v>0.96587083240390204</v>
      </c>
      <c r="E1839">
        <v>0.11131897825574801</v>
      </c>
      <c r="F1839">
        <f t="shared" si="140"/>
        <v>0.115</v>
      </c>
      <c r="G1839" s="1">
        <f t="shared" si="141"/>
        <v>43745.180555555555</v>
      </c>
      <c r="H1839">
        <f t="shared" si="142"/>
        <v>0.11</v>
      </c>
      <c r="J1839">
        <f t="shared" si="143"/>
        <v>1.7397036391360485E-6</v>
      </c>
      <c r="K1839">
        <f t="shared" si="144"/>
        <v>2.5000000000000045E-5</v>
      </c>
      <c r="M1839" s="1">
        <v>43742.079861111109</v>
      </c>
      <c r="N1839">
        <v>0.46500000000000002</v>
      </c>
    </row>
    <row r="1840" spans="1:14" x14ac:dyDescent="0.3">
      <c r="A1840" s="1">
        <v>43745.166666666664</v>
      </c>
      <c r="B1840">
        <v>3.4212683100592001E-2</v>
      </c>
      <c r="C1840">
        <v>1.0035860245708199</v>
      </c>
      <c r="D1840">
        <v>0.96590956603324296</v>
      </c>
      <c r="E1840">
        <v>6.89796232802182E-2</v>
      </c>
      <c r="F1840">
        <f t="shared" si="140"/>
        <v>0.11</v>
      </c>
      <c r="G1840" s="1">
        <f t="shared" si="141"/>
        <v>43745.184027777774</v>
      </c>
      <c r="H1840">
        <f t="shared" si="142"/>
        <v>0.11</v>
      </c>
      <c r="J1840">
        <f t="shared" si="143"/>
        <v>1.6826713062328168E-3</v>
      </c>
      <c r="K1840">
        <f t="shared" si="144"/>
        <v>0</v>
      </c>
      <c r="M1840" s="1">
        <v>43742.083333333336</v>
      </c>
      <c r="N1840">
        <v>0.47</v>
      </c>
    </row>
    <row r="1841" spans="1:14" x14ac:dyDescent="0.3">
      <c r="A1841" s="1">
        <v>43745.170138888891</v>
      </c>
      <c r="B1841">
        <v>3.4166032111868902E-2</v>
      </c>
      <c r="C1841">
        <v>1.00354782027374</v>
      </c>
      <c r="D1841">
        <v>0.96595475430104605</v>
      </c>
      <c r="E1841">
        <v>9.2913966462905603E-2</v>
      </c>
      <c r="F1841">
        <f t="shared" si="140"/>
        <v>9.5000000000000001E-2</v>
      </c>
      <c r="G1841" s="1">
        <f t="shared" si="141"/>
        <v>43745.1875</v>
      </c>
      <c r="H1841">
        <f t="shared" si="142"/>
        <v>9.5000000000000001E-2</v>
      </c>
      <c r="J1841">
        <f t="shared" si="143"/>
        <v>4.3515359178825638E-6</v>
      </c>
      <c r="K1841">
        <f t="shared" si="144"/>
        <v>0</v>
      </c>
      <c r="M1841" s="1">
        <v>43742.086805555555</v>
      </c>
      <c r="N1841">
        <v>0.46</v>
      </c>
    </row>
    <row r="1842" spans="1:14" x14ac:dyDescent="0.3">
      <c r="A1842" s="1">
        <v>43745.173611111109</v>
      </c>
      <c r="B1842">
        <v>3.4134716316394198E-2</v>
      </c>
      <c r="C1842">
        <v>1.0035138415067499</v>
      </c>
      <c r="D1842">
        <v>0.96598480767824602</v>
      </c>
      <c r="E1842">
        <v>9.3657285527254497E-2</v>
      </c>
      <c r="F1842">
        <f t="shared" si="140"/>
        <v>0.12</v>
      </c>
      <c r="G1842" s="1">
        <f t="shared" si="141"/>
        <v>43745.190972222219</v>
      </c>
      <c r="H1842">
        <f t="shared" si="142"/>
        <v>9.5000000000000001E-2</v>
      </c>
      <c r="J1842">
        <f t="shared" si="143"/>
        <v>1.8028821553202374E-6</v>
      </c>
      <c r="K1842">
        <f t="shared" si="144"/>
        <v>6.2499999999999969E-4</v>
      </c>
      <c r="M1842" s="1">
        <v>43742.090277777781</v>
      </c>
      <c r="N1842">
        <v>0.46</v>
      </c>
    </row>
    <row r="1843" spans="1:14" x14ac:dyDescent="0.3">
      <c r="A1843" s="1">
        <v>43745.177083333336</v>
      </c>
      <c r="B1843">
        <v>3.4094125758489503E-2</v>
      </c>
      <c r="C1843">
        <v>1.00345188282736</v>
      </c>
      <c r="D1843">
        <v>0.96602315831784102</v>
      </c>
      <c r="E1843">
        <v>8.2410901467651995E-2</v>
      </c>
      <c r="F1843">
        <f t="shared" si="140"/>
        <v>0.115</v>
      </c>
      <c r="G1843" s="1">
        <f t="shared" si="141"/>
        <v>43745.194444444445</v>
      </c>
      <c r="H1843">
        <f t="shared" si="142"/>
        <v>0.105</v>
      </c>
      <c r="J1843">
        <f t="shared" si="143"/>
        <v>5.1026737250412662E-4</v>
      </c>
      <c r="K1843">
        <f t="shared" si="144"/>
        <v>1.0000000000000018E-4</v>
      </c>
      <c r="M1843" s="1">
        <v>43742.09375</v>
      </c>
      <c r="N1843">
        <v>0.435</v>
      </c>
    </row>
    <row r="1844" spans="1:14" x14ac:dyDescent="0.3">
      <c r="A1844" s="1">
        <v>43745.180555555555</v>
      </c>
      <c r="B1844">
        <v>3.4054337218020397E-2</v>
      </c>
      <c r="C1844">
        <v>1.00340976055567</v>
      </c>
      <c r="D1844">
        <v>0.96606138533159003</v>
      </c>
      <c r="E1844">
        <v>8.6435481728179595E-2</v>
      </c>
      <c r="F1844">
        <f t="shared" si="140"/>
        <v>0.11</v>
      </c>
      <c r="G1844" s="1">
        <f t="shared" si="141"/>
        <v>43745.197916666664</v>
      </c>
      <c r="H1844">
        <f t="shared" si="142"/>
        <v>0.115</v>
      </c>
      <c r="J1844">
        <f t="shared" si="143"/>
        <v>8.1593170410116213E-4</v>
      </c>
      <c r="K1844">
        <f t="shared" si="144"/>
        <v>2.5000000000000045E-5</v>
      </c>
      <c r="M1844" s="1">
        <v>43742.097222222219</v>
      </c>
      <c r="N1844">
        <v>0.41499999999999998</v>
      </c>
    </row>
    <row r="1845" spans="1:14" x14ac:dyDescent="0.3">
      <c r="A1845" s="1">
        <v>43745.184027777781</v>
      </c>
      <c r="B1845">
        <v>3.4069343465657001E-2</v>
      </c>
      <c r="C1845">
        <v>1.0033893416045601</v>
      </c>
      <c r="D1845">
        <v>0.96604573912338398</v>
      </c>
      <c r="E1845">
        <v>2.8099760233663999E-2</v>
      </c>
      <c r="F1845">
        <f t="shared" si="140"/>
        <v>0.11</v>
      </c>
      <c r="G1845" s="1">
        <f t="shared" si="141"/>
        <v>43745.201388888891</v>
      </c>
      <c r="H1845">
        <f t="shared" si="142"/>
        <v>0.11</v>
      </c>
      <c r="J1845">
        <f t="shared" si="143"/>
        <v>6.7076492737833263E-3</v>
      </c>
      <c r="K1845">
        <f t="shared" si="144"/>
        <v>0</v>
      </c>
      <c r="M1845" s="1">
        <v>43742.100694444445</v>
      </c>
      <c r="N1845">
        <v>0.43</v>
      </c>
    </row>
    <row r="1846" spans="1:14" x14ac:dyDescent="0.3">
      <c r="A1846" s="1">
        <v>43745.1875</v>
      </c>
      <c r="B1846">
        <v>3.4025369601961099E-2</v>
      </c>
      <c r="C1846">
        <v>1.0033469520601499</v>
      </c>
      <c r="D1846">
        <v>0.96608813179519004</v>
      </c>
      <c r="E1846">
        <v>2.1200076795351099E-2</v>
      </c>
      <c r="F1846">
        <f t="shared" si="140"/>
        <v>9.5000000000000001E-2</v>
      </c>
      <c r="G1846" s="1">
        <f t="shared" si="141"/>
        <v>43745.204861111109</v>
      </c>
      <c r="H1846">
        <f t="shared" si="142"/>
        <v>0.105</v>
      </c>
      <c r="J1846">
        <f t="shared" si="143"/>
        <v>7.0224271291050517E-3</v>
      </c>
      <c r="K1846">
        <f t="shared" si="144"/>
        <v>9.9999999999999896E-5</v>
      </c>
      <c r="M1846" s="1">
        <v>43742.104166666664</v>
      </c>
      <c r="N1846">
        <v>0.42499999999999999</v>
      </c>
    </row>
    <row r="1847" spans="1:14" x14ac:dyDescent="0.3">
      <c r="A1847" s="1">
        <v>43745.190972222219</v>
      </c>
      <c r="B1847">
        <v>3.4008685495578901E-2</v>
      </c>
      <c r="C1847">
        <v>1.00332171073211</v>
      </c>
      <c r="D1847">
        <v>0.96610390751859299</v>
      </c>
      <c r="E1847">
        <v>-4.3946341339085E-4</v>
      </c>
      <c r="F1847">
        <f t="shared" si="140"/>
        <v>9.5000000000000001E-2</v>
      </c>
      <c r="G1847" s="1">
        <f t="shared" si="141"/>
        <v>43745.208333333328</v>
      </c>
      <c r="H1847">
        <f t="shared" si="142"/>
        <v>0.105</v>
      </c>
      <c r="J1847">
        <f t="shared" si="143"/>
        <v>1.1117480444903786E-2</v>
      </c>
      <c r="K1847">
        <f t="shared" si="144"/>
        <v>9.9999999999999896E-5</v>
      </c>
      <c r="M1847" s="1">
        <v>43742.107638888891</v>
      </c>
      <c r="N1847">
        <v>0.4</v>
      </c>
    </row>
    <row r="1848" spans="1:14" x14ac:dyDescent="0.3">
      <c r="A1848" s="1">
        <v>43745.194444444445</v>
      </c>
      <c r="B1848">
        <v>3.3999796843313598E-2</v>
      </c>
      <c r="C1848">
        <v>1.00331252684929</v>
      </c>
      <c r="D1848">
        <v>0.96611245655420697</v>
      </c>
      <c r="E1848">
        <v>-1.13072029939154E-2</v>
      </c>
      <c r="F1848">
        <f t="shared" si="140"/>
        <v>0.105</v>
      </c>
      <c r="G1848" s="1">
        <f t="shared" si="141"/>
        <v>43745.211805555555</v>
      </c>
      <c r="H1848">
        <f t="shared" si="142"/>
        <v>0.11</v>
      </c>
      <c r="J1848">
        <f t="shared" si="143"/>
        <v>1.4715437498206996E-2</v>
      </c>
      <c r="K1848">
        <f t="shared" si="144"/>
        <v>2.5000000000000045E-5</v>
      </c>
      <c r="M1848" s="1">
        <v>43742.111111111109</v>
      </c>
      <c r="N1848">
        <v>0.39500000000000002</v>
      </c>
    </row>
    <row r="1849" spans="1:14" x14ac:dyDescent="0.3">
      <c r="A1849" s="1">
        <v>43745.197916666664</v>
      </c>
      <c r="B1849">
        <v>3.3992456957654203E-2</v>
      </c>
      <c r="C1849">
        <v>1.00329102356101</v>
      </c>
      <c r="D1849">
        <v>0.96611904606003196</v>
      </c>
      <c r="E1849">
        <v>-1.9037949980411799E-2</v>
      </c>
      <c r="F1849">
        <f t="shared" si="140"/>
        <v>0.115</v>
      </c>
      <c r="G1849" s="1">
        <f t="shared" si="141"/>
        <v>43745.215277777774</v>
      </c>
      <c r="H1849">
        <f t="shared" si="142"/>
        <v>0.11</v>
      </c>
      <c r="J1849">
        <f t="shared" si="143"/>
        <v>1.6650792535147257E-2</v>
      </c>
      <c r="K1849">
        <f t="shared" si="144"/>
        <v>2.5000000000000045E-5</v>
      </c>
      <c r="M1849" s="1">
        <v>43742.114583333336</v>
      </c>
      <c r="N1849">
        <v>0.39500000000000002</v>
      </c>
    </row>
    <row r="1850" spans="1:14" x14ac:dyDescent="0.3">
      <c r="A1850" s="1">
        <v>43745.201388888891</v>
      </c>
      <c r="B1850">
        <v>3.3996727468611501E-2</v>
      </c>
      <c r="C1850">
        <v>1.0032510001061401</v>
      </c>
      <c r="D1850">
        <v>0.96611343774886405</v>
      </c>
      <c r="E1850">
        <v>2.0336061992799099E-2</v>
      </c>
      <c r="F1850">
        <f t="shared" si="140"/>
        <v>0.11</v>
      </c>
      <c r="G1850" s="1">
        <f t="shared" si="141"/>
        <v>43745.21875</v>
      </c>
      <c r="H1850">
        <f t="shared" si="142"/>
        <v>0.12</v>
      </c>
      <c r="J1850">
        <f t="shared" si="143"/>
        <v>9.9329005391031837E-3</v>
      </c>
      <c r="K1850">
        <f t="shared" si="144"/>
        <v>9.9999999999999896E-5</v>
      </c>
      <c r="M1850" s="1">
        <v>43742.118055555555</v>
      </c>
      <c r="N1850">
        <v>0.39</v>
      </c>
    </row>
    <row r="1851" spans="1:14" x14ac:dyDescent="0.3">
      <c r="A1851" s="1">
        <v>43745.204861111109</v>
      </c>
      <c r="B1851">
        <v>3.4007664174667197E-2</v>
      </c>
      <c r="C1851">
        <v>1.00323552012086</v>
      </c>
      <c r="D1851">
        <v>0.96610201344289504</v>
      </c>
      <c r="E1851">
        <v>2.0192683817403901E-2</v>
      </c>
      <c r="F1851">
        <f t="shared" si="140"/>
        <v>0.105</v>
      </c>
      <c r="G1851" s="1">
        <f t="shared" si="141"/>
        <v>43745.222222222219</v>
      </c>
      <c r="H1851">
        <f t="shared" si="142"/>
        <v>0.115</v>
      </c>
      <c r="J1851">
        <f t="shared" si="143"/>
        <v>8.9884272017467497E-3</v>
      </c>
      <c r="K1851">
        <f t="shared" si="144"/>
        <v>1.0000000000000018E-4</v>
      </c>
      <c r="M1851" s="1">
        <v>43742.121527777781</v>
      </c>
      <c r="N1851">
        <v>0.4</v>
      </c>
    </row>
    <row r="1852" spans="1:14" x14ac:dyDescent="0.3">
      <c r="A1852" s="1">
        <v>43745.208333333336</v>
      </c>
      <c r="B1852">
        <v>3.3986596095784902E-2</v>
      </c>
      <c r="C1852">
        <v>1.00319006862795</v>
      </c>
      <c r="D1852">
        <v>0.96612147871213705</v>
      </c>
      <c r="E1852">
        <v>2.0656394876572601E-2</v>
      </c>
      <c r="F1852">
        <f t="shared" si="140"/>
        <v>9.5000000000000001E-2</v>
      </c>
      <c r="G1852" s="1">
        <f t="shared" si="141"/>
        <v>43745.225694444445</v>
      </c>
      <c r="H1852">
        <f t="shared" si="142"/>
        <v>9.5000000000000001E-2</v>
      </c>
      <c r="J1852">
        <f t="shared" si="143"/>
        <v>5.5269716227481008E-3</v>
      </c>
      <c r="K1852">
        <f t="shared" si="144"/>
        <v>0</v>
      </c>
      <c r="M1852" s="1">
        <v>43742.125</v>
      </c>
      <c r="N1852">
        <v>0.39</v>
      </c>
    </row>
    <row r="1853" spans="1:14" x14ac:dyDescent="0.3">
      <c r="A1853" s="1">
        <v>43745.211805555555</v>
      </c>
      <c r="B1853">
        <v>3.4018032818203099E-2</v>
      </c>
      <c r="C1853">
        <v>1.00316853875033</v>
      </c>
      <c r="D1853">
        <v>0.96608941418699201</v>
      </c>
      <c r="E1853">
        <v>3.13420612916522E-2</v>
      </c>
      <c r="F1853">
        <f t="shared" si="140"/>
        <v>0.11</v>
      </c>
      <c r="G1853" s="1">
        <f t="shared" si="141"/>
        <v>43745.229166666664</v>
      </c>
      <c r="H1853">
        <f t="shared" si="142"/>
        <v>9.5000000000000001E-2</v>
      </c>
      <c r="J1853">
        <f t="shared" si="143"/>
        <v>4.0523331605957641E-3</v>
      </c>
      <c r="K1853">
        <f t="shared" si="144"/>
        <v>2.2499999999999999E-4</v>
      </c>
      <c r="M1853" s="1">
        <v>43742.128472222219</v>
      </c>
      <c r="N1853">
        <v>0.375</v>
      </c>
    </row>
    <row r="1854" spans="1:14" x14ac:dyDescent="0.3">
      <c r="A1854" s="1">
        <v>43745.215277777781</v>
      </c>
      <c r="B1854">
        <v>3.4012391266244099E-2</v>
      </c>
      <c r="C1854">
        <v>1.0031331963324199</v>
      </c>
      <c r="D1854">
        <v>0.96609384337932602</v>
      </c>
      <c r="E1854">
        <v>4.6779539404019098E-2</v>
      </c>
      <c r="F1854">
        <f t="shared" si="140"/>
        <v>0.115</v>
      </c>
      <c r="G1854" s="1">
        <f t="shared" si="141"/>
        <v>43745.232638888891</v>
      </c>
      <c r="H1854">
        <f t="shared" si="142"/>
        <v>0.115</v>
      </c>
      <c r="J1854">
        <f t="shared" si="143"/>
        <v>4.6540312439277845E-3</v>
      </c>
      <c r="K1854">
        <f t="shared" si="144"/>
        <v>0</v>
      </c>
      <c r="M1854" s="1">
        <v>43742.131944444445</v>
      </c>
      <c r="N1854">
        <v>0.36</v>
      </c>
    </row>
    <row r="1855" spans="1:14" x14ac:dyDescent="0.3">
      <c r="A1855" s="1">
        <v>43745.21875</v>
      </c>
      <c r="B1855">
        <v>3.40124849302441E-2</v>
      </c>
      <c r="C1855">
        <v>1.00312909844313</v>
      </c>
      <c r="D1855">
        <v>0.96609361149723205</v>
      </c>
      <c r="E1855">
        <v>6.4595083630697797E-2</v>
      </c>
      <c r="F1855">
        <f t="shared" si="140"/>
        <v>0.12</v>
      </c>
      <c r="G1855" s="1">
        <f t="shared" si="141"/>
        <v>43745.236111111109</v>
      </c>
      <c r="H1855">
        <f t="shared" si="142"/>
        <v>0.12</v>
      </c>
      <c r="J1855">
        <f t="shared" si="143"/>
        <v>3.0697047578893705E-3</v>
      </c>
      <c r="K1855">
        <f t="shared" si="144"/>
        <v>0</v>
      </c>
      <c r="M1855" s="1">
        <v>43742.135416666664</v>
      </c>
      <c r="N1855">
        <v>0.375</v>
      </c>
    </row>
    <row r="1856" spans="1:14" x14ac:dyDescent="0.3">
      <c r="A1856" s="1">
        <v>43745.222222222219</v>
      </c>
      <c r="B1856">
        <v>3.4000045124195702E-2</v>
      </c>
      <c r="C1856">
        <v>1.00307411233077</v>
      </c>
      <c r="D1856">
        <v>0.96610415451237996</v>
      </c>
      <c r="E1856">
        <v>1.23195226000909E-2</v>
      </c>
      <c r="F1856">
        <f t="shared" si="140"/>
        <v>0.115</v>
      </c>
      <c r="G1856" s="1">
        <f t="shared" si="141"/>
        <v>43745.239583333328</v>
      </c>
      <c r="H1856">
        <f t="shared" si="142"/>
        <v>0.12</v>
      </c>
      <c r="J1856">
        <f t="shared" si="143"/>
        <v>1.1595085213072336E-2</v>
      </c>
      <c r="K1856">
        <f t="shared" si="144"/>
        <v>2.4999999999999906E-5</v>
      </c>
      <c r="M1856" s="1">
        <v>43742.138888888891</v>
      </c>
      <c r="N1856">
        <v>0.36</v>
      </c>
    </row>
    <row r="1857" spans="1:14" x14ac:dyDescent="0.3">
      <c r="A1857" s="1">
        <v>43745.225694444445</v>
      </c>
      <c r="B1857">
        <v>3.3990284055022899E-2</v>
      </c>
      <c r="C1857">
        <v>1.0030377858995501</v>
      </c>
      <c r="D1857">
        <v>0.96611265843336103</v>
      </c>
      <c r="E1857">
        <v>-5.5983328509322097E-2</v>
      </c>
      <c r="F1857">
        <f t="shared" si="140"/>
        <v>9.5000000000000001E-2</v>
      </c>
      <c r="G1857" s="1">
        <f t="shared" si="141"/>
        <v>43745.243055555555</v>
      </c>
      <c r="H1857">
        <f t="shared" si="142"/>
        <v>0.105</v>
      </c>
      <c r="J1857">
        <f t="shared" si="143"/>
        <v>2.5915632057940317E-2</v>
      </c>
      <c r="K1857">
        <f t="shared" si="144"/>
        <v>9.9999999999999896E-5</v>
      </c>
      <c r="M1857" s="1">
        <v>43742.142361111109</v>
      </c>
      <c r="N1857">
        <v>0.37</v>
      </c>
    </row>
    <row r="1858" spans="1:14" x14ac:dyDescent="0.3">
      <c r="A1858" s="1">
        <v>43745.229166666664</v>
      </c>
      <c r="B1858">
        <v>3.3968740263985102E-2</v>
      </c>
      <c r="C1858">
        <v>1.00300896910825</v>
      </c>
      <c r="D1858">
        <v>0.96613316399933502</v>
      </c>
      <c r="E1858">
        <v>-5.7396186969545702E-2</v>
      </c>
      <c r="F1858">
        <f t="shared" si="140"/>
        <v>9.5000000000000001E-2</v>
      </c>
      <c r="G1858" s="1">
        <f t="shared" si="141"/>
        <v>43745.246527777774</v>
      </c>
      <c r="H1858">
        <f t="shared" si="142"/>
        <v>0.105</v>
      </c>
      <c r="J1858">
        <f t="shared" si="143"/>
        <v>2.6372521542247642E-2</v>
      </c>
      <c r="K1858">
        <f t="shared" si="144"/>
        <v>9.9999999999999896E-5</v>
      </c>
      <c r="M1858" s="1">
        <v>43742.145833333336</v>
      </c>
      <c r="N1858">
        <v>0.34499999999999997</v>
      </c>
    </row>
    <row r="1859" spans="1:14" x14ac:dyDescent="0.3">
      <c r="A1859" s="1">
        <v>43745.232638888891</v>
      </c>
      <c r="B1859">
        <v>3.3962619237439498E-2</v>
      </c>
      <c r="C1859">
        <v>1.0029981499738201</v>
      </c>
      <c r="D1859">
        <v>0.96613890141439895</v>
      </c>
      <c r="E1859">
        <v>-5.01122934789053E-2</v>
      </c>
      <c r="F1859">
        <f t="shared" ref="F1859:F1922" si="145">VLOOKUP(A1859,$M$2:$N$5194,2)</f>
        <v>0.115</v>
      </c>
      <c r="G1859" s="1">
        <f t="shared" ref="G1859:G1922" si="146">A1859+25/60/24</f>
        <v>43745.25</v>
      </c>
      <c r="H1859">
        <f t="shared" ref="H1859:H1922" si="147">VLOOKUP(G1859,$M$2:$N$5194,2)</f>
        <v>0.115</v>
      </c>
      <c r="J1859">
        <f t="shared" ref="J1859:J1922" si="148">(E1859-H1859)^2</f>
        <v>2.7262069457864153E-2</v>
      </c>
      <c r="K1859">
        <f t="shared" ref="K1859:K1922" si="149">(F1859-H1859)^2</f>
        <v>0</v>
      </c>
      <c r="M1859" s="1">
        <v>43742.149305555555</v>
      </c>
      <c r="N1859">
        <v>0.35499999999999998</v>
      </c>
    </row>
    <row r="1860" spans="1:14" x14ac:dyDescent="0.3">
      <c r="A1860" s="1">
        <v>43745.236111111109</v>
      </c>
      <c r="B1860">
        <v>3.39819827723392E-2</v>
      </c>
      <c r="C1860">
        <v>1.0029545192107401</v>
      </c>
      <c r="D1860">
        <v>0.96611812188744095</v>
      </c>
      <c r="E1860">
        <v>4.4213905039443002E-3</v>
      </c>
      <c r="F1860">
        <f t="shared" si="145"/>
        <v>0.12</v>
      </c>
      <c r="G1860" s="1">
        <f t="shared" si="146"/>
        <v>43745.253472222219</v>
      </c>
      <c r="H1860">
        <f t="shared" si="147"/>
        <v>0.115</v>
      </c>
      <c r="J1860">
        <f t="shared" si="148"/>
        <v>1.2227628878081181E-2</v>
      </c>
      <c r="K1860">
        <f t="shared" si="149"/>
        <v>2.4999999999999906E-5</v>
      </c>
      <c r="M1860" s="1">
        <v>43742.152777777781</v>
      </c>
      <c r="N1860">
        <v>0.33</v>
      </c>
    </row>
    <row r="1861" spans="1:14" x14ac:dyDescent="0.3">
      <c r="A1861" s="1">
        <v>43745.239583333336</v>
      </c>
      <c r="B1861">
        <v>3.3964193834417997E-2</v>
      </c>
      <c r="C1861">
        <v>1.0029365872104601</v>
      </c>
      <c r="D1861">
        <v>0.96613525294865799</v>
      </c>
      <c r="E1861">
        <v>1.9313846446060001E-2</v>
      </c>
      <c r="F1861">
        <f t="shared" si="145"/>
        <v>9.5000000000000001E-2</v>
      </c>
      <c r="G1861" s="1">
        <f t="shared" si="146"/>
        <v>43745.256944444445</v>
      </c>
      <c r="H1861">
        <f t="shared" si="147"/>
        <v>0.105</v>
      </c>
      <c r="J1861">
        <f t="shared" si="148"/>
        <v>7.3421169108693835E-3</v>
      </c>
      <c r="K1861">
        <f t="shared" si="149"/>
        <v>9.9999999999999896E-5</v>
      </c>
      <c r="M1861" s="1">
        <v>43742.15625</v>
      </c>
      <c r="N1861">
        <v>0.33</v>
      </c>
    </row>
    <row r="1862" spans="1:14" x14ac:dyDescent="0.3">
      <c r="A1862" s="1">
        <v>43745.243055555555</v>
      </c>
      <c r="B1862">
        <v>3.4025322082859098E-2</v>
      </c>
      <c r="C1862">
        <v>1.0029388576916101</v>
      </c>
      <c r="D1862">
        <v>0.96607438048499505</v>
      </c>
      <c r="E1862">
        <v>5.7627381028261003E-2</v>
      </c>
      <c r="F1862">
        <f t="shared" si="145"/>
        <v>0.105</v>
      </c>
      <c r="G1862" s="1">
        <f t="shared" si="146"/>
        <v>43745.260416666664</v>
      </c>
      <c r="H1862">
        <f t="shared" si="147"/>
        <v>0.12</v>
      </c>
      <c r="J1862">
        <f t="shared" si="148"/>
        <v>3.8903435973937348E-3</v>
      </c>
      <c r="K1862">
        <f t="shared" si="149"/>
        <v>2.2499999999999999E-4</v>
      </c>
      <c r="M1862" s="1">
        <v>43742.159722222219</v>
      </c>
      <c r="N1862">
        <v>0.34499999999999997</v>
      </c>
    </row>
    <row r="1863" spans="1:14" x14ac:dyDescent="0.3">
      <c r="A1863" s="1">
        <v>43745.246527777781</v>
      </c>
      <c r="B1863">
        <v>3.4075009414847E-2</v>
      </c>
      <c r="C1863">
        <v>1.00292830557111</v>
      </c>
      <c r="D1863">
        <v>0.96602448128588503</v>
      </c>
      <c r="E1863">
        <v>7.0739056294347E-2</v>
      </c>
      <c r="F1863">
        <f t="shared" si="145"/>
        <v>9.9999989999999997E-2</v>
      </c>
      <c r="G1863" s="1">
        <f t="shared" si="146"/>
        <v>43745.263888888891</v>
      </c>
      <c r="H1863">
        <f t="shared" si="147"/>
        <v>0.115</v>
      </c>
      <c r="J1863">
        <f t="shared" si="148"/>
        <v>1.9590311377149843E-3</v>
      </c>
      <c r="K1863">
        <f t="shared" si="149"/>
        <v>2.2500030000010025E-4</v>
      </c>
      <c r="M1863" s="1">
        <v>43742.163194444445</v>
      </c>
      <c r="N1863">
        <v>0.33500000000000002</v>
      </c>
    </row>
    <row r="1864" spans="1:14" x14ac:dyDescent="0.3">
      <c r="A1864" s="1">
        <v>43745.25</v>
      </c>
      <c r="B1864">
        <v>3.4115968370809401E-2</v>
      </c>
      <c r="C1864">
        <v>1.00288983741162</v>
      </c>
      <c r="D1864">
        <v>0.96598233714396797</v>
      </c>
      <c r="E1864">
        <v>0.12927382079026101</v>
      </c>
      <c r="F1864">
        <f t="shared" si="145"/>
        <v>0.115</v>
      </c>
      <c r="G1864" s="1">
        <f t="shared" si="146"/>
        <v>43745.267361111109</v>
      </c>
      <c r="H1864">
        <f t="shared" si="147"/>
        <v>0.115</v>
      </c>
      <c r="J1864">
        <f t="shared" si="148"/>
        <v>2.0374195995248722E-4</v>
      </c>
      <c r="K1864">
        <f t="shared" si="149"/>
        <v>0</v>
      </c>
      <c r="M1864" s="1">
        <v>43742.166666666664</v>
      </c>
      <c r="N1864">
        <v>0.32</v>
      </c>
    </row>
    <row r="1865" spans="1:14" x14ac:dyDescent="0.3">
      <c r="A1865" s="1">
        <v>43745.253472222219</v>
      </c>
      <c r="B1865">
        <v>3.4103199698042597E-2</v>
      </c>
      <c r="C1865">
        <v>1.00289868311214</v>
      </c>
      <c r="D1865">
        <v>0.96599536895171101</v>
      </c>
      <c r="E1865">
        <v>0.11804879928286199</v>
      </c>
      <c r="F1865">
        <f t="shared" si="145"/>
        <v>0.115</v>
      </c>
      <c r="G1865" s="1">
        <f t="shared" si="146"/>
        <v>43745.270833333328</v>
      </c>
      <c r="H1865">
        <f t="shared" si="147"/>
        <v>0.115</v>
      </c>
      <c r="J1865">
        <f t="shared" si="148"/>
        <v>9.2951770671797763E-6</v>
      </c>
      <c r="K1865">
        <f t="shared" si="149"/>
        <v>0</v>
      </c>
      <c r="M1865" s="1">
        <v>43742.170138888891</v>
      </c>
      <c r="N1865">
        <v>0.315</v>
      </c>
    </row>
    <row r="1866" spans="1:14" x14ac:dyDescent="0.3">
      <c r="A1866" s="1">
        <v>43745.256944444445</v>
      </c>
      <c r="B1866">
        <v>3.40976523843066E-2</v>
      </c>
      <c r="C1866">
        <v>1.00288701923882</v>
      </c>
      <c r="D1866">
        <v>0.96600050481240995</v>
      </c>
      <c r="E1866">
        <v>0.12160003308563</v>
      </c>
      <c r="F1866">
        <f t="shared" si="145"/>
        <v>0.105</v>
      </c>
      <c r="G1866" s="1">
        <f t="shared" si="146"/>
        <v>43745.274305555555</v>
      </c>
      <c r="H1866">
        <f t="shared" si="147"/>
        <v>0.105</v>
      </c>
      <c r="J1866">
        <f t="shared" si="148"/>
        <v>2.7556109844401077E-4</v>
      </c>
      <c r="K1866">
        <f t="shared" si="149"/>
        <v>0</v>
      </c>
      <c r="M1866" s="1">
        <v>43742.173611111109</v>
      </c>
      <c r="N1866">
        <v>0.33</v>
      </c>
    </row>
    <row r="1867" spans="1:14" x14ac:dyDescent="0.3">
      <c r="A1867" s="1">
        <v>43745.260416666664</v>
      </c>
      <c r="B1867">
        <v>3.4110850522387298E-2</v>
      </c>
      <c r="C1867">
        <v>1.0028757784979401</v>
      </c>
      <c r="D1867">
        <v>0.96598696343681101</v>
      </c>
      <c r="E1867">
        <v>0.13386804113398601</v>
      </c>
      <c r="F1867">
        <f t="shared" si="145"/>
        <v>0.12</v>
      </c>
      <c r="G1867" s="1">
        <f t="shared" si="146"/>
        <v>43745.277777777774</v>
      </c>
      <c r="H1867">
        <f t="shared" si="147"/>
        <v>0.105</v>
      </c>
      <c r="J1867">
        <f t="shared" si="148"/>
        <v>8.3336379891350853E-4</v>
      </c>
      <c r="K1867">
        <f t="shared" si="149"/>
        <v>2.2499999999999999E-4</v>
      </c>
      <c r="M1867" s="1">
        <v>43742.177083333336</v>
      </c>
      <c r="N1867">
        <v>0.33500000000000002</v>
      </c>
    </row>
    <row r="1868" spans="1:14" x14ac:dyDescent="0.3">
      <c r="A1868" s="1">
        <v>43745.263888888891</v>
      </c>
      <c r="B1868">
        <v>3.4148903248121497E-2</v>
      </c>
      <c r="C1868">
        <v>1.00284441733051</v>
      </c>
      <c r="D1868">
        <v>0.96594795497887598</v>
      </c>
      <c r="E1868">
        <v>0.11881773927086001</v>
      </c>
      <c r="F1868">
        <f t="shared" si="145"/>
        <v>0.115</v>
      </c>
      <c r="G1868" s="1">
        <f t="shared" si="146"/>
        <v>43745.28125</v>
      </c>
      <c r="H1868">
        <f t="shared" si="147"/>
        <v>0.115</v>
      </c>
      <c r="J1868">
        <f t="shared" si="148"/>
        <v>1.4575133140266658E-5</v>
      </c>
      <c r="K1868">
        <f t="shared" si="149"/>
        <v>0</v>
      </c>
      <c r="M1868" s="1">
        <v>43742.180555555555</v>
      </c>
      <c r="N1868">
        <v>0.30499999999999999</v>
      </c>
    </row>
    <row r="1869" spans="1:14" x14ac:dyDescent="0.3">
      <c r="A1869" s="1">
        <v>43745.267361111109</v>
      </c>
      <c r="B1869">
        <v>3.41732171322017E-2</v>
      </c>
      <c r="C1869">
        <v>1.0028464063021001</v>
      </c>
      <c r="D1869">
        <v>0.96592377764186999</v>
      </c>
      <c r="E1869">
        <v>0.118136222108466</v>
      </c>
      <c r="F1869">
        <f t="shared" si="145"/>
        <v>0.115</v>
      </c>
      <c r="G1869" s="1">
        <f t="shared" si="146"/>
        <v>43745.284722222219</v>
      </c>
      <c r="H1869">
        <f t="shared" si="147"/>
        <v>9.5000000000000001E-2</v>
      </c>
      <c r="J1869">
        <f t="shared" si="148"/>
        <v>5.3528477345227078E-4</v>
      </c>
      <c r="K1869">
        <f t="shared" si="149"/>
        <v>4.0000000000000018E-4</v>
      </c>
      <c r="M1869" s="1">
        <v>43742.184027777781</v>
      </c>
      <c r="N1869">
        <v>0.32500000000000001</v>
      </c>
    </row>
    <row r="1870" spans="1:14" x14ac:dyDescent="0.3">
      <c r="A1870" s="1">
        <v>43745.270833333336</v>
      </c>
      <c r="B1870">
        <v>3.4209678360735303E-2</v>
      </c>
      <c r="C1870">
        <v>1.00280029966927</v>
      </c>
      <c r="D1870">
        <v>0.96588585147808803</v>
      </c>
      <c r="E1870">
        <v>9.7348513134929801E-2</v>
      </c>
      <c r="F1870">
        <f t="shared" si="145"/>
        <v>9.9999989999999997E-2</v>
      </c>
      <c r="G1870" s="1">
        <f t="shared" si="146"/>
        <v>43745.288194444445</v>
      </c>
      <c r="H1870">
        <f t="shared" si="147"/>
        <v>0.11</v>
      </c>
      <c r="J1870">
        <f t="shared" si="148"/>
        <v>1.6006011989704377E-4</v>
      </c>
      <c r="K1870">
        <f t="shared" si="149"/>
        <v>1.0000020000010008E-4</v>
      </c>
      <c r="M1870" s="1">
        <v>43742.1875</v>
      </c>
      <c r="N1870">
        <v>0.30499999999999999</v>
      </c>
    </row>
    <row r="1871" spans="1:14" x14ac:dyDescent="0.3">
      <c r="A1871" s="1">
        <v>43745.274305555555</v>
      </c>
      <c r="B1871">
        <v>3.42802277772042E-2</v>
      </c>
      <c r="C1871">
        <v>1.00278126215037</v>
      </c>
      <c r="D1871">
        <v>0.96581485008635504</v>
      </c>
      <c r="E1871">
        <v>9.1060098847931994E-2</v>
      </c>
      <c r="F1871">
        <f t="shared" si="145"/>
        <v>0.105</v>
      </c>
      <c r="G1871" s="1">
        <f t="shared" si="146"/>
        <v>43745.291666666664</v>
      </c>
      <c r="H1871">
        <f t="shared" si="147"/>
        <v>9.9999989999999997E-2</v>
      </c>
      <c r="J1871">
        <f t="shared" si="148"/>
        <v>7.9921653810823755E-5</v>
      </c>
      <c r="K1871">
        <f t="shared" si="149"/>
        <v>2.5000100000099992E-5</v>
      </c>
      <c r="M1871" s="1">
        <v>43742.190972222219</v>
      </c>
      <c r="N1871">
        <v>0.32</v>
      </c>
    </row>
    <row r="1872" spans="1:14" x14ac:dyDescent="0.3">
      <c r="A1872" s="1">
        <v>43745.277777777781</v>
      </c>
      <c r="B1872">
        <v>3.4346768476984403E-2</v>
      </c>
      <c r="C1872">
        <v>1.00271998773048</v>
      </c>
      <c r="D1872">
        <v>0.96574640089231301</v>
      </c>
      <c r="E1872">
        <v>0.100142371805151</v>
      </c>
      <c r="F1872">
        <f t="shared" si="145"/>
        <v>0.115</v>
      </c>
      <c r="G1872" s="1">
        <f t="shared" si="146"/>
        <v>43745.295138888891</v>
      </c>
      <c r="H1872">
        <f t="shared" si="147"/>
        <v>0.12</v>
      </c>
      <c r="J1872">
        <f t="shared" si="148"/>
        <v>3.9432539752486199E-4</v>
      </c>
      <c r="K1872">
        <f t="shared" si="149"/>
        <v>2.4999999999999906E-5</v>
      </c>
      <c r="M1872" s="1">
        <v>43742.194444444445</v>
      </c>
      <c r="N1872">
        <v>0.31</v>
      </c>
    </row>
    <row r="1873" spans="1:14" x14ac:dyDescent="0.3">
      <c r="A1873" s="1">
        <v>43745.28125</v>
      </c>
      <c r="B1873">
        <v>3.4316075174918102E-2</v>
      </c>
      <c r="C1873">
        <v>1.00269407120043</v>
      </c>
      <c r="D1873">
        <v>0.96577612637737598</v>
      </c>
      <c r="E1873">
        <v>8.6417588834334799E-2</v>
      </c>
      <c r="F1873">
        <f t="shared" si="145"/>
        <v>0.115</v>
      </c>
      <c r="G1873" s="1">
        <f t="shared" si="146"/>
        <v>43745.298611111109</v>
      </c>
      <c r="H1873">
        <f t="shared" si="147"/>
        <v>0.115</v>
      </c>
      <c r="J1873">
        <f t="shared" si="148"/>
        <v>8.1695422804314302E-4</v>
      </c>
      <c r="K1873">
        <f t="shared" si="149"/>
        <v>0</v>
      </c>
      <c r="M1873" s="1">
        <v>43742.197916666664</v>
      </c>
      <c r="N1873">
        <v>0.30499999999999999</v>
      </c>
    </row>
    <row r="1874" spans="1:14" x14ac:dyDescent="0.3">
      <c r="A1874" s="1">
        <v>43745.284722222219</v>
      </c>
      <c r="B1874">
        <v>3.4346860490943397E-2</v>
      </c>
      <c r="C1874">
        <v>1.0026680961187699</v>
      </c>
      <c r="D1874">
        <v>0.96574453637859103</v>
      </c>
      <c r="E1874">
        <v>4.9288147604655601E-2</v>
      </c>
      <c r="F1874">
        <f t="shared" si="145"/>
        <v>9.5000000000000001E-2</v>
      </c>
      <c r="G1874" s="1">
        <f t="shared" si="146"/>
        <v>43745.302083333328</v>
      </c>
      <c r="H1874">
        <f t="shared" si="147"/>
        <v>0.115</v>
      </c>
      <c r="J1874">
        <f t="shared" si="148"/>
        <v>4.3180475452275309E-3</v>
      </c>
      <c r="K1874">
        <f t="shared" si="149"/>
        <v>4.0000000000000018E-4</v>
      </c>
      <c r="M1874" s="1">
        <v>43742.201388888891</v>
      </c>
      <c r="N1874">
        <v>0.28999999999999998</v>
      </c>
    </row>
    <row r="1875" spans="1:14" x14ac:dyDescent="0.3">
      <c r="A1875" s="1">
        <v>43745.288194444445</v>
      </c>
      <c r="B1875">
        <v>3.4477618443651901E-2</v>
      </c>
      <c r="C1875">
        <v>1.00267721467782</v>
      </c>
      <c r="D1875">
        <v>0.96561443908473499</v>
      </c>
      <c r="E1875">
        <v>2.2409428547633101E-2</v>
      </c>
      <c r="F1875">
        <f t="shared" si="145"/>
        <v>0.11</v>
      </c>
      <c r="G1875" s="1">
        <f t="shared" si="146"/>
        <v>43745.305555555555</v>
      </c>
      <c r="H1875">
        <f t="shared" si="147"/>
        <v>0.115</v>
      </c>
      <c r="J1875">
        <f t="shared" si="148"/>
        <v>8.5730139218758612E-3</v>
      </c>
      <c r="K1875">
        <f t="shared" si="149"/>
        <v>2.5000000000000045E-5</v>
      </c>
      <c r="M1875" s="1">
        <v>43742.204861111109</v>
      </c>
      <c r="N1875">
        <v>0.28999999999999998</v>
      </c>
    </row>
    <row r="1876" spans="1:14" x14ac:dyDescent="0.3">
      <c r="A1876" s="1">
        <v>43745.291666666664</v>
      </c>
      <c r="B1876">
        <v>3.4597026777263798E-2</v>
      </c>
      <c r="C1876">
        <v>1.0026649279794499</v>
      </c>
      <c r="D1876">
        <v>0.96549492675785198</v>
      </c>
      <c r="E1876">
        <v>1.0800853584950299E-2</v>
      </c>
      <c r="F1876">
        <f t="shared" si="145"/>
        <v>9.9999989999999997E-2</v>
      </c>
      <c r="G1876" s="1">
        <f t="shared" si="146"/>
        <v>43745.309027777774</v>
      </c>
      <c r="H1876">
        <f t="shared" si="147"/>
        <v>0.115</v>
      </c>
      <c r="J1876">
        <f t="shared" si="148"/>
        <v>1.0857462113624967E-2</v>
      </c>
      <c r="K1876">
        <f t="shared" si="149"/>
        <v>2.2500030000010025E-4</v>
      </c>
      <c r="M1876" s="1">
        <v>43742.208333333336</v>
      </c>
      <c r="N1876">
        <v>0.27500000000000002</v>
      </c>
    </row>
    <row r="1877" spans="1:14" x14ac:dyDescent="0.3">
      <c r="A1877" s="1">
        <v>43745.295138888891</v>
      </c>
      <c r="B1877">
        <v>3.4537938184139902E-2</v>
      </c>
      <c r="C1877">
        <v>1.0026443347534399</v>
      </c>
      <c r="D1877">
        <v>0.965553150816303</v>
      </c>
      <c r="E1877">
        <v>1.89770344189943E-3</v>
      </c>
      <c r="F1877">
        <f t="shared" si="145"/>
        <v>0.12</v>
      </c>
      <c r="G1877" s="1">
        <f t="shared" si="146"/>
        <v>43745.3125</v>
      </c>
      <c r="H1877">
        <f t="shared" si="147"/>
        <v>0.115</v>
      </c>
      <c r="J1877">
        <f t="shared" si="148"/>
        <v>1.2792129486716527E-2</v>
      </c>
      <c r="K1877">
        <f t="shared" si="149"/>
        <v>2.4999999999999906E-5</v>
      </c>
      <c r="M1877" s="1">
        <v>43742.211805555555</v>
      </c>
      <c r="N1877">
        <v>0.28999999999999998</v>
      </c>
    </row>
    <row r="1878" spans="1:14" x14ac:dyDescent="0.3">
      <c r="A1878" s="1">
        <v>43745.298611111109</v>
      </c>
      <c r="B1878">
        <v>3.4485937970116197E-2</v>
      </c>
      <c r="C1878">
        <v>1.00261724283693</v>
      </c>
      <c r="D1878">
        <v>0.96560408449336299</v>
      </c>
      <c r="E1878">
        <v>-1.9526998838732799E-2</v>
      </c>
      <c r="F1878">
        <f t="shared" si="145"/>
        <v>0.115</v>
      </c>
      <c r="G1878" s="1">
        <f t="shared" si="146"/>
        <v>43745.315972222219</v>
      </c>
      <c r="H1878">
        <f t="shared" si="147"/>
        <v>9.9999989999999997E-2</v>
      </c>
      <c r="J1878">
        <f t="shared" si="148"/>
        <v>1.4286701060854553E-2</v>
      </c>
      <c r="K1878">
        <f t="shared" si="149"/>
        <v>2.2500030000010025E-4</v>
      </c>
      <c r="M1878" s="1">
        <v>43742.215277777781</v>
      </c>
      <c r="N1878">
        <v>0.28499999999999998</v>
      </c>
    </row>
    <row r="1879" spans="1:14" x14ac:dyDescent="0.3">
      <c r="A1879" s="1">
        <v>43745.302083333336</v>
      </c>
      <c r="B1879">
        <v>3.4683137592415099E-2</v>
      </c>
      <c r="C1879">
        <v>1.00257477756109</v>
      </c>
      <c r="D1879">
        <v>0.96540593443135803</v>
      </c>
      <c r="E1879">
        <v>1.1737228143332201E-2</v>
      </c>
      <c r="F1879">
        <f t="shared" si="145"/>
        <v>0.115</v>
      </c>
      <c r="G1879" s="1">
        <f t="shared" si="146"/>
        <v>43745.319444444445</v>
      </c>
      <c r="H1879">
        <f t="shared" si="147"/>
        <v>0.115</v>
      </c>
      <c r="J1879">
        <f t="shared" si="148"/>
        <v>1.0663200051522225E-2</v>
      </c>
      <c r="K1879">
        <f t="shared" si="149"/>
        <v>0</v>
      </c>
      <c r="M1879" s="1">
        <v>43742.21875</v>
      </c>
      <c r="N1879">
        <v>0.29499999999999998</v>
      </c>
    </row>
    <row r="1880" spans="1:14" x14ac:dyDescent="0.3">
      <c r="A1880" s="1">
        <v>43745.305555555555</v>
      </c>
      <c r="B1880">
        <v>3.5327097729887097E-2</v>
      </c>
      <c r="C1880">
        <v>1.0025407381323299</v>
      </c>
      <c r="D1880">
        <v>0.96476243170357401</v>
      </c>
      <c r="E1880">
        <v>1.7756647758790801E-2</v>
      </c>
      <c r="F1880">
        <f t="shared" si="145"/>
        <v>0.115</v>
      </c>
      <c r="G1880" s="1">
        <f t="shared" si="146"/>
        <v>43745.322916666664</v>
      </c>
      <c r="H1880">
        <f t="shared" si="147"/>
        <v>0.115</v>
      </c>
      <c r="J1880">
        <f t="shared" si="148"/>
        <v>9.4562695551078865E-3</v>
      </c>
      <c r="K1880">
        <f t="shared" si="149"/>
        <v>0</v>
      </c>
      <c r="M1880" s="1">
        <v>43742.222222222219</v>
      </c>
      <c r="N1880">
        <v>0.28000000000000003</v>
      </c>
    </row>
    <row r="1881" spans="1:14" x14ac:dyDescent="0.3">
      <c r="A1881" s="1">
        <v>43745.309027777781</v>
      </c>
      <c r="B1881">
        <v>3.5291858345454098E-2</v>
      </c>
      <c r="C1881">
        <v>1.0025353151177401</v>
      </c>
      <c r="D1881">
        <v>0.96479739136041398</v>
      </c>
      <c r="E1881">
        <v>5.48214285884231E-2</v>
      </c>
      <c r="F1881">
        <f t="shared" si="145"/>
        <v>0.12</v>
      </c>
      <c r="G1881" s="1">
        <f t="shared" si="146"/>
        <v>43745.326388888891</v>
      </c>
      <c r="H1881">
        <f t="shared" si="147"/>
        <v>0.11</v>
      </c>
      <c r="J1881">
        <f t="shared" si="148"/>
        <v>3.0446747430224914E-3</v>
      </c>
      <c r="K1881">
        <f t="shared" si="149"/>
        <v>9.9999999999999896E-5</v>
      </c>
      <c r="M1881" s="1">
        <v>43742.225694444445</v>
      </c>
      <c r="N1881">
        <v>0.26</v>
      </c>
    </row>
    <row r="1882" spans="1:14" x14ac:dyDescent="0.3">
      <c r="A1882" s="1">
        <v>43745.3125</v>
      </c>
      <c r="B1882">
        <v>3.4746256374459397E-2</v>
      </c>
      <c r="C1882">
        <v>1.0025445072612</v>
      </c>
      <c r="D1882">
        <v>0.96534193133292301</v>
      </c>
      <c r="E1882">
        <v>4.9564179668483602E-2</v>
      </c>
      <c r="F1882">
        <f t="shared" si="145"/>
        <v>0.115</v>
      </c>
      <c r="G1882" s="1">
        <f t="shared" si="146"/>
        <v>43745.329861111109</v>
      </c>
      <c r="H1882">
        <f t="shared" si="147"/>
        <v>0.115</v>
      </c>
      <c r="J1882">
        <f t="shared" si="148"/>
        <v>4.2818465824584952E-3</v>
      </c>
      <c r="K1882">
        <f t="shared" si="149"/>
        <v>0</v>
      </c>
      <c r="M1882" s="1">
        <v>43742.229166666664</v>
      </c>
      <c r="N1882">
        <v>0.27</v>
      </c>
    </row>
    <row r="1883" spans="1:14" x14ac:dyDescent="0.3">
      <c r="A1883" s="1">
        <v>43745.315972222219</v>
      </c>
      <c r="B1883">
        <v>3.4741763885035498E-2</v>
      </c>
      <c r="C1883">
        <v>1.00253159581204</v>
      </c>
      <c r="D1883">
        <v>0.96534596612199997</v>
      </c>
      <c r="E1883">
        <v>5.9842369403479201E-2</v>
      </c>
      <c r="F1883">
        <f t="shared" si="145"/>
        <v>9.9999989999999997E-2</v>
      </c>
      <c r="G1883" s="1">
        <f t="shared" si="146"/>
        <v>43745.333333333328</v>
      </c>
      <c r="H1883">
        <f t="shared" si="147"/>
        <v>0.115</v>
      </c>
      <c r="J1883">
        <f t="shared" si="148"/>
        <v>3.0423642130222479E-3</v>
      </c>
      <c r="K1883">
        <f t="shared" si="149"/>
        <v>2.2500030000010025E-4</v>
      </c>
      <c r="M1883" s="1">
        <v>43742.232638888891</v>
      </c>
      <c r="N1883">
        <v>0.255</v>
      </c>
    </row>
    <row r="1884" spans="1:14" x14ac:dyDescent="0.3">
      <c r="A1884" s="1">
        <v>43745.319444444445</v>
      </c>
      <c r="B1884">
        <v>3.4478180137335002E-2</v>
      </c>
      <c r="C1884">
        <v>1.00253324183656</v>
      </c>
      <c r="D1884">
        <v>0.96560894073280401</v>
      </c>
      <c r="E1884">
        <v>7.0144733370445703E-2</v>
      </c>
      <c r="F1884">
        <f t="shared" si="145"/>
        <v>0.115</v>
      </c>
      <c r="G1884" s="1">
        <f t="shared" si="146"/>
        <v>43745.336805555555</v>
      </c>
      <c r="H1884">
        <f t="shared" si="147"/>
        <v>9.5000000000000001E-2</v>
      </c>
      <c r="J1884">
        <f t="shared" si="148"/>
        <v>6.1778427922623547E-4</v>
      </c>
      <c r="K1884">
        <f t="shared" si="149"/>
        <v>4.0000000000000018E-4</v>
      </c>
      <c r="M1884" s="1">
        <v>43742.236111111109</v>
      </c>
      <c r="N1884">
        <v>0.27</v>
      </c>
    </row>
    <row r="1885" spans="1:14" x14ac:dyDescent="0.3">
      <c r="A1885" s="1">
        <v>43745.322916666664</v>
      </c>
      <c r="B1885">
        <v>3.4332155935590698E-2</v>
      </c>
      <c r="C1885">
        <v>1.0025050073626101</v>
      </c>
      <c r="D1885">
        <v>0.96575363146972004</v>
      </c>
      <c r="E1885">
        <v>4.3824309961861499E-2</v>
      </c>
      <c r="F1885">
        <f t="shared" si="145"/>
        <v>0.115</v>
      </c>
      <c r="G1885" s="1">
        <f t="shared" si="146"/>
        <v>43745.340277777774</v>
      </c>
      <c r="H1885">
        <f t="shared" si="147"/>
        <v>9.5000000000000001E-2</v>
      </c>
      <c r="J1885">
        <f t="shared" si="148"/>
        <v>2.6189512508796283E-3</v>
      </c>
      <c r="K1885">
        <f t="shared" si="149"/>
        <v>4.0000000000000018E-4</v>
      </c>
      <c r="M1885" s="1">
        <v>43742.239583333336</v>
      </c>
      <c r="N1885">
        <v>0.27500000000000002</v>
      </c>
    </row>
    <row r="1886" spans="1:14" x14ac:dyDescent="0.3">
      <c r="A1886" s="1">
        <v>43745.326388888891</v>
      </c>
      <c r="B1886">
        <v>3.4392756470107498E-2</v>
      </c>
      <c r="C1886">
        <v>1.00246190799847</v>
      </c>
      <c r="D1886">
        <v>0.96569170738988297</v>
      </c>
      <c r="E1886">
        <v>7.5665202231225595E-2</v>
      </c>
      <c r="F1886">
        <f t="shared" si="145"/>
        <v>0.11</v>
      </c>
      <c r="G1886" s="1">
        <f t="shared" si="146"/>
        <v>43745.34375</v>
      </c>
      <c r="H1886">
        <f t="shared" si="147"/>
        <v>0.09</v>
      </c>
      <c r="J1886">
        <f t="shared" si="148"/>
        <v>2.0548642707165956E-4</v>
      </c>
      <c r="K1886">
        <f t="shared" si="149"/>
        <v>4.0000000000000018E-4</v>
      </c>
      <c r="M1886" s="1">
        <v>43742.243055555555</v>
      </c>
      <c r="N1886">
        <v>0.26500000000000001</v>
      </c>
    </row>
    <row r="1887" spans="1:14" x14ac:dyDescent="0.3">
      <c r="A1887" s="1">
        <v>43745.329861111109</v>
      </c>
      <c r="B1887">
        <v>3.44259035875304E-2</v>
      </c>
      <c r="C1887">
        <v>1.0024410893645199</v>
      </c>
      <c r="D1887">
        <v>0.96565792847801801</v>
      </c>
      <c r="E1887">
        <v>5.4472518606247702E-2</v>
      </c>
      <c r="F1887">
        <f t="shared" si="145"/>
        <v>0.115</v>
      </c>
      <c r="G1887" s="1">
        <f t="shared" si="146"/>
        <v>43745.347222222219</v>
      </c>
      <c r="H1887">
        <f t="shared" si="147"/>
        <v>0.09</v>
      </c>
      <c r="J1887">
        <f t="shared" si="148"/>
        <v>1.2622019341834154E-3</v>
      </c>
      <c r="K1887">
        <f t="shared" si="149"/>
        <v>6.2500000000000045E-4</v>
      </c>
      <c r="M1887" s="1">
        <v>43742.246527777781</v>
      </c>
      <c r="N1887">
        <v>0.26</v>
      </c>
    </row>
    <row r="1888" spans="1:14" x14ac:dyDescent="0.3">
      <c r="A1888" s="1">
        <v>43745.333333333336</v>
      </c>
      <c r="B1888">
        <v>3.4503324306562999E-2</v>
      </c>
      <c r="C1888">
        <v>1.00241247518649</v>
      </c>
      <c r="D1888">
        <v>0.96557971377985496</v>
      </c>
      <c r="E1888">
        <v>4.4058107039439E-2</v>
      </c>
      <c r="F1888">
        <f t="shared" si="145"/>
        <v>9.9999989999999997E-2</v>
      </c>
      <c r="G1888" s="1">
        <f t="shared" si="146"/>
        <v>43745.350694444445</v>
      </c>
      <c r="H1888">
        <f t="shared" si="147"/>
        <v>0.11</v>
      </c>
      <c r="J1888">
        <f t="shared" si="148"/>
        <v>4.3483332472220833E-3</v>
      </c>
      <c r="K1888">
        <f t="shared" si="149"/>
        <v>1.0000020000010008E-4</v>
      </c>
      <c r="M1888" s="1">
        <v>43742.25</v>
      </c>
      <c r="N1888">
        <v>0.255</v>
      </c>
    </row>
    <row r="1889" spans="1:14" x14ac:dyDescent="0.3">
      <c r="A1889" s="1">
        <v>43745.336805555555</v>
      </c>
      <c r="B1889">
        <v>3.4542788854816299E-2</v>
      </c>
      <c r="C1889">
        <v>1.0023991673785999</v>
      </c>
      <c r="D1889">
        <v>0.96553988672481605</v>
      </c>
      <c r="E1889">
        <v>3.8808195326231698E-2</v>
      </c>
      <c r="F1889">
        <f t="shared" si="145"/>
        <v>9.5000000000000001E-2</v>
      </c>
      <c r="G1889" s="1">
        <f t="shared" si="146"/>
        <v>43745.354166666664</v>
      </c>
      <c r="H1889">
        <f t="shared" si="147"/>
        <v>9.5000000000000001E-2</v>
      </c>
      <c r="J1889">
        <f t="shared" si="148"/>
        <v>3.1575189124949292E-3</v>
      </c>
      <c r="K1889">
        <f t="shared" si="149"/>
        <v>0</v>
      </c>
      <c r="M1889" s="1">
        <v>43742.253472222219</v>
      </c>
      <c r="N1889">
        <v>0.25</v>
      </c>
    </row>
    <row r="1890" spans="1:14" x14ac:dyDescent="0.3">
      <c r="A1890" s="1">
        <v>43745.340277777781</v>
      </c>
      <c r="B1890">
        <v>3.4714985781194301E-2</v>
      </c>
      <c r="C1890">
        <v>1.0023776837388201</v>
      </c>
      <c r="D1890">
        <v>0.96536735968451604</v>
      </c>
      <c r="E1890">
        <v>5.2356647867010601E-2</v>
      </c>
      <c r="F1890">
        <f t="shared" si="145"/>
        <v>0.11</v>
      </c>
      <c r="G1890" s="1">
        <f t="shared" si="146"/>
        <v>43745.357638888891</v>
      </c>
      <c r="H1890">
        <f t="shared" si="147"/>
        <v>0.09</v>
      </c>
      <c r="J1890">
        <f t="shared" si="148"/>
        <v>1.4170219598082373E-3</v>
      </c>
      <c r="K1890">
        <f t="shared" si="149"/>
        <v>4.0000000000000018E-4</v>
      </c>
      <c r="M1890" s="1">
        <v>43742.256944444445</v>
      </c>
      <c r="N1890">
        <v>0.245</v>
      </c>
    </row>
    <row r="1891" spans="1:14" x14ac:dyDescent="0.3">
      <c r="A1891" s="1">
        <v>43745.34375</v>
      </c>
      <c r="B1891">
        <v>3.5654608269548298E-2</v>
      </c>
      <c r="C1891">
        <v>1.0023948595062</v>
      </c>
      <c r="D1891">
        <v>0.96443057550483402</v>
      </c>
      <c r="E1891">
        <v>3.3885645276528998E-3</v>
      </c>
      <c r="F1891">
        <f t="shared" si="145"/>
        <v>0.09</v>
      </c>
      <c r="G1891" s="1">
        <f t="shared" si="146"/>
        <v>43745.361111111109</v>
      </c>
      <c r="H1891">
        <f t="shared" si="147"/>
        <v>0.09</v>
      </c>
      <c r="J1891">
        <f t="shared" si="148"/>
        <v>7.501540754580544E-3</v>
      </c>
      <c r="K1891">
        <f t="shared" si="149"/>
        <v>0</v>
      </c>
      <c r="M1891" s="1">
        <v>43742.260416666664</v>
      </c>
      <c r="N1891">
        <v>0.25</v>
      </c>
    </row>
    <row r="1892" spans="1:14" x14ac:dyDescent="0.3">
      <c r="A1892" s="1">
        <v>43745.347222222219</v>
      </c>
      <c r="B1892">
        <v>4.09588135685914E-2</v>
      </c>
      <c r="C1892">
        <v>1.0023578641523301</v>
      </c>
      <c r="D1892">
        <v>0.95913753457381301</v>
      </c>
      <c r="E1892">
        <v>5.6734693128485097E-3</v>
      </c>
      <c r="F1892">
        <f t="shared" si="145"/>
        <v>0.09</v>
      </c>
      <c r="G1892" s="1">
        <f t="shared" si="146"/>
        <v>43745.364583333328</v>
      </c>
      <c r="H1892">
        <f t="shared" si="147"/>
        <v>0.09</v>
      </c>
      <c r="J1892">
        <f t="shared" si="148"/>
        <v>7.1109637777311014E-3</v>
      </c>
      <c r="K1892">
        <f t="shared" si="149"/>
        <v>0</v>
      </c>
      <c r="M1892" s="1">
        <v>43742.263888888891</v>
      </c>
      <c r="N1892">
        <v>0.24</v>
      </c>
    </row>
    <row r="1893" spans="1:14" x14ac:dyDescent="0.3">
      <c r="A1893" s="1">
        <v>43745.350694444445</v>
      </c>
      <c r="B1893">
        <v>0.16979564649648499</v>
      </c>
      <c r="C1893">
        <v>1.0023594814072201</v>
      </c>
      <c r="D1893">
        <v>0.83060404012130695</v>
      </c>
      <c r="E1893">
        <v>0.19646697494644</v>
      </c>
      <c r="F1893">
        <f t="shared" si="145"/>
        <v>0.11</v>
      </c>
      <c r="G1893" s="1">
        <f t="shared" si="146"/>
        <v>43745.368055555555</v>
      </c>
      <c r="H1893">
        <f t="shared" si="147"/>
        <v>0.105</v>
      </c>
      <c r="J1893">
        <f t="shared" si="148"/>
        <v>8.3662075058526832E-3</v>
      </c>
      <c r="K1893">
        <f t="shared" si="149"/>
        <v>2.5000000000000045E-5</v>
      </c>
      <c r="M1893" s="1">
        <v>43742.267361111109</v>
      </c>
      <c r="N1893">
        <v>0.245</v>
      </c>
    </row>
    <row r="1894" spans="1:14" x14ac:dyDescent="0.3">
      <c r="A1894" s="1">
        <v>43745.354166666664</v>
      </c>
      <c r="B1894">
        <v>4.5251649209888598E-2</v>
      </c>
      <c r="C1894">
        <v>1.0023536337102801</v>
      </c>
      <c r="D1894">
        <v>0.95485460651009302</v>
      </c>
      <c r="E1894">
        <v>9.4040745910721792E-3</v>
      </c>
      <c r="F1894">
        <f t="shared" si="145"/>
        <v>9.5000000000000001E-2</v>
      </c>
      <c r="G1894" s="1">
        <f t="shared" si="146"/>
        <v>43745.371527777774</v>
      </c>
      <c r="H1894">
        <f t="shared" si="147"/>
        <v>0.105</v>
      </c>
      <c r="J1894">
        <f t="shared" si="148"/>
        <v>9.1385809547892913E-3</v>
      </c>
      <c r="K1894">
        <f t="shared" si="149"/>
        <v>9.9999999999999896E-5</v>
      </c>
      <c r="M1894" s="1">
        <v>43742.270833333336</v>
      </c>
      <c r="N1894">
        <v>0.23499999999999999</v>
      </c>
    </row>
    <row r="1895" spans="1:14" x14ac:dyDescent="0.3">
      <c r="A1895" s="1">
        <v>43745.357638888891</v>
      </c>
      <c r="B1895">
        <v>3.7308018259966901E-2</v>
      </c>
      <c r="C1895">
        <v>1.0023709439275399</v>
      </c>
      <c r="D1895">
        <v>0.96278022773307403</v>
      </c>
      <c r="E1895">
        <v>1.15698119261983E-2</v>
      </c>
      <c r="F1895">
        <f t="shared" si="145"/>
        <v>0.09</v>
      </c>
      <c r="G1895" s="1">
        <f t="shared" si="146"/>
        <v>43745.375</v>
      </c>
      <c r="H1895">
        <f t="shared" si="147"/>
        <v>0.105</v>
      </c>
      <c r="J1895">
        <f t="shared" si="148"/>
        <v>8.729200043505957E-3</v>
      </c>
      <c r="K1895">
        <f t="shared" si="149"/>
        <v>2.2499999999999999E-4</v>
      </c>
      <c r="M1895" s="1">
        <v>43742.274305555555</v>
      </c>
      <c r="N1895">
        <v>0.255</v>
      </c>
    </row>
    <row r="1896" spans="1:14" x14ac:dyDescent="0.3">
      <c r="A1896" s="1">
        <v>43745.361111111109</v>
      </c>
      <c r="B1896">
        <v>3.4957010462274798E-2</v>
      </c>
      <c r="C1896">
        <v>1.0023422959139301</v>
      </c>
      <c r="D1896">
        <v>0.96512467786226497</v>
      </c>
      <c r="E1896">
        <v>4.72802042917042E-3</v>
      </c>
      <c r="F1896">
        <f t="shared" si="145"/>
        <v>0.09</v>
      </c>
      <c r="G1896" s="1">
        <f t="shared" si="146"/>
        <v>43745.378472222219</v>
      </c>
      <c r="H1896">
        <f t="shared" si="147"/>
        <v>9.9999989999999997E-2</v>
      </c>
      <c r="J1896">
        <f t="shared" si="148"/>
        <v>9.0767481859050769E-3</v>
      </c>
      <c r="K1896">
        <f t="shared" si="149"/>
        <v>9.9999800000100008E-5</v>
      </c>
      <c r="M1896" s="1">
        <v>43742.277777777781</v>
      </c>
      <c r="N1896">
        <v>0.22500000000000001</v>
      </c>
    </row>
    <row r="1897" spans="1:14" x14ac:dyDescent="0.3">
      <c r="A1897" s="1">
        <v>43745.364583333336</v>
      </c>
      <c r="B1897">
        <v>3.4582357800128201E-2</v>
      </c>
      <c r="C1897">
        <v>1.00233601563368</v>
      </c>
      <c r="D1897">
        <v>0.96549823885329999</v>
      </c>
      <c r="E1897">
        <v>-9.0435460810989205E-3</v>
      </c>
      <c r="F1897">
        <f t="shared" si="145"/>
        <v>0.09</v>
      </c>
      <c r="G1897" s="1">
        <f t="shared" si="146"/>
        <v>43745.381944444445</v>
      </c>
      <c r="H1897">
        <f t="shared" si="147"/>
        <v>0.105</v>
      </c>
      <c r="J1897">
        <f t="shared" si="148"/>
        <v>1.3005930402751732E-2</v>
      </c>
      <c r="K1897">
        <f t="shared" si="149"/>
        <v>2.2499999999999999E-4</v>
      </c>
      <c r="M1897" s="1">
        <v>43742.28125</v>
      </c>
      <c r="N1897">
        <v>0.24</v>
      </c>
    </row>
    <row r="1898" spans="1:14" x14ac:dyDescent="0.3">
      <c r="A1898" s="1">
        <v>43745.368055555555</v>
      </c>
      <c r="B1898">
        <v>3.4417911401010803E-2</v>
      </c>
      <c r="C1898">
        <v>1.0023377060865899</v>
      </c>
      <c r="D1898">
        <v>0.965662359909229</v>
      </c>
      <c r="E1898">
        <v>-2.6791437789694599E-2</v>
      </c>
      <c r="F1898">
        <f t="shared" si="145"/>
        <v>0.105</v>
      </c>
      <c r="G1898" s="1">
        <f t="shared" si="146"/>
        <v>43745.385416666664</v>
      </c>
      <c r="H1898">
        <f t="shared" si="147"/>
        <v>9.5000000000000001E-2</v>
      </c>
      <c r="J1898">
        <f t="shared" si="148"/>
        <v>1.4833154318881051E-2</v>
      </c>
      <c r="K1898">
        <f t="shared" si="149"/>
        <v>9.9999999999999896E-5</v>
      </c>
      <c r="M1898" s="1">
        <v>43742.284722222219</v>
      </c>
      <c r="N1898">
        <v>0.24</v>
      </c>
    </row>
    <row r="1899" spans="1:14" x14ac:dyDescent="0.3">
      <c r="A1899" s="1">
        <v>43745.371527777781</v>
      </c>
      <c r="B1899">
        <v>3.4598394511151202E-2</v>
      </c>
      <c r="C1899">
        <v>1.00232392550872</v>
      </c>
      <c r="D1899">
        <v>0.965481823160521</v>
      </c>
      <c r="E1899">
        <v>2.2570100428733E-2</v>
      </c>
      <c r="F1899">
        <f t="shared" si="145"/>
        <v>9.5000000000000001E-2</v>
      </c>
      <c r="G1899" s="1">
        <f t="shared" si="146"/>
        <v>43745.388888888891</v>
      </c>
      <c r="H1899">
        <f t="shared" si="147"/>
        <v>0.11</v>
      </c>
      <c r="J1899">
        <f t="shared" si="148"/>
        <v>7.6439873390418333E-3</v>
      </c>
      <c r="K1899">
        <f t="shared" si="149"/>
        <v>2.2499999999999999E-4</v>
      </c>
      <c r="M1899" s="1">
        <v>43742.288194444445</v>
      </c>
      <c r="N1899">
        <v>0.245</v>
      </c>
    </row>
    <row r="1900" spans="1:14" x14ac:dyDescent="0.3">
      <c r="A1900" s="1">
        <v>43745.375</v>
      </c>
      <c r="B1900">
        <v>3.46079356854124E-2</v>
      </c>
      <c r="C1900">
        <v>1.0022539664491099</v>
      </c>
      <c r="D1900">
        <v>0.96546989401496197</v>
      </c>
      <c r="E1900">
        <v>4.5635680961840203E-2</v>
      </c>
      <c r="F1900">
        <f t="shared" si="145"/>
        <v>0.105</v>
      </c>
      <c r="G1900" s="1">
        <f t="shared" si="146"/>
        <v>43745.392361111109</v>
      </c>
      <c r="H1900">
        <f t="shared" si="147"/>
        <v>0.11</v>
      </c>
      <c r="J1900">
        <f t="shared" si="148"/>
        <v>4.1427655652460198E-3</v>
      </c>
      <c r="K1900">
        <f t="shared" si="149"/>
        <v>2.5000000000000045E-5</v>
      </c>
      <c r="M1900" s="1">
        <v>43742.291666666664</v>
      </c>
      <c r="N1900">
        <v>0.23499999999999999</v>
      </c>
    </row>
    <row r="1901" spans="1:14" x14ac:dyDescent="0.3">
      <c r="A1901" s="1">
        <v>43745.378472222219</v>
      </c>
      <c r="B1901">
        <v>3.4411336708408603E-2</v>
      </c>
      <c r="C1901">
        <v>1.0022077038171</v>
      </c>
      <c r="D1901">
        <v>0.965664465981107</v>
      </c>
      <c r="E1901">
        <v>3.6185791357306998E-2</v>
      </c>
      <c r="F1901">
        <f t="shared" si="145"/>
        <v>9.9999989999999997E-2</v>
      </c>
      <c r="G1901" s="1">
        <f t="shared" si="146"/>
        <v>43745.395833333328</v>
      </c>
      <c r="H1901">
        <f t="shared" si="147"/>
        <v>0.11</v>
      </c>
      <c r="J1901">
        <f t="shared" si="148"/>
        <v>5.4485373975470142E-3</v>
      </c>
      <c r="K1901">
        <f t="shared" si="149"/>
        <v>1.0000020000010008E-4</v>
      </c>
      <c r="M1901" s="1">
        <v>43742.295138888891</v>
      </c>
      <c r="N1901">
        <v>0.22</v>
      </c>
    </row>
    <row r="1902" spans="1:14" x14ac:dyDescent="0.3">
      <c r="A1902" s="1">
        <v>43745.381944444445</v>
      </c>
      <c r="B1902">
        <v>3.4731167412201502E-2</v>
      </c>
      <c r="C1902">
        <v>1.0022328824913</v>
      </c>
      <c r="D1902">
        <v>0.96534621042779201</v>
      </c>
      <c r="E1902">
        <v>6.2642877909298705E-2</v>
      </c>
      <c r="F1902">
        <f t="shared" si="145"/>
        <v>0.105</v>
      </c>
      <c r="G1902" s="1">
        <f t="shared" si="146"/>
        <v>43745.399305555555</v>
      </c>
      <c r="H1902">
        <f t="shared" si="147"/>
        <v>0.105</v>
      </c>
      <c r="J1902">
        <f t="shared" si="148"/>
        <v>1.7941257918065753E-3</v>
      </c>
      <c r="K1902">
        <f t="shared" si="149"/>
        <v>0</v>
      </c>
      <c r="M1902" s="1">
        <v>43742.298611111109</v>
      </c>
      <c r="N1902">
        <v>0.24</v>
      </c>
    </row>
    <row r="1903" spans="1:14" x14ac:dyDescent="0.3">
      <c r="A1903" s="1">
        <v>43745.385416666664</v>
      </c>
      <c r="B1903">
        <v>3.4936417152706997E-2</v>
      </c>
      <c r="C1903">
        <v>1.00216251588474</v>
      </c>
      <c r="D1903">
        <v>0.96513897037760998</v>
      </c>
      <c r="E1903">
        <v>5.1554310063354002E-2</v>
      </c>
      <c r="F1903">
        <f t="shared" si="145"/>
        <v>9.5000000000000001E-2</v>
      </c>
      <c r="G1903" s="1">
        <f t="shared" si="146"/>
        <v>43745.402777777774</v>
      </c>
      <c r="H1903">
        <f t="shared" si="147"/>
        <v>0.105</v>
      </c>
      <c r="J1903">
        <f t="shared" si="148"/>
        <v>2.8564417728041028E-3</v>
      </c>
      <c r="K1903">
        <f t="shared" si="149"/>
        <v>9.9999999999999896E-5</v>
      </c>
      <c r="M1903" s="1">
        <v>43742.302083333336</v>
      </c>
      <c r="N1903">
        <v>0.23</v>
      </c>
    </row>
    <row r="1904" spans="1:14" x14ac:dyDescent="0.3">
      <c r="A1904" s="1">
        <v>43745.388888888891</v>
      </c>
      <c r="B1904">
        <v>3.5524008141411399E-2</v>
      </c>
      <c r="C1904">
        <v>1.0021562089940499</v>
      </c>
      <c r="D1904">
        <v>0.964552424240259</v>
      </c>
      <c r="E1904">
        <v>6.7974843916679697E-2</v>
      </c>
      <c r="F1904">
        <f t="shared" si="145"/>
        <v>0.11</v>
      </c>
      <c r="G1904" s="1">
        <f t="shared" si="146"/>
        <v>43745.40625</v>
      </c>
      <c r="H1904">
        <f t="shared" si="147"/>
        <v>0.11</v>
      </c>
      <c r="J1904">
        <f t="shared" si="148"/>
        <v>1.7661137438274334E-3</v>
      </c>
      <c r="K1904">
        <f t="shared" si="149"/>
        <v>0</v>
      </c>
      <c r="M1904" s="1">
        <v>43742.305555555555</v>
      </c>
      <c r="N1904">
        <v>0.2</v>
      </c>
    </row>
    <row r="1905" spans="1:14" x14ac:dyDescent="0.3">
      <c r="A1905" s="1">
        <v>43745.392361111109</v>
      </c>
      <c r="B1905">
        <v>3.9073142862029599E-2</v>
      </c>
      <c r="C1905">
        <v>1.0021898999015</v>
      </c>
      <c r="D1905">
        <v>0.96101223643755496</v>
      </c>
      <c r="E1905">
        <v>9.51305952780713E-2</v>
      </c>
      <c r="F1905">
        <f t="shared" si="145"/>
        <v>0.11</v>
      </c>
      <c r="G1905" s="1">
        <f t="shared" si="146"/>
        <v>43745.409722222219</v>
      </c>
      <c r="H1905">
        <f t="shared" si="147"/>
        <v>0.105</v>
      </c>
      <c r="J1905">
        <f t="shared" si="148"/>
        <v>9.7405149565228441E-5</v>
      </c>
      <c r="K1905">
        <f t="shared" si="149"/>
        <v>2.5000000000000045E-5</v>
      </c>
      <c r="M1905" s="1">
        <v>43742.309027777781</v>
      </c>
      <c r="N1905">
        <v>0.20499999999999999</v>
      </c>
    </row>
    <row r="1906" spans="1:14" x14ac:dyDescent="0.3">
      <c r="A1906" s="1">
        <v>43745.395833333336</v>
      </c>
      <c r="B1906">
        <v>3.8166454294399001E-2</v>
      </c>
      <c r="C1906">
        <v>1.00219943739144</v>
      </c>
      <c r="D1906">
        <v>0.96191730620629801</v>
      </c>
      <c r="E1906">
        <v>0.10951824515185</v>
      </c>
      <c r="F1906">
        <f t="shared" si="145"/>
        <v>9.9999989999999997E-2</v>
      </c>
      <c r="G1906" s="1">
        <f t="shared" si="146"/>
        <v>43745.413194444445</v>
      </c>
      <c r="H1906">
        <f t="shared" si="147"/>
        <v>0.11</v>
      </c>
      <c r="J1906">
        <f t="shared" si="148"/>
        <v>2.3208773371602532E-7</v>
      </c>
      <c r="K1906">
        <f t="shared" si="149"/>
        <v>1.0000020000010008E-4</v>
      </c>
      <c r="M1906" s="1">
        <v>43742.3125</v>
      </c>
      <c r="N1906">
        <v>0.23499999999999999</v>
      </c>
    </row>
    <row r="1907" spans="1:14" x14ac:dyDescent="0.3">
      <c r="A1907" s="1">
        <v>43745.399305555555</v>
      </c>
      <c r="B1907">
        <v>3.67075006830909E-2</v>
      </c>
      <c r="C1907">
        <v>1.00215325344325</v>
      </c>
      <c r="D1907">
        <v>0.963371370040491</v>
      </c>
      <c r="E1907">
        <v>0.12005353811042201</v>
      </c>
      <c r="F1907">
        <f t="shared" si="145"/>
        <v>0.105</v>
      </c>
      <c r="G1907" s="1">
        <f t="shared" si="146"/>
        <v>43745.416666666664</v>
      </c>
      <c r="H1907">
        <f t="shared" si="147"/>
        <v>0.11</v>
      </c>
      <c r="J1907">
        <f t="shared" si="148"/>
        <v>1.0107362853770767E-4</v>
      </c>
      <c r="K1907">
        <f t="shared" si="149"/>
        <v>2.5000000000000045E-5</v>
      </c>
      <c r="M1907" s="1">
        <v>43742.315972222219</v>
      </c>
      <c r="N1907">
        <v>0.19500000000000001</v>
      </c>
    </row>
    <row r="1908" spans="1:14" x14ac:dyDescent="0.3">
      <c r="A1908" s="1">
        <v>43745.402777777781</v>
      </c>
      <c r="B1908">
        <v>3.7721618937080502E-2</v>
      </c>
      <c r="C1908">
        <v>1.0021712281196899</v>
      </c>
      <c r="D1908">
        <v>0.96236010585949905</v>
      </c>
      <c r="E1908">
        <v>0.112865551785695</v>
      </c>
      <c r="F1908">
        <f t="shared" si="145"/>
        <v>8.5000000000000006E-2</v>
      </c>
      <c r="G1908" s="1">
        <f t="shared" si="146"/>
        <v>43745.420138888891</v>
      </c>
      <c r="H1908">
        <f t="shared" si="147"/>
        <v>0.11</v>
      </c>
      <c r="J1908">
        <f t="shared" si="148"/>
        <v>8.2113870364998204E-6</v>
      </c>
      <c r="K1908">
        <f t="shared" si="149"/>
        <v>6.2499999999999969E-4</v>
      </c>
      <c r="M1908" s="1">
        <v>43742.319444444445</v>
      </c>
      <c r="N1908">
        <v>0.22500000000000001</v>
      </c>
    </row>
    <row r="1909" spans="1:14" x14ac:dyDescent="0.3">
      <c r="A1909" s="1">
        <v>43745.40625</v>
      </c>
      <c r="B1909">
        <v>3.7861228167729001E-2</v>
      </c>
      <c r="C1909">
        <v>1.0021323573427601</v>
      </c>
      <c r="D1909">
        <v>0.96221933371344104</v>
      </c>
      <c r="E1909">
        <v>0.10966477173130799</v>
      </c>
      <c r="F1909">
        <f t="shared" si="145"/>
        <v>0.11</v>
      </c>
      <c r="G1909" s="1">
        <f t="shared" si="146"/>
        <v>43745.423611111109</v>
      </c>
      <c r="H1909">
        <f t="shared" si="147"/>
        <v>0.105</v>
      </c>
      <c r="J1909">
        <f t="shared" si="148"/>
        <v>2.1760095305210221E-5</v>
      </c>
      <c r="K1909">
        <f t="shared" si="149"/>
        <v>2.5000000000000045E-5</v>
      </c>
      <c r="M1909" s="1">
        <v>43742.322916666664</v>
      </c>
      <c r="N1909">
        <v>0.22</v>
      </c>
    </row>
    <row r="1910" spans="1:14" x14ac:dyDescent="0.3">
      <c r="A1910" s="1">
        <v>43745.409722222219</v>
      </c>
      <c r="B1910">
        <v>3.5425125388966201E-2</v>
      </c>
      <c r="C1910">
        <v>1.0020679247120501</v>
      </c>
      <c r="D1910">
        <v>0.96464797992696405</v>
      </c>
      <c r="E1910">
        <v>0.126337460445028</v>
      </c>
      <c r="F1910">
        <f t="shared" si="145"/>
        <v>0.105</v>
      </c>
      <c r="G1910" s="1">
        <f t="shared" si="146"/>
        <v>43745.427083333328</v>
      </c>
      <c r="H1910">
        <f t="shared" si="147"/>
        <v>0.105</v>
      </c>
      <c r="J1910">
        <f t="shared" si="148"/>
        <v>4.5528721824313463E-4</v>
      </c>
      <c r="K1910">
        <f t="shared" si="149"/>
        <v>0</v>
      </c>
      <c r="M1910" s="1">
        <v>43742.326388888891</v>
      </c>
      <c r="N1910">
        <v>0.21</v>
      </c>
    </row>
    <row r="1911" spans="1:14" x14ac:dyDescent="0.3">
      <c r="A1911" s="1">
        <v>43745.413194444445</v>
      </c>
      <c r="B1911">
        <v>3.4486414061026198E-2</v>
      </c>
      <c r="C1911">
        <v>1.00205293206107</v>
      </c>
      <c r="D1911">
        <v>0.965584239157813</v>
      </c>
      <c r="E1911">
        <v>0.129668709703817</v>
      </c>
      <c r="F1911">
        <f t="shared" si="145"/>
        <v>0.11</v>
      </c>
      <c r="G1911" s="1">
        <f t="shared" si="146"/>
        <v>43745.430555555555</v>
      </c>
      <c r="H1911">
        <f t="shared" si="147"/>
        <v>0.11</v>
      </c>
      <c r="J1911">
        <f t="shared" si="148"/>
        <v>3.8685814141302491E-4</v>
      </c>
      <c r="K1911">
        <f t="shared" si="149"/>
        <v>0</v>
      </c>
      <c r="M1911" s="1">
        <v>43742.329861111109</v>
      </c>
      <c r="N1911">
        <v>0.20499999999999999</v>
      </c>
    </row>
    <row r="1912" spans="1:14" x14ac:dyDescent="0.3">
      <c r="A1912" s="1">
        <v>43745.416666666664</v>
      </c>
      <c r="B1912">
        <v>3.4108652149353401E-2</v>
      </c>
      <c r="C1912">
        <v>1.00200395952235</v>
      </c>
      <c r="D1912">
        <v>0.96595956350750101</v>
      </c>
      <c r="E1912">
        <v>0.123642902825071</v>
      </c>
      <c r="F1912">
        <f t="shared" si="145"/>
        <v>0.11</v>
      </c>
      <c r="G1912" s="1">
        <f t="shared" si="146"/>
        <v>43745.434027777774</v>
      </c>
      <c r="H1912">
        <f t="shared" si="147"/>
        <v>0.11</v>
      </c>
      <c r="J1912">
        <f t="shared" si="148"/>
        <v>1.8612879749433015E-4</v>
      </c>
      <c r="K1912">
        <f t="shared" si="149"/>
        <v>0</v>
      </c>
      <c r="M1912" s="1">
        <v>43742.333333333336</v>
      </c>
      <c r="N1912">
        <v>0.20499999999999999</v>
      </c>
    </row>
    <row r="1913" spans="1:14" x14ac:dyDescent="0.3">
      <c r="A1913" s="1">
        <v>43745.420138888891</v>
      </c>
      <c r="B1913">
        <v>3.4014924010959499E-2</v>
      </c>
      <c r="C1913">
        <v>1.00200527009551</v>
      </c>
      <c r="D1913">
        <v>0.96605314859500002</v>
      </c>
      <c r="E1913">
        <v>0.14182629375745201</v>
      </c>
      <c r="F1913">
        <f t="shared" si="145"/>
        <v>0.11</v>
      </c>
      <c r="G1913" s="1">
        <f t="shared" si="146"/>
        <v>43745.4375</v>
      </c>
      <c r="H1913">
        <f t="shared" si="147"/>
        <v>0.11</v>
      </c>
      <c r="J1913">
        <f t="shared" si="148"/>
        <v>1.0129129743356288E-3</v>
      </c>
      <c r="K1913">
        <f t="shared" si="149"/>
        <v>0</v>
      </c>
      <c r="M1913" s="1">
        <v>43742.336805555555</v>
      </c>
      <c r="N1913">
        <v>0.2</v>
      </c>
    </row>
    <row r="1914" spans="1:14" x14ac:dyDescent="0.3">
      <c r="A1914" s="1">
        <v>43745.423611111109</v>
      </c>
      <c r="B1914">
        <v>3.3910067700669698E-2</v>
      </c>
      <c r="C1914">
        <v>1.0019645491662701</v>
      </c>
      <c r="D1914">
        <v>0.96615641967683796</v>
      </c>
      <c r="E1914">
        <v>0.149280714967888</v>
      </c>
      <c r="F1914">
        <f t="shared" si="145"/>
        <v>0.105</v>
      </c>
      <c r="G1914" s="1">
        <f t="shared" si="146"/>
        <v>43745.440972222219</v>
      </c>
      <c r="H1914">
        <f t="shared" si="147"/>
        <v>9.5000000000000001E-2</v>
      </c>
      <c r="J1914">
        <f t="shared" si="148"/>
        <v>2.9463960174251004E-3</v>
      </c>
      <c r="K1914">
        <f t="shared" si="149"/>
        <v>9.9999999999999896E-5</v>
      </c>
      <c r="M1914" s="1">
        <v>43742.340277777781</v>
      </c>
      <c r="N1914">
        <v>0.18</v>
      </c>
    </row>
    <row r="1915" spans="1:14" x14ac:dyDescent="0.3">
      <c r="A1915" s="1">
        <v>43745.427083333336</v>
      </c>
      <c r="B1915">
        <v>3.38260377224169E-2</v>
      </c>
      <c r="C1915">
        <v>1.00195734777287</v>
      </c>
      <c r="D1915">
        <v>0.96624004225568605</v>
      </c>
      <c r="E1915">
        <v>0.163276076508414</v>
      </c>
      <c r="F1915">
        <f t="shared" si="145"/>
        <v>8.5000000000000006E-2</v>
      </c>
      <c r="G1915" s="1">
        <f t="shared" si="146"/>
        <v>43745.444444444445</v>
      </c>
      <c r="H1915">
        <f t="shared" si="147"/>
        <v>9.9999989999999997E-2</v>
      </c>
      <c r="J1915">
        <f t="shared" si="148"/>
        <v>4.0038631238202924E-3</v>
      </c>
      <c r="K1915">
        <f t="shared" si="149"/>
        <v>2.2499970000009972E-4</v>
      </c>
      <c r="M1915" s="1">
        <v>43742.34375</v>
      </c>
      <c r="N1915">
        <v>0.2</v>
      </c>
    </row>
    <row r="1916" spans="1:14" x14ac:dyDescent="0.3">
      <c r="A1916" s="1">
        <v>43745.430555555555</v>
      </c>
      <c r="B1916">
        <v>3.3794481428719499E-2</v>
      </c>
      <c r="C1916">
        <v>1.0018905664456299</v>
      </c>
      <c r="D1916">
        <v>0.96626928872220896</v>
      </c>
      <c r="E1916">
        <v>0.18266296106024299</v>
      </c>
      <c r="F1916">
        <f t="shared" si="145"/>
        <v>0.11</v>
      </c>
      <c r="G1916" s="1">
        <f t="shared" si="146"/>
        <v>43745.447916666664</v>
      </c>
      <c r="H1916">
        <f t="shared" si="147"/>
        <v>0.11</v>
      </c>
      <c r="J1916">
        <f t="shared" si="148"/>
        <v>5.2799059100423892E-3</v>
      </c>
      <c r="K1916">
        <f t="shared" si="149"/>
        <v>0</v>
      </c>
      <c r="M1916" s="1">
        <v>43742.347222222219</v>
      </c>
      <c r="N1916">
        <v>0.17499999999999999</v>
      </c>
    </row>
    <row r="1917" spans="1:14" x14ac:dyDescent="0.3">
      <c r="A1917" s="1">
        <v>43745.434027777781</v>
      </c>
      <c r="B1917">
        <v>3.3766269918165698E-2</v>
      </c>
      <c r="C1917">
        <v>1.0018745079625799</v>
      </c>
      <c r="D1917">
        <v>0.96629690679840397</v>
      </c>
      <c r="E1917">
        <v>0.17869105317938899</v>
      </c>
      <c r="F1917">
        <f t="shared" si="145"/>
        <v>0.09</v>
      </c>
      <c r="G1917" s="1">
        <f t="shared" si="146"/>
        <v>43745.451388888891</v>
      </c>
      <c r="H1917">
        <f t="shared" si="147"/>
        <v>0.105</v>
      </c>
      <c r="J1917">
        <f t="shared" si="148"/>
        <v>5.4303713186875371E-3</v>
      </c>
      <c r="K1917">
        <f t="shared" si="149"/>
        <v>2.2499999999999999E-4</v>
      </c>
      <c r="M1917" s="1">
        <v>43742.350694444445</v>
      </c>
      <c r="N1917">
        <v>0.20499999999999999</v>
      </c>
    </row>
    <row r="1918" spans="1:14" x14ac:dyDescent="0.3">
      <c r="A1918" s="1">
        <v>43745.4375</v>
      </c>
      <c r="B1918">
        <v>3.3752953333235698E-2</v>
      </c>
      <c r="C1918">
        <v>1.0018170824005099</v>
      </c>
      <c r="D1918">
        <v>0.96630826732125796</v>
      </c>
      <c r="E1918">
        <v>0.200203447453184</v>
      </c>
      <c r="F1918">
        <f t="shared" si="145"/>
        <v>0.11</v>
      </c>
      <c r="G1918" s="1">
        <f t="shared" si="146"/>
        <v>43745.454861111109</v>
      </c>
      <c r="H1918">
        <f t="shared" si="147"/>
        <v>0.11</v>
      </c>
      <c r="J1918">
        <f t="shared" si="148"/>
        <v>8.136661932439327E-3</v>
      </c>
      <c r="K1918">
        <f t="shared" si="149"/>
        <v>0</v>
      </c>
      <c r="M1918" s="1">
        <v>43742.354166666664</v>
      </c>
      <c r="N1918">
        <v>0.17499999999999999</v>
      </c>
    </row>
    <row r="1919" spans="1:14" x14ac:dyDescent="0.3">
      <c r="A1919" s="1">
        <v>43745.440972222219</v>
      </c>
      <c r="B1919">
        <v>3.3819139463798303E-2</v>
      </c>
      <c r="C1919">
        <v>1.0017745589901901</v>
      </c>
      <c r="D1919">
        <v>0.96624076828434502</v>
      </c>
      <c r="E1919">
        <v>0.20224334852246401</v>
      </c>
      <c r="F1919">
        <f t="shared" si="145"/>
        <v>9.5000000000000001E-2</v>
      </c>
      <c r="G1919" s="1">
        <f t="shared" si="146"/>
        <v>43745.458333333328</v>
      </c>
      <c r="H1919">
        <f t="shared" si="147"/>
        <v>0.11</v>
      </c>
      <c r="J1919">
        <f t="shared" si="148"/>
        <v>8.508835346636762E-3</v>
      </c>
      <c r="K1919">
        <f t="shared" si="149"/>
        <v>2.2499999999999999E-4</v>
      </c>
      <c r="M1919" s="1">
        <v>43742.357638888891</v>
      </c>
      <c r="N1919">
        <v>0.17499999999999999</v>
      </c>
    </row>
    <row r="1920" spans="1:14" x14ac:dyDescent="0.3">
      <c r="A1920" s="1">
        <v>43745.444444444445</v>
      </c>
      <c r="B1920">
        <v>3.3709958795864803E-2</v>
      </c>
      <c r="C1920">
        <v>1.00175839835618</v>
      </c>
      <c r="D1920">
        <v>0.96634921269321905</v>
      </c>
      <c r="E1920">
        <v>0.213925520524201</v>
      </c>
      <c r="F1920">
        <f t="shared" si="145"/>
        <v>9.9999989999999997E-2</v>
      </c>
      <c r="G1920" s="1">
        <f t="shared" si="146"/>
        <v>43745.461805555555</v>
      </c>
      <c r="H1920">
        <f t="shared" si="147"/>
        <v>8.5000000000000006E-2</v>
      </c>
      <c r="J1920">
        <f t="shared" si="148"/>
        <v>1.6621789842436167E-2</v>
      </c>
      <c r="K1920">
        <f t="shared" si="149"/>
        <v>2.2499970000009972E-4</v>
      </c>
      <c r="M1920" s="1">
        <v>43742.361111111109</v>
      </c>
      <c r="N1920">
        <v>0.16</v>
      </c>
    </row>
    <row r="1921" spans="1:14" x14ac:dyDescent="0.3">
      <c r="A1921" s="1">
        <v>43745.447916666664</v>
      </c>
      <c r="B1921">
        <v>3.37809891639229E-2</v>
      </c>
      <c r="C1921">
        <v>1.0017678746552701</v>
      </c>
      <c r="D1921">
        <v>0.966278625998515</v>
      </c>
      <c r="E1921">
        <v>0.23377023964291199</v>
      </c>
      <c r="F1921">
        <f t="shared" si="145"/>
        <v>0.11</v>
      </c>
      <c r="G1921" s="1">
        <f t="shared" si="146"/>
        <v>43745.465277777774</v>
      </c>
      <c r="H1921">
        <f t="shared" si="147"/>
        <v>8.5000000000000006E-2</v>
      </c>
      <c r="J1921">
        <f t="shared" si="148"/>
        <v>2.2132584203409456E-2</v>
      </c>
      <c r="K1921">
        <f t="shared" si="149"/>
        <v>6.2499999999999969E-4</v>
      </c>
      <c r="M1921" s="1">
        <v>43742.364583333336</v>
      </c>
      <c r="N1921">
        <v>0.16500000000000001</v>
      </c>
    </row>
    <row r="1922" spans="1:14" x14ac:dyDescent="0.3">
      <c r="A1922" s="1">
        <v>43745.451388888891</v>
      </c>
      <c r="B1922">
        <v>3.3718360431045397E-2</v>
      </c>
      <c r="C1922">
        <v>1.0017512271251401</v>
      </c>
      <c r="D1922">
        <v>0.96634058484978202</v>
      </c>
      <c r="E1922">
        <v>0.25232725722835803</v>
      </c>
      <c r="F1922">
        <f t="shared" si="145"/>
        <v>0.105</v>
      </c>
      <c r="G1922" s="1">
        <f t="shared" si="146"/>
        <v>43745.46875</v>
      </c>
      <c r="H1922">
        <f t="shared" si="147"/>
        <v>0.09</v>
      </c>
      <c r="J1922">
        <f t="shared" si="148"/>
        <v>2.6350138439281513E-2</v>
      </c>
      <c r="K1922">
        <f t="shared" si="149"/>
        <v>2.2499999999999999E-4</v>
      </c>
      <c r="M1922" s="1">
        <v>43742.368055555555</v>
      </c>
      <c r="N1922">
        <v>0.17</v>
      </c>
    </row>
    <row r="1923" spans="1:14" x14ac:dyDescent="0.3">
      <c r="A1923" s="1">
        <v>43745.454861111109</v>
      </c>
      <c r="B1923">
        <v>3.3770568323979698E-2</v>
      </c>
      <c r="C1923">
        <v>1.00169910813908</v>
      </c>
      <c r="D1923">
        <v>0.96628671419432799</v>
      </c>
      <c r="E1923">
        <v>0.25800589158703702</v>
      </c>
      <c r="F1923">
        <f t="shared" ref="F1923:F1986" si="150">VLOOKUP(A1923,$M$2:$N$5194,2)</f>
        <v>0.11</v>
      </c>
      <c r="G1923" s="1">
        <f t="shared" ref="G1923:G1986" si="151">A1923+25/60/24</f>
        <v>43745.472222222219</v>
      </c>
      <c r="H1923">
        <f t="shared" ref="H1923:H1986" si="152">VLOOKUP(G1923,$M$2:$N$5194,2)</f>
        <v>0.22500000000000001</v>
      </c>
      <c r="J1923">
        <f t="shared" ref="J1923:J1986" si="153">(E1923-H1923)^2</f>
        <v>1.0893888794552406E-3</v>
      </c>
      <c r="K1923">
        <f t="shared" ref="K1923:K1986" si="154">(F1923-H1923)^2</f>
        <v>1.3225000000000001E-2</v>
      </c>
      <c r="M1923" s="1">
        <v>43742.371527777781</v>
      </c>
      <c r="N1923">
        <v>0.15</v>
      </c>
    </row>
    <row r="1924" spans="1:14" x14ac:dyDescent="0.3">
      <c r="A1924" s="1">
        <v>43745.458333333336</v>
      </c>
      <c r="B1924">
        <v>3.3711872190515198E-2</v>
      </c>
      <c r="C1924">
        <v>1.00170880764998</v>
      </c>
      <c r="D1924">
        <v>0.96634563664304396</v>
      </c>
      <c r="E1924">
        <v>0.277878628084339</v>
      </c>
      <c r="F1924">
        <f t="shared" si="150"/>
        <v>9.5000000000000001E-2</v>
      </c>
      <c r="G1924" s="1">
        <f t="shared" si="151"/>
        <v>43745.475694444445</v>
      </c>
      <c r="H1924">
        <f t="shared" si="152"/>
        <v>0.42499999999999999</v>
      </c>
      <c r="J1924">
        <f t="shared" si="153"/>
        <v>2.1644698074346241E-2</v>
      </c>
      <c r="K1924">
        <f t="shared" si="154"/>
        <v>0.10889999999999997</v>
      </c>
      <c r="M1924" s="1">
        <v>43742.375</v>
      </c>
      <c r="N1924">
        <v>0.16500000000000001</v>
      </c>
    </row>
    <row r="1925" spans="1:14" x14ac:dyDescent="0.3">
      <c r="A1925" s="1">
        <v>43745.461805555555</v>
      </c>
      <c r="B1925">
        <v>3.3729227262917598E-2</v>
      </c>
      <c r="C1925">
        <v>1.0016566172322601</v>
      </c>
      <c r="D1925">
        <v>0.96632655674345103</v>
      </c>
      <c r="E1925">
        <v>0.30126494767238798</v>
      </c>
      <c r="F1925">
        <f t="shared" si="150"/>
        <v>8.5000000000000006E-2</v>
      </c>
      <c r="G1925" s="1">
        <f t="shared" si="151"/>
        <v>43745.479166666664</v>
      </c>
      <c r="H1925">
        <f t="shared" si="152"/>
        <v>0.56000000000000005</v>
      </c>
      <c r="J1925">
        <f t="shared" si="153"/>
        <v>6.6943827302972159E-2</v>
      </c>
      <c r="K1925">
        <f t="shared" si="154"/>
        <v>0.22562500000000002</v>
      </c>
      <c r="M1925" s="1">
        <v>43742.378472222219</v>
      </c>
      <c r="N1925">
        <v>0.16500000000000001</v>
      </c>
    </row>
    <row r="1926" spans="1:14" x14ac:dyDescent="0.3">
      <c r="A1926" s="1">
        <v>43745.465277777781</v>
      </c>
      <c r="B1926">
        <v>3.3762040603736401E-2</v>
      </c>
      <c r="C1926">
        <v>1.0015734668693601</v>
      </c>
      <c r="D1926">
        <v>0.96629099939191998</v>
      </c>
      <c r="E1926">
        <v>0.360927476519112</v>
      </c>
      <c r="F1926">
        <f t="shared" si="150"/>
        <v>0.31</v>
      </c>
      <c r="G1926" s="1">
        <f t="shared" si="151"/>
        <v>43745.482638888891</v>
      </c>
      <c r="H1926">
        <f t="shared" si="152"/>
        <v>0.73499999999999999</v>
      </c>
      <c r="J1926">
        <f t="shared" si="153"/>
        <v>0.1399302528233595</v>
      </c>
      <c r="K1926">
        <f t="shared" si="154"/>
        <v>0.18062499999999998</v>
      </c>
      <c r="M1926" s="1">
        <v>43742.381944444445</v>
      </c>
      <c r="N1926">
        <v>0.155</v>
      </c>
    </row>
    <row r="1927" spans="1:14" x14ac:dyDescent="0.3">
      <c r="A1927" s="1">
        <v>43745.46875</v>
      </c>
      <c r="B1927">
        <v>3.3871474082995401E-2</v>
      </c>
      <c r="C1927">
        <v>1.0015294511211901</v>
      </c>
      <c r="D1927">
        <v>0.96618025156916099</v>
      </c>
      <c r="E1927">
        <v>0.25668781142048402</v>
      </c>
      <c r="F1927">
        <f t="shared" si="150"/>
        <v>0.09</v>
      </c>
      <c r="G1927" s="1">
        <f t="shared" si="151"/>
        <v>43745.486111111109</v>
      </c>
      <c r="H1927">
        <f t="shared" si="152"/>
        <v>0.84499999999999997</v>
      </c>
      <c r="J1927">
        <f t="shared" si="153"/>
        <v>0.34611123123121995</v>
      </c>
      <c r="K1927">
        <f t="shared" si="154"/>
        <v>0.570025</v>
      </c>
      <c r="M1927" s="1">
        <v>43742.385416666664</v>
      </c>
      <c r="N1927">
        <v>0.14000000000000001</v>
      </c>
    </row>
    <row r="1928" spans="1:14" x14ac:dyDescent="0.3">
      <c r="A1928" s="1">
        <v>43745.472222222219</v>
      </c>
      <c r="B1928">
        <v>3.3851050292959498E-2</v>
      </c>
      <c r="C1928">
        <v>1.0014914338903</v>
      </c>
      <c r="D1928">
        <v>0.96619936112537197</v>
      </c>
      <c r="E1928">
        <v>0.37798189698729501</v>
      </c>
      <c r="F1928">
        <f t="shared" si="150"/>
        <v>0.22500000000000001</v>
      </c>
      <c r="G1928" s="1">
        <f t="shared" si="151"/>
        <v>43745.489583333328</v>
      </c>
      <c r="H1928">
        <f t="shared" si="152"/>
        <v>0.84499999999999997</v>
      </c>
      <c r="J1928">
        <f t="shared" si="153"/>
        <v>0.21810590854158551</v>
      </c>
      <c r="K1928">
        <f t="shared" si="154"/>
        <v>0.38440000000000002</v>
      </c>
      <c r="M1928" s="1">
        <v>43742.388888888891</v>
      </c>
      <c r="N1928">
        <v>0.155</v>
      </c>
    </row>
    <row r="1929" spans="1:14" x14ac:dyDescent="0.3">
      <c r="A1929" s="1">
        <v>43745.475694444445</v>
      </c>
      <c r="B1929">
        <v>3.4224759147742298E-2</v>
      </c>
      <c r="C1929">
        <v>1.0014515928463099</v>
      </c>
      <c r="D1929">
        <v>0.96582484925659795</v>
      </c>
      <c r="E1929">
        <v>0.61416776097602299</v>
      </c>
      <c r="F1929">
        <f t="shared" si="150"/>
        <v>0.42499999999999999</v>
      </c>
      <c r="G1929" s="1">
        <f t="shared" si="151"/>
        <v>43745.493055555555</v>
      </c>
      <c r="H1929">
        <f t="shared" si="152"/>
        <v>1.125</v>
      </c>
      <c r="J1929">
        <f t="shared" si="153"/>
        <v>0.26094957642624955</v>
      </c>
      <c r="K1929">
        <f t="shared" si="154"/>
        <v>0.48999999999999994</v>
      </c>
      <c r="M1929" s="1">
        <v>43742.392361111109</v>
      </c>
      <c r="N1929">
        <v>0.13500000000000001</v>
      </c>
    </row>
    <row r="1930" spans="1:14" x14ac:dyDescent="0.3">
      <c r="A1930" s="1">
        <v>43745.479166666664</v>
      </c>
      <c r="B1930">
        <v>0.80017123790173805</v>
      </c>
      <c r="C1930">
        <v>1.0014271829997501</v>
      </c>
      <c r="D1930">
        <v>0.20096912537879899</v>
      </c>
      <c r="E1930">
        <v>1.4656275080777901</v>
      </c>
      <c r="F1930">
        <f t="shared" si="150"/>
        <v>0.56000000000000005</v>
      </c>
      <c r="G1930" s="1">
        <f t="shared" si="151"/>
        <v>43745.496527777774</v>
      </c>
      <c r="H1930">
        <f t="shared" si="152"/>
        <v>1.125</v>
      </c>
      <c r="J1930">
        <f t="shared" si="153"/>
        <v>0.11602709925928495</v>
      </c>
      <c r="K1930">
        <f t="shared" si="154"/>
        <v>0.31922499999999993</v>
      </c>
      <c r="M1930" s="1">
        <v>43742.395833333336</v>
      </c>
      <c r="N1930">
        <v>0.12</v>
      </c>
    </row>
    <row r="1931" spans="1:14" x14ac:dyDescent="0.3">
      <c r="A1931" s="1">
        <v>43745.482638888891</v>
      </c>
      <c r="B1931">
        <v>3.4902121616900997E-2</v>
      </c>
      <c r="C1931">
        <v>1.0014466003867299</v>
      </c>
      <c r="D1931">
        <v>0.96514829487321396</v>
      </c>
      <c r="E1931">
        <v>1.12705146633668</v>
      </c>
      <c r="F1931">
        <f t="shared" si="150"/>
        <v>0.73499999999999999</v>
      </c>
      <c r="G1931" s="1">
        <f t="shared" si="151"/>
        <v>43745.5</v>
      </c>
      <c r="H1931">
        <f t="shared" si="152"/>
        <v>1.2749999999999999</v>
      </c>
      <c r="J1931">
        <f t="shared" si="153"/>
        <v>2.1888768613126514E-2</v>
      </c>
      <c r="K1931">
        <f t="shared" si="154"/>
        <v>0.29159999999999991</v>
      </c>
      <c r="M1931" s="1">
        <v>43742.399305555555</v>
      </c>
      <c r="N1931">
        <v>0.13</v>
      </c>
    </row>
    <row r="1932" spans="1:14" x14ac:dyDescent="0.3">
      <c r="A1932" s="1">
        <v>43745.486111111109</v>
      </c>
      <c r="B1932">
        <v>3.4783946820105799E-2</v>
      </c>
      <c r="C1932">
        <v>1.00141870403412</v>
      </c>
      <c r="D1932">
        <v>0.96526533139436899</v>
      </c>
      <c r="E1932">
        <v>1.3358533277995099</v>
      </c>
      <c r="F1932">
        <f t="shared" si="150"/>
        <v>0.84499999999999997</v>
      </c>
      <c r="G1932" s="1">
        <f t="shared" si="151"/>
        <v>43745.503472222219</v>
      </c>
      <c r="H1932">
        <f t="shared" si="152"/>
        <v>1.47</v>
      </c>
      <c r="J1932">
        <f t="shared" si="153"/>
        <v>1.7995329662465726E-2</v>
      </c>
      <c r="K1932">
        <f t="shared" si="154"/>
        <v>0.390625</v>
      </c>
      <c r="M1932" s="1">
        <v>43742.402777777781</v>
      </c>
      <c r="N1932">
        <v>0.12</v>
      </c>
    </row>
    <row r="1933" spans="1:14" x14ac:dyDescent="0.3">
      <c r="A1933" s="1">
        <v>43745.489583333336</v>
      </c>
      <c r="B1933">
        <v>4.14542069556443E-2</v>
      </c>
      <c r="C1933">
        <v>1.00141739784418</v>
      </c>
      <c r="D1933">
        <v>0.95860446698361201</v>
      </c>
      <c r="E1933">
        <v>1.24005561901977</v>
      </c>
      <c r="F1933">
        <f t="shared" si="150"/>
        <v>0.96499999999999997</v>
      </c>
      <c r="G1933" s="1">
        <f t="shared" si="151"/>
        <v>43745.506944444445</v>
      </c>
      <c r="H1933">
        <f t="shared" si="152"/>
        <v>1.6</v>
      </c>
      <c r="J1933">
        <f t="shared" si="153"/>
        <v>0.129559957399241</v>
      </c>
      <c r="K1933">
        <f t="shared" si="154"/>
        <v>0.40322500000000017</v>
      </c>
      <c r="M1933" s="1">
        <v>43742.40625</v>
      </c>
      <c r="N1933">
        <v>0.13500000000000001</v>
      </c>
    </row>
    <row r="1934" spans="1:14" x14ac:dyDescent="0.3">
      <c r="A1934" s="1">
        <v>43745.493055555555</v>
      </c>
      <c r="B1934">
        <v>3.4748692252461903E-2</v>
      </c>
      <c r="C1934">
        <v>1.0013395332871999</v>
      </c>
      <c r="D1934">
        <v>0.96529779250961101</v>
      </c>
      <c r="E1934">
        <v>1.7112164306177</v>
      </c>
      <c r="F1934">
        <f t="shared" si="150"/>
        <v>1.125</v>
      </c>
      <c r="G1934" s="1">
        <f t="shared" si="151"/>
        <v>43745.510416666664</v>
      </c>
      <c r="H1934">
        <f t="shared" si="152"/>
        <v>1.595</v>
      </c>
      <c r="J1934">
        <f t="shared" si="153"/>
        <v>1.3506258745518687E-2</v>
      </c>
      <c r="K1934">
        <f t="shared" si="154"/>
        <v>0.22089999999999999</v>
      </c>
      <c r="M1934" s="1">
        <v>43742.409722222219</v>
      </c>
      <c r="N1934">
        <v>0.125</v>
      </c>
    </row>
    <row r="1935" spans="1:14" x14ac:dyDescent="0.3">
      <c r="A1935" s="1">
        <v>43745.496527777781</v>
      </c>
      <c r="B1935">
        <v>3.4839306315055697E-2</v>
      </c>
      <c r="C1935">
        <v>1.0012688958345699</v>
      </c>
      <c r="D1935">
        <v>0.96520484511204496</v>
      </c>
      <c r="E1935">
        <v>1.7612089190057501</v>
      </c>
      <c r="F1935">
        <f t="shared" si="150"/>
        <v>1.2849999999999999</v>
      </c>
      <c r="G1935" s="1">
        <f t="shared" si="151"/>
        <v>43745.513888888891</v>
      </c>
      <c r="H1935">
        <f t="shared" si="152"/>
        <v>1.97</v>
      </c>
      <c r="J1935">
        <f t="shared" si="153"/>
        <v>4.3593715502747432E-2</v>
      </c>
      <c r="K1935">
        <f t="shared" si="154"/>
        <v>0.46922500000000006</v>
      </c>
      <c r="M1935" s="1">
        <v>43742.413194444445</v>
      </c>
      <c r="N1935">
        <v>0.13500000000000001</v>
      </c>
    </row>
    <row r="1936" spans="1:14" x14ac:dyDescent="0.3">
      <c r="A1936" s="1">
        <v>43745.5</v>
      </c>
      <c r="B1936">
        <v>3.4903914691830303E-2</v>
      </c>
      <c r="C1936">
        <v>1.0011893272060199</v>
      </c>
      <c r="D1936">
        <v>0.96513754817059905</v>
      </c>
      <c r="E1936">
        <v>1.77194515906404</v>
      </c>
      <c r="F1936">
        <f t="shared" si="150"/>
        <v>1.2749999999999999</v>
      </c>
      <c r="G1936" s="1">
        <f t="shared" si="151"/>
        <v>43745.517361111109</v>
      </c>
      <c r="H1936">
        <f t="shared" si="152"/>
        <v>1.85</v>
      </c>
      <c r="J1936">
        <f t="shared" si="153"/>
        <v>6.0925581935380238E-3</v>
      </c>
      <c r="K1936">
        <f t="shared" si="154"/>
        <v>0.33062500000000022</v>
      </c>
      <c r="M1936" s="1">
        <v>43742.416666666664</v>
      </c>
      <c r="N1936">
        <v>0.12</v>
      </c>
    </row>
    <row r="1937" spans="1:14" x14ac:dyDescent="0.3">
      <c r="A1937" s="1">
        <v>43745.503472222219</v>
      </c>
      <c r="B1937">
        <v>3.5217964147388002E-2</v>
      </c>
      <c r="C1937">
        <v>1.0011651110479001</v>
      </c>
      <c r="D1937">
        <v>0.96482302093954697</v>
      </c>
      <c r="E1937">
        <v>1.8746484376413599</v>
      </c>
      <c r="F1937">
        <f t="shared" si="150"/>
        <v>1.47</v>
      </c>
      <c r="G1937" s="1">
        <f t="shared" si="151"/>
        <v>43745.520833333328</v>
      </c>
      <c r="H1937">
        <f t="shared" si="152"/>
        <v>1.85</v>
      </c>
      <c r="J1937">
        <f t="shared" si="153"/>
        <v>6.075454781600037E-4</v>
      </c>
      <c r="K1937">
        <f t="shared" si="154"/>
        <v>0.14440000000000008</v>
      </c>
      <c r="M1937" s="1">
        <v>43742.420138888891</v>
      </c>
      <c r="N1937">
        <v>0.125</v>
      </c>
    </row>
    <row r="1938" spans="1:14" x14ac:dyDescent="0.3">
      <c r="A1938" s="1">
        <v>43745.506944444445</v>
      </c>
      <c r="B1938">
        <v>3.7064954048705703E-2</v>
      </c>
      <c r="C1938">
        <v>1.00111163102042</v>
      </c>
      <c r="D1938">
        <v>0.96297620275280804</v>
      </c>
      <c r="E1938">
        <v>1.8544804080936399</v>
      </c>
      <c r="F1938">
        <f t="shared" si="150"/>
        <v>1.6</v>
      </c>
      <c r="G1938" s="1">
        <f t="shared" si="151"/>
        <v>43745.524305555555</v>
      </c>
      <c r="H1938">
        <f t="shared" si="152"/>
        <v>2.1</v>
      </c>
      <c r="J1938">
        <f t="shared" si="153"/>
        <v>6.0279870009865649E-2</v>
      </c>
      <c r="K1938">
        <f t="shared" si="154"/>
        <v>0.25</v>
      </c>
      <c r="M1938" s="1">
        <v>43742.423611111109</v>
      </c>
      <c r="N1938">
        <v>9.9999989999999997E-2</v>
      </c>
    </row>
    <row r="1939" spans="1:14" x14ac:dyDescent="0.3">
      <c r="A1939" s="1">
        <v>43745.510416666664</v>
      </c>
      <c r="B1939">
        <v>3.5257087139306198E-2</v>
      </c>
      <c r="C1939">
        <v>1.0011152866128099</v>
      </c>
      <c r="D1939">
        <v>0.96478219081181404</v>
      </c>
      <c r="E1939">
        <v>2.00366283436701</v>
      </c>
      <c r="F1939">
        <f t="shared" si="150"/>
        <v>1.595</v>
      </c>
      <c r="G1939" s="1">
        <f t="shared" si="151"/>
        <v>43745.527777777774</v>
      </c>
      <c r="H1939">
        <f t="shared" si="152"/>
        <v>2.1</v>
      </c>
      <c r="J1939">
        <f t="shared" si="153"/>
        <v>9.280849482198171E-3</v>
      </c>
      <c r="K1939">
        <f t="shared" si="154"/>
        <v>0.25502500000000011</v>
      </c>
      <c r="M1939" s="1">
        <v>43742.427083333336</v>
      </c>
      <c r="N1939">
        <v>9.5000000000000001E-2</v>
      </c>
    </row>
    <row r="1940" spans="1:14" x14ac:dyDescent="0.3">
      <c r="A1940" s="1">
        <v>43745.513888888891</v>
      </c>
      <c r="B1940">
        <v>6.0233663420453401E-2</v>
      </c>
      <c r="C1940">
        <v>1.0010788270381901</v>
      </c>
      <c r="D1940">
        <v>0.93983124825578201</v>
      </c>
      <c r="E1940">
        <v>1.71942873511192</v>
      </c>
      <c r="F1940">
        <f t="shared" si="150"/>
        <v>1.97</v>
      </c>
      <c r="G1940" s="1">
        <f t="shared" si="151"/>
        <v>43745.53125</v>
      </c>
      <c r="H1940">
        <f t="shared" si="152"/>
        <v>2.29</v>
      </c>
      <c r="J1940">
        <f t="shared" si="153"/>
        <v>0.32555156831598364</v>
      </c>
      <c r="K1940">
        <f t="shared" si="154"/>
        <v>0.10240000000000005</v>
      </c>
      <c r="M1940" s="1">
        <v>43742.430555555555</v>
      </c>
      <c r="N1940">
        <v>9.9999989999999997E-2</v>
      </c>
    </row>
    <row r="1941" spans="1:14" x14ac:dyDescent="0.3">
      <c r="A1941" s="1">
        <v>43745.517361111109</v>
      </c>
      <c r="B1941">
        <v>6.0561214950865701E-2</v>
      </c>
      <c r="C1941">
        <v>1.00117530161194</v>
      </c>
      <c r="D1941">
        <v>0.939509879185634</v>
      </c>
      <c r="E1941">
        <v>1.69736099048783</v>
      </c>
      <c r="F1941">
        <f t="shared" si="150"/>
        <v>1.85</v>
      </c>
      <c r="G1941" s="1">
        <f t="shared" si="151"/>
        <v>43745.534722222219</v>
      </c>
      <c r="H1941">
        <f t="shared" si="152"/>
        <v>2.4300000000000002</v>
      </c>
      <c r="J1941">
        <f t="shared" si="153"/>
        <v>0.53675991825897384</v>
      </c>
      <c r="K1941">
        <f t="shared" si="154"/>
        <v>0.33640000000000009</v>
      </c>
      <c r="M1941" s="1">
        <v>43742.434027777781</v>
      </c>
      <c r="N1941">
        <v>0.115</v>
      </c>
    </row>
    <row r="1942" spans="1:14" x14ac:dyDescent="0.3">
      <c r="A1942" s="1">
        <v>43745.520833333336</v>
      </c>
      <c r="B1942">
        <v>3.5077573477153699E-2</v>
      </c>
      <c r="C1942">
        <v>1.0011203481666899</v>
      </c>
      <c r="D1942">
        <v>0.96496168163858698</v>
      </c>
      <c r="E1942">
        <v>2.4682446713078998</v>
      </c>
      <c r="F1942">
        <f t="shared" si="150"/>
        <v>2.2400000000000002</v>
      </c>
      <c r="G1942" s="1">
        <f t="shared" si="151"/>
        <v>43745.538194444445</v>
      </c>
      <c r="H1942">
        <f t="shared" si="152"/>
        <v>2.4300000000000002</v>
      </c>
      <c r="J1942">
        <f t="shared" si="153"/>
        <v>1.4626548834492834E-3</v>
      </c>
      <c r="K1942">
        <f t="shared" si="154"/>
        <v>3.6099999999999979E-2</v>
      </c>
      <c r="M1942" s="1">
        <v>43742.4375</v>
      </c>
      <c r="N1942">
        <v>0.105</v>
      </c>
    </row>
    <row r="1943" spans="1:14" x14ac:dyDescent="0.3">
      <c r="A1943" s="1">
        <v>43745.524305555555</v>
      </c>
      <c r="B1943">
        <v>3.4606849930626703E-2</v>
      </c>
      <c r="C1943">
        <v>1.00109413236333</v>
      </c>
      <c r="D1943">
        <v>0.96543097316040705</v>
      </c>
      <c r="E1943">
        <v>2.4016302457681702</v>
      </c>
      <c r="F1943">
        <f t="shared" si="150"/>
        <v>2.1</v>
      </c>
      <c r="G1943" s="1">
        <f t="shared" si="151"/>
        <v>43745.541666666664</v>
      </c>
      <c r="H1943">
        <f t="shared" si="152"/>
        <v>2.58</v>
      </c>
      <c r="J1943">
        <f t="shared" si="153"/>
        <v>3.1815769224723393E-2</v>
      </c>
      <c r="K1943">
        <f t="shared" si="154"/>
        <v>0.23039999999999999</v>
      </c>
      <c r="M1943" s="1">
        <v>43742.440972222219</v>
      </c>
      <c r="N1943">
        <v>0.11</v>
      </c>
    </row>
    <row r="1944" spans="1:14" x14ac:dyDescent="0.3">
      <c r="A1944" s="1">
        <v>43745.527777777781</v>
      </c>
      <c r="B1944">
        <v>4.4070136671034099E-2</v>
      </c>
      <c r="C1944">
        <v>1.0010681305074201</v>
      </c>
      <c r="D1944">
        <v>0.95597688576031703</v>
      </c>
      <c r="E1944">
        <v>2.1725104982872399</v>
      </c>
      <c r="F1944">
        <f t="shared" si="150"/>
        <v>2.1949999999999998</v>
      </c>
      <c r="G1944" s="1">
        <f t="shared" si="151"/>
        <v>43745.545138888891</v>
      </c>
      <c r="H1944">
        <f t="shared" si="152"/>
        <v>2.75</v>
      </c>
      <c r="J1944">
        <f t="shared" si="153"/>
        <v>0.33349412458845201</v>
      </c>
      <c r="K1944">
        <f t="shared" si="154"/>
        <v>0.30802500000000016</v>
      </c>
      <c r="M1944" s="1">
        <v>43742.444444444445</v>
      </c>
      <c r="N1944">
        <v>8.5000000000000006E-2</v>
      </c>
    </row>
    <row r="1945" spans="1:14" x14ac:dyDescent="0.3">
      <c r="A1945" s="1">
        <v>43745.53125</v>
      </c>
      <c r="B1945">
        <v>3.4200780832291597E-2</v>
      </c>
      <c r="C1945">
        <v>1.0011011833535699</v>
      </c>
      <c r="D1945">
        <v>0.96583683907182805</v>
      </c>
      <c r="E1945">
        <v>2.5456862421370601</v>
      </c>
      <c r="F1945">
        <f t="shared" si="150"/>
        <v>2.29</v>
      </c>
      <c r="G1945" s="1">
        <f t="shared" si="151"/>
        <v>43745.548611111109</v>
      </c>
      <c r="H1945">
        <f t="shared" si="152"/>
        <v>2.6949999999999998</v>
      </c>
      <c r="J1945">
        <f t="shared" si="153"/>
        <v>2.2294598287152606E-2</v>
      </c>
      <c r="K1945">
        <f t="shared" si="154"/>
        <v>0.16402499999999984</v>
      </c>
      <c r="M1945" s="1">
        <v>43742.447916666664</v>
      </c>
      <c r="N1945">
        <v>0.16</v>
      </c>
    </row>
    <row r="1946" spans="1:14" x14ac:dyDescent="0.3">
      <c r="A1946" s="1">
        <v>43745.534722222219</v>
      </c>
      <c r="B1946">
        <v>3.4067604362095903E-2</v>
      </c>
      <c r="C1946">
        <v>1.0010308005456401</v>
      </c>
      <c r="D1946">
        <v>0.96596747638181901</v>
      </c>
      <c r="E1946">
        <v>2.6407480900790801</v>
      </c>
      <c r="F1946">
        <f t="shared" si="150"/>
        <v>2.4300000000000002</v>
      </c>
      <c r="G1946" s="1">
        <f t="shared" si="151"/>
        <v>43745.552083333328</v>
      </c>
      <c r="H1946">
        <f t="shared" si="152"/>
        <v>2.6949999999999998</v>
      </c>
      <c r="J1946">
        <f t="shared" si="153"/>
        <v>2.9432697300675933E-3</v>
      </c>
      <c r="K1946">
        <f t="shared" si="154"/>
        <v>7.0224999999999829E-2</v>
      </c>
      <c r="M1946" s="1">
        <v>43742.451388888891</v>
      </c>
      <c r="N1946">
        <v>9.5000000000000001E-2</v>
      </c>
    </row>
    <row r="1947" spans="1:14" x14ac:dyDescent="0.3">
      <c r="A1947" s="1">
        <v>43745.538194444445</v>
      </c>
      <c r="B1947">
        <v>3.3948994798651898E-2</v>
      </c>
      <c r="C1947">
        <v>1.0011655328193001</v>
      </c>
      <c r="D1947">
        <v>0.966090527804078</v>
      </c>
      <c r="E1947">
        <v>2.6416922290909</v>
      </c>
      <c r="F1947">
        <f t="shared" si="150"/>
        <v>2.4300000000000002</v>
      </c>
      <c r="G1947" s="1">
        <f t="shared" si="151"/>
        <v>43745.555555555555</v>
      </c>
      <c r="H1947">
        <f t="shared" si="152"/>
        <v>2.91</v>
      </c>
      <c r="J1947">
        <f t="shared" si="153"/>
        <v>7.1989059930210181E-2</v>
      </c>
      <c r="K1947">
        <f t="shared" si="154"/>
        <v>0.23039999999999999</v>
      </c>
      <c r="M1947" s="1">
        <v>43742.454861111109</v>
      </c>
      <c r="N1947">
        <v>9.9999989999999997E-2</v>
      </c>
    </row>
    <row r="1948" spans="1:14" x14ac:dyDescent="0.3">
      <c r="A1948" s="1">
        <v>43745.541666666664</v>
      </c>
      <c r="B1948">
        <v>3.3801242852380703E-2</v>
      </c>
      <c r="C1948">
        <v>1.0013262474856299</v>
      </c>
      <c r="D1948">
        <v>0.96624352658560897</v>
      </c>
      <c r="E1948">
        <v>2.7555966060888002</v>
      </c>
      <c r="F1948">
        <f t="shared" si="150"/>
        <v>2.58</v>
      </c>
      <c r="G1948" s="1">
        <f t="shared" si="151"/>
        <v>43745.559027777774</v>
      </c>
      <c r="H1948">
        <f t="shared" si="152"/>
        <v>2.91</v>
      </c>
      <c r="J1948">
        <f t="shared" si="153"/>
        <v>2.3840408051297179E-2</v>
      </c>
      <c r="K1948">
        <f t="shared" si="154"/>
        <v>0.10890000000000005</v>
      </c>
      <c r="M1948" s="1">
        <v>43742.458333333336</v>
      </c>
      <c r="N1948">
        <v>0.105</v>
      </c>
    </row>
    <row r="1949" spans="1:14" x14ac:dyDescent="0.3">
      <c r="A1949" s="1">
        <v>43745.545138888891</v>
      </c>
      <c r="B1949">
        <v>3.3778238987285603E-2</v>
      </c>
      <c r="C1949">
        <v>1.00161484351842</v>
      </c>
      <c r="D1949">
        <v>0.96627621964084398</v>
      </c>
      <c r="E1949">
        <v>2.878814378555</v>
      </c>
      <c r="F1949">
        <f t="shared" si="150"/>
        <v>2.75</v>
      </c>
      <c r="G1949" s="1">
        <f t="shared" si="151"/>
        <v>43745.5625</v>
      </c>
      <c r="H1949">
        <f t="shared" si="152"/>
        <v>3.1850000000000001</v>
      </c>
      <c r="J1949">
        <f t="shared" si="153"/>
        <v>9.3749634779660876E-2</v>
      </c>
      <c r="K1949">
        <f t="shared" si="154"/>
        <v>0.18922500000000006</v>
      </c>
      <c r="M1949" s="1">
        <v>43742.461805555555</v>
      </c>
      <c r="N1949">
        <v>0.11</v>
      </c>
    </row>
    <row r="1950" spans="1:14" x14ac:dyDescent="0.3">
      <c r="A1950" s="1">
        <v>43745.548611111109</v>
      </c>
      <c r="B1950">
        <v>3.3779376742815698E-2</v>
      </c>
      <c r="C1950">
        <v>1.00186317681354</v>
      </c>
      <c r="D1950">
        <v>0.96628344316411297</v>
      </c>
      <c r="E1950">
        <v>2.83680729460391</v>
      </c>
      <c r="F1950">
        <f t="shared" si="150"/>
        <v>2.6949999999999998</v>
      </c>
      <c r="G1950" s="1">
        <f t="shared" si="151"/>
        <v>43745.565972222219</v>
      </c>
      <c r="H1950">
        <f t="shared" si="152"/>
        <v>3.36</v>
      </c>
      <c r="J1950">
        <f t="shared" si="153"/>
        <v>0.27373060697967966</v>
      </c>
      <c r="K1950">
        <f t="shared" si="154"/>
        <v>0.44222500000000003</v>
      </c>
      <c r="M1950" s="1">
        <v>43742.465277777781</v>
      </c>
      <c r="N1950">
        <v>0.13</v>
      </c>
    </row>
    <row r="1951" spans="1:14" x14ac:dyDescent="0.3">
      <c r="A1951" s="1">
        <v>43745.552083333336</v>
      </c>
      <c r="B1951">
        <v>3.3488495498194E-2</v>
      </c>
      <c r="C1951">
        <v>1.00224688146065</v>
      </c>
      <c r="D1951">
        <v>0.96658658049462998</v>
      </c>
      <c r="E1951">
        <v>2.97417559902116</v>
      </c>
      <c r="F1951">
        <f t="shared" si="150"/>
        <v>2.875</v>
      </c>
      <c r="G1951" s="1">
        <f t="shared" si="151"/>
        <v>43745.569444444445</v>
      </c>
      <c r="H1951">
        <f t="shared" si="152"/>
        <v>3.2250000000000001</v>
      </c>
      <c r="J1951">
        <f t="shared" si="153"/>
        <v>6.2912880126393941E-2</v>
      </c>
      <c r="K1951">
        <f t="shared" si="154"/>
        <v>0.12250000000000007</v>
      </c>
      <c r="M1951" s="1">
        <v>43742.46875</v>
      </c>
      <c r="N1951">
        <v>0.17499999999999999</v>
      </c>
    </row>
    <row r="1952" spans="1:14" x14ac:dyDescent="0.3">
      <c r="A1952" s="1">
        <v>43745.555555555555</v>
      </c>
      <c r="B1952">
        <v>3.3193911040907499E-2</v>
      </c>
      <c r="C1952">
        <v>1.00282004238829</v>
      </c>
      <c r="D1952">
        <v>0.96689943395840605</v>
      </c>
      <c r="E1952">
        <v>3.0117218507235402</v>
      </c>
      <c r="F1952">
        <f t="shared" si="150"/>
        <v>2.91</v>
      </c>
      <c r="G1952" s="1">
        <f t="shared" si="151"/>
        <v>43745.572916666664</v>
      </c>
      <c r="H1952">
        <f t="shared" si="152"/>
        <v>3.67</v>
      </c>
      <c r="J1952">
        <f t="shared" si="153"/>
        <v>0.43333012181484104</v>
      </c>
      <c r="K1952">
        <f t="shared" si="154"/>
        <v>0.57759999999999967</v>
      </c>
      <c r="M1952" s="1">
        <v>43742.472222222219</v>
      </c>
      <c r="N1952">
        <v>0.19500000000000001</v>
      </c>
    </row>
    <row r="1953" spans="1:14" x14ac:dyDescent="0.3">
      <c r="A1953" s="1">
        <v>43745.559027777781</v>
      </c>
      <c r="B1953">
        <v>3.3024816436448903E-2</v>
      </c>
      <c r="C1953">
        <v>1.00321602500657</v>
      </c>
      <c r="D1953">
        <v>0.96708105172439496</v>
      </c>
      <c r="E1953">
        <v>3.23633879856347</v>
      </c>
      <c r="F1953">
        <f t="shared" si="150"/>
        <v>3.085</v>
      </c>
      <c r="G1953" s="1">
        <f t="shared" si="151"/>
        <v>43745.576388888891</v>
      </c>
      <c r="H1953">
        <f t="shared" si="152"/>
        <v>3.42</v>
      </c>
      <c r="J1953">
        <f t="shared" si="153"/>
        <v>3.373143691310964E-2</v>
      </c>
      <c r="K1953">
        <f t="shared" si="154"/>
        <v>0.11222499999999998</v>
      </c>
      <c r="M1953" s="1">
        <v>43742.475694444445</v>
      </c>
      <c r="N1953">
        <v>0.28000000000000003</v>
      </c>
    </row>
    <row r="1954" spans="1:14" x14ac:dyDescent="0.3">
      <c r="A1954" s="1">
        <v>43745.5625</v>
      </c>
      <c r="B1954">
        <v>3.2805617317485797E-2</v>
      </c>
      <c r="C1954">
        <v>1.00358459829063</v>
      </c>
      <c r="D1954">
        <v>0.967311557617203</v>
      </c>
      <c r="E1954">
        <v>3.2425510921760501</v>
      </c>
      <c r="F1954">
        <f t="shared" si="150"/>
        <v>3.1850000000000001</v>
      </c>
      <c r="G1954" s="1">
        <f t="shared" si="151"/>
        <v>43745.579861111109</v>
      </c>
      <c r="H1954">
        <f t="shared" si="152"/>
        <v>3.44</v>
      </c>
      <c r="J1954">
        <f t="shared" si="153"/>
        <v>3.8986071200870651E-2</v>
      </c>
      <c r="K1954">
        <f t="shared" si="154"/>
        <v>6.5024999999999944E-2</v>
      </c>
      <c r="M1954" s="1">
        <v>43742.479166666664</v>
      </c>
      <c r="N1954">
        <v>0.26</v>
      </c>
    </row>
    <row r="1955" spans="1:14" x14ac:dyDescent="0.3">
      <c r="A1955" s="1">
        <v>43745.565972222219</v>
      </c>
      <c r="B1955">
        <v>3.27336201072842E-2</v>
      </c>
      <c r="C1955">
        <v>1.00402571414778</v>
      </c>
      <c r="D1955">
        <v>0.96739762772403803</v>
      </c>
      <c r="E1955">
        <v>3.3177114343092802</v>
      </c>
      <c r="F1955">
        <f t="shared" si="150"/>
        <v>3.36</v>
      </c>
      <c r="G1955" s="1">
        <f t="shared" si="151"/>
        <v>43745.583333333328</v>
      </c>
      <c r="H1955">
        <f t="shared" si="152"/>
        <v>3.44</v>
      </c>
      <c r="J1955">
        <f t="shared" si="153"/>
        <v>1.4954493298693486E-2</v>
      </c>
      <c r="K1955">
        <f t="shared" si="154"/>
        <v>6.4000000000000116E-3</v>
      </c>
      <c r="M1955" s="1">
        <v>43742.482638888891</v>
      </c>
      <c r="N1955">
        <v>0.38500000000000001</v>
      </c>
    </row>
    <row r="1956" spans="1:14" x14ac:dyDescent="0.3">
      <c r="A1956" s="1">
        <v>43745.569444444445</v>
      </c>
      <c r="B1956">
        <v>3.3550503036690299E-2</v>
      </c>
      <c r="C1956">
        <v>1.0040754402785601</v>
      </c>
      <c r="D1956">
        <v>0.96658567504909498</v>
      </c>
      <c r="E1956">
        <v>3.1715718877327799</v>
      </c>
      <c r="F1956">
        <f t="shared" si="150"/>
        <v>3.2250000000000001</v>
      </c>
      <c r="G1956" s="1">
        <f t="shared" si="151"/>
        <v>43745.586805555555</v>
      </c>
      <c r="H1956">
        <f t="shared" si="152"/>
        <v>3.44</v>
      </c>
      <c r="J1956">
        <f t="shared" si="153"/>
        <v>7.2053651455343301E-2</v>
      </c>
      <c r="K1956">
        <f t="shared" si="154"/>
        <v>4.622499999999994E-2</v>
      </c>
      <c r="M1956" s="1">
        <v>43742.486111111109</v>
      </c>
      <c r="N1956">
        <v>0.77</v>
      </c>
    </row>
    <row r="1957" spans="1:14" x14ac:dyDescent="0.3">
      <c r="A1957" s="1">
        <v>43745.572916666664</v>
      </c>
      <c r="B1957">
        <v>3.2333853234389198E-2</v>
      </c>
      <c r="C1957">
        <v>1.0040878971863301</v>
      </c>
      <c r="D1957">
        <v>0.96779778610518497</v>
      </c>
      <c r="E1957">
        <v>3.5224024555885101</v>
      </c>
      <c r="F1957">
        <f t="shared" si="150"/>
        <v>3.67</v>
      </c>
      <c r="G1957" s="1">
        <f t="shared" si="151"/>
        <v>43745.590277777774</v>
      </c>
      <c r="H1957">
        <f t="shared" si="152"/>
        <v>3.44</v>
      </c>
      <c r="J1957">
        <f t="shared" si="153"/>
        <v>6.7901646870163817E-3</v>
      </c>
      <c r="K1957">
        <f t="shared" si="154"/>
        <v>5.2899999999999989E-2</v>
      </c>
      <c r="M1957" s="1">
        <v>43742.489583333336</v>
      </c>
      <c r="N1957">
        <v>0.505</v>
      </c>
    </row>
    <row r="1958" spans="1:14" x14ac:dyDescent="0.3">
      <c r="A1958" s="1">
        <v>43745.576388888891</v>
      </c>
      <c r="B1958">
        <v>3.2121547778291501E-2</v>
      </c>
      <c r="C1958">
        <v>1.0041768903263799</v>
      </c>
      <c r="D1958">
        <v>0.96801206232912695</v>
      </c>
      <c r="E1958">
        <v>3.3790908414371201</v>
      </c>
      <c r="F1958">
        <f t="shared" si="150"/>
        <v>3.42</v>
      </c>
      <c r="G1958" s="1">
        <f t="shared" si="151"/>
        <v>43745.59375</v>
      </c>
      <c r="H1958">
        <f t="shared" si="152"/>
        <v>3.52</v>
      </c>
      <c r="J1958">
        <f t="shared" si="153"/>
        <v>1.9855390966898825E-2</v>
      </c>
      <c r="K1958">
        <f t="shared" si="154"/>
        <v>1.0000000000000018E-2</v>
      </c>
      <c r="M1958" s="1">
        <v>43742.493055555555</v>
      </c>
      <c r="N1958">
        <v>0.66</v>
      </c>
    </row>
    <row r="1959" spans="1:14" x14ac:dyDescent="0.3">
      <c r="A1959" s="1">
        <v>43745.579861111109</v>
      </c>
      <c r="B1959">
        <v>3.20557149981738E-2</v>
      </c>
      <c r="C1959">
        <v>1.0039710841226801</v>
      </c>
      <c r="D1959">
        <v>0.96807107743926102</v>
      </c>
      <c r="E1959">
        <v>3.39065369222681</v>
      </c>
      <c r="F1959">
        <f t="shared" si="150"/>
        <v>3.44</v>
      </c>
      <c r="G1959" s="1">
        <f t="shared" si="151"/>
        <v>43745.597222222219</v>
      </c>
      <c r="H1959">
        <f t="shared" si="152"/>
        <v>3.4449999999999998</v>
      </c>
      <c r="J1959">
        <f t="shared" si="153"/>
        <v>2.9535211685782731E-3</v>
      </c>
      <c r="K1959">
        <f t="shared" si="154"/>
        <v>2.4999999999998934E-5</v>
      </c>
      <c r="M1959" s="1">
        <v>43742.496527777781</v>
      </c>
      <c r="N1959">
        <v>0.92</v>
      </c>
    </row>
    <row r="1960" spans="1:14" x14ac:dyDescent="0.3">
      <c r="A1960" s="1">
        <v>43745.583333333336</v>
      </c>
      <c r="B1960">
        <v>3.1626711335547203E-2</v>
      </c>
      <c r="C1960">
        <v>1.00348368747326</v>
      </c>
      <c r="D1960">
        <v>0.96848308375078596</v>
      </c>
      <c r="E1960">
        <v>3.4216633485506498</v>
      </c>
      <c r="F1960">
        <f t="shared" si="150"/>
        <v>3.4849999999999999</v>
      </c>
      <c r="G1960" s="1">
        <f t="shared" si="151"/>
        <v>43745.600694444445</v>
      </c>
      <c r="H1960">
        <f t="shared" si="152"/>
        <v>3.56</v>
      </c>
      <c r="J1960">
        <f t="shared" si="153"/>
        <v>1.9137029134219021E-2</v>
      </c>
      <c r="K1960">
        <f t="shared" si="154"/>
        <v>5.6250000000000267E-3</v>
      </c>
      <c r="M1960" s="1">
        <v>43742.5</v>
      </c>
      <c r="N1960">
        <v>1.2749999999999999</v>
      </c>
    </row>
    <row r="1961" spans="1:14" x14ac:dyDescent="0.3">
      <c r="A1961" s="1">
        <v>43745.586805555555</v>
      </c>
      <c r="B1961">
        <v>3.11388362218297E-2</v>
      </c>
      <c r="C1961">
        <v>1.0034544444481199</v>
      </c>
      <c r="D1961">
        <v>0.96896836085174198</v>
      </c>
      <c r="E1961">
        <v>3.3822927944102998</v>
      </c>
      <c r="F1961">
        <f t="shared" si="150"/>
        <v>3.44</v>
      </c>
      <c r="G1961" s="1">
        <f t="shared" si="151"/>
        <v>43745.604166666664</v>
      </c>
      <c r="H1961">
        <f t="shared" si="152"/>
        <v>3.375</v>
      </c>
      <c r="J1961">
        <f t="shared" si="153"/>
        <v>5.3184850310900607E-5</v>
      </c>
      <c r="K1961">
        <f t="shared" si="154"/>
        <v>4.2249999999999927E-3</v>
      </c>
      <c r="M1961" s="1">
        <v>43742.503472222219</v>
      </c>
      <c r="N1961">
        <v>0.875</v>
      </c>
    </row>
    <row r="1962" spans="1:14" x14ac:dyDescent="0.3">
      <c r="A1962" s="1">
        <v>43745.590277777781</v>
      </c>
      <c r="B1962">
        <v>3.1187864474819901E-2</v>
      </c>
      <c r="C1962">
        <v>1.00236902274793</v>
      </c>
      <c r="D1962">
        <v>0.96888584566458302</v>
      </c>
      <c r="E1962">
        <v>3.13698819937242</v>
      </c>
      <c r="F1962">
        <f t="shared" si="150"/>
        <v>3.09</v>
      </c>
      <c r="G1962" s="1">
        <f t="shared" si="151"/>
        <v>43745.607638888891</v>
      </c>
      <c r="H1962">
        <f t="shared" si="152"/>
        <v>3.24</v>
      </c>
      <c r="J1962">
        <f t="shared" si="153"/>
        <v>1.0611431068536332E-2</v>
      </c>
      <c r="K1962">
        <f t="shared" si="154"/>
        <v>2.2500000000000107E-2</v>
      </c>
      <c r="M1962" s="1">
        <v>43742.506944444445</v>
      </c>
      <c r="N1962">
        <v>1.1000000000000001</v>
      </c>
    </row>
    <row r="1963" spans="1:14" x14ac:dyDescent="0.3">
      <c r="A1963" s="1">
        <v>43745.59375</v>
      </c>
      <c r="B1963">
        <v>3.06796887644585E-2</v>
      </c>
      <c r="C1963">
        <v>1.0020595675003701</v>
      </c>
      <c r="D1963">
        <v>0.96938336825525395</v>
      </c>
      <c r="E1963">
        <v>3.39140376683758</v>
      </c>
      <c r="F1963">
        <f t="shared" si="150"/>
        <v>3.52</v>
      </c>
      <c r="G1963" s="1">
        <f t="shared" si="151"/>
        <v>43745.611111111109</v>
      </c>
      <c r="H1963">
        <f t="shared" si="152"/>
        <v>3.3250000000000002</v>
      </c>
      <c r="J1963">
        <f t="shared" si="153"/>
        <v>4.4094602502196718E-3</v>
      </c>
      <c r="K1963">
        <f t="shared" si="154"/>
        <v>3.8024999999999941E-2</v>
      </c>
      <c r="M1963" s="1">
        <v>43742.510416666664</v>
      </c>
      <c r="N1963">
        <v>1.32</v>
      </c>
    </row>
    <row r="1964" spans="1:14" x14ac:dyDescent="0.3">
      <c r="A1964" s="1">
        <v>43745.597222222219</v>
      </c>
      <c r="B1964">
        <v>3.0381253583901001E-2</v>
      </c>
      <c r="C1964">
        <v>1.0006596192344901</v>
      </c>
      <c r="D1964">
        <v>0.96963877326523595</v>
      </c>
      <c r="E1964">
        <v>3.3467014590447901</v>
      </c>
      <c r="F1964">
        <f t="shared" si="150"/>
        <v>3.4449999999999998</v>
      </c>
      <c r="G1964" s="1">
        <f t="shared" si="151"/>
        <v>43745.614583333328</v>
      </c>
      <c r="H1964">
        <f t="shared" si="152"/>
        <v>3.3250000000000002</v>
      </c>
      <c r="J1964">
        <f t="shared" si="153"/>
        <v>4.7095332467269457E-4</v>
      </c>
      <c r="K1964">
        <f t="shared" si="154"/>
        <v>1.439999999999992E-2</v>
      </c>
      <c r="M1964" s="1">
        <v>43742.513888888891</v>
      </c>
      <c r="N1964">
        <v>1.5</v>
      </c>
    </row>
    <row r="1965" spans="1:14" x14ac:dyDescent="0.3">
      <c r="A1965" s="1">
        <v>43745.600694444445</v>
      </c>
      <c r="B1965">
        <v>2.99866718824741E-2</v>
      </c>
      <c r="C1965">
        <v>0.999830760037977</v>
      </c>
      <c r="D1965">
        <v>0.97000825231528698</v>
      </c>
      <c r="E1965">
        <v>3.4109723429265602</v>
      </c>
      <c r="F1965">
        <f t="shared" si="150"/>
        <v>3.56</v>
      </c>
      <c r="G1965" s="1">
        <f t="shared" si="151"/>
        <v>43745.618055555555</v>
      </c>
      <c r="H1965">
        <f t="shared" si="152"/>
        <v>3.14</v>
      </c>
      <c r="J1965">
        <f t="shared" si="153"/>
        <v>7.3426010631109248E-2</v>
      </c>
      <c r="K1965">
        <f t="shared" si="154"/>
        <v>0.17639999999999995</v>
      </c>
      <c r="M1965" s="1">
        <v>43742.517361111109</v>
      </c>
      <c r="N1965">
        <v>1.32</v>
      </c>
    </row>
    <row r="1966" spans="1:14" x14ac:dyDescent="0.3">
      <c r="A1966" s="1">
        <v>43745.604166666664</v>
      </c>
      <c r="B1966">
        <v>2.9628966948413799E-2</v>
      </c>
      <c r="C1966">
        <v>0.99910424255492702</v>
      </c>
      <c r="D1966">
        <v>0.97034446888880599</v>
      </c>
      <c r="E1966">
        <v>3.3704743920864</v>
      </c>
      <c r="F1966">
        <f t="shared" si="150"/>
        <v>3.375</v>
      </c>
      <c r="G1966" s="1">
        <f t="shared" si="151"/>
        <v>43745.621527777774</v>
      </c>
      <c r="H1966">
        <f t="shared" si="152"/>
        <v>3.14</v>
      </c>
      <c r="J1966">
        <f t="shared" si="153"/>
        <v>5.3118445407595576E-2</v>
      </c>
      <c r="K1966">
        <f t="shared" si="154"/>
        <v>5.5224999999999941E-2</v>
      </c>
      <c r="M1966" s="1">
        <v>43742.520833333336</v>
      </c>
      <c r="N1966">
        <v>1.8149999999999999</v>
      </c>
    </row>
    <row r="1967" spans="1:14" x14ac:dyDescent="0.3">
      <c r="A1967" s="1">
        <v>43745.607638888891</v>
      </c>
      <c r="B1967">
        <v>2.93489722842371E-2</v>
      </c>
      <c r="C1967">
        <v>0.99805667996130898</v>
      </c>
      <c r="D1967">
        <v>0.97059388221781695</v>
      </c>
      <c r="E1967">
        <v>2.9732605487318802</v>
      </c>
      <c r="F1967">
        <f t="shared" si="150"/>
        <v>3.24</v>
      </c>
      <c r="G1967" s="1">
        <f t="shared" si="151"/>
        <v>43745.625</v>
      </c>
      <c r="H1967">
        <f t="shared" si="152"/>
        <v>3.33</v>
      </c>
      <c r="J1967">
        <f t="shared" si="153"/>
        <v>0.12726303609107931</v>
      </c>
      <c r="K1967">
        <f t="shared" si="154"/>
        <v>8.0999999999999753E-3</v>
      </c>
      <c r="M1967" s="1">
        <v>43742.524305555555</v>
      </c>
      <c r="N1967">
        <v>1.45</v>
      </c>
    </row>
    <row r="1968" spans="1:14" x14ac:dyDescent="0.3">
      <c r="A1968" s="1">
        <v>43745.611111111109</v>
      </c>
      <c r="B1968">
        <v>2.9254019038648001E-2</v>
      </c>
      <c r="C1968">
        <v>0.99578228760804399</v>
      </c>
      <c r="D1968">
        <v>0.97062207331592698</v>
      </c>
      <c r="E1968">
        <v>3.0367486233236902</v>
      </c>
      <c r="F1968">
        <f t="shared" si="150"/>
        <v>3.3250000000000002</v>
      </c>
      <c r="G1968" s="1">
        <f t="shared" si="151"/>
        <v>43745.628472222219</v>
      </c>
      <c r="H1968">
        <f t="shared" si="152"/>
        <v>3.19</v>
      </c>
      <c r="J1968">
        <f t="shared" si="153"/>
        <v>2.3485984453184169E-2</v>
      </c>
      <c r="K1968">
        <f t="shared" si="154"/>
        <v>1.8225000000000064E-2</v>
      </c>
      <c r="M1968" s="1">
        <v>43742.527777777781</v>
      </c>
      <c r="N1968">
        <v>2.0499999999999998</v>
      </c>
    </row>
    <row r="1969" spans="1:14" x14ac:dyDescent="0.3">
      <c r="A1969" s="1">
        <v>43745.614583333336</v>
      </c>
      <c r="B1969">
        <v>2.9304311217058301E-2</v>
      </c>
      <c r="C1969">
        <v>0.99357396513977303</v>
      </c>
      <c r="D1969">
        <v>0.97050616034113202</v>
      </c>
      <c r="E1969">
        <v>2.8414391854117498</v>
      </c>
      <c r="F1969">
        <f t="shared" si="150"/>
        <v>3.085</v>
      </c>
      <c r="G1969" s="1">
        <f t="shared" si="151"/>
        <v>43745.631944444445</v>
      </c>
      <c r="H1969">
        <f t="shared" si="152"/>
        <v>3.18</v>
      </c>
      <c r="J1969">
        <f t="shared" si="153"/>
        <v>0.11462342517465965</v>
      </c>
      <c r="K1969">
        <f t="shared" si="154"/>
        <v>9.0250000000000365E-3</v>
      </c>
      <c r="M1969" s="1">
        <v>43742.53125</v>
      </c>
      <c r="N1969">
        <v>1.9350000000000001</v>
      </c>
    </row>
    <row r="1970" spans="1:14" x14ac:dyDescent="0.3">
      <c r="A1970" s="1">
        <v>43745.618055555555</v>
      </c>
      <c r="B1970">
        <v>2.9393128333270901E-2</v>
      </c>
      <c r="C1970">
        <v>0.99202971276837504</v>
      </c>
      <c r="D1970">
        <v>0.97037071777694495</v>
      </c>
      <c r="E1970">
        <v>2.86577351684554</v>
      </c>
      <c r="F1970">
        <f t="shared" si="150"/>
        <v>3.14</v>
      </c>
      <c r="G1970" s="1">
        <f t="shared" si="151"/>
        <v>43745.635416666664</v>
      </c>
      <c r="H1970">
        <f t="shared" si="152"/>
        <v>2.95</v>
      </c>
      <c r="J1970">
        <f t="shared" si="153"/>
        <v>7.0941004645685563E-3</v>
      </c>
      <c r="K1970">
        <f t="shared" si="154"/>
        <v>3.6099999999999979E-2</v>
      </c>
      <c r="M1970" s="1">
        <v>43742.534722222219</v>
      </c>
      <c r="N1970">
        <v>1.8</v>
      </c>
    </row>
    <row r="1971" spans="1:14" x14ac:dyDescent="0.3">
      <c r="A1971" s="1">
        <v>43745.621527777781</v>
      </c>
      <c r="B1971">
        <v>2.9197032249244002E-2</v>
      </c>
      <c r="C1971">
        <v>0.98912227887191195</v>
      </c>
      <c r="D1971">
        <v>0.97048187784978102</v>
      </c>
      <c r="E1971">
        <v>2.9016529329248701</v>
      </c>
      <c r="F1971">
        <f t="shared" si="150"/>
        <v>3.13</v>
      </c>
      <c r="G1971" s="1">
        <f t="shared" si="151"/>
        <v>43745.638888888891</v>
      </c>
      <c r="H1971">
        <f t="shared" si="152"/>
        <v>3.165</v>
      </c>
      <c r="J1971">
        <f t="shared" si="153"/>
        <v>6.9351677737072959E-2</v>
      </c>
      <c r="K1971">
        <f t="shared" si="154"/>
        <v>1.2250000000000099E-3</v>
      </c>
      <c r="M1971" s="1">
        <v>43742.538194444445</v>
      </c>
      <c r="N1971">
        <v>2.2200000000000002</v>
      </c>
    </row>
    <row r="1972" spans="1:14" x14ac:dyDescent="0.3">
      <c r="A1972" s="1">
        <v>43745.625</v>
      </c>
      <c r="B1972">
        <v>2.9184638432749498E-2</v>
      </c>
      <c r="C1972">
        <v>0.98653201116075495</v>
      </c>
      <c r="D1972">
        <v>0.97041693720773403</v>
      </c>
      <c r="E1972">
        <v>3.0519099467201198</v>
      </c>
      <c r="F1972">
        <f t="shared" si="150"/>
        <v>3.33</v>
      </c>
      <c r="G1972" s="1">
        <f t="shared" si="151"/>
        <v>43745.642361111109</v>
      </c>
      <c r="H1972">
        <f t="shared" si="152"/>
        <v>3.13</v>
      </c>
      <c r="J1972">
        <f t="shared" si="153"/>
        <v>6.0980564212545062E-3</v>
      </c>
      <c r="K1972">
        <f t="shared" si="154"/>
        <v>4.000000000000007E-2</v>
      </c>
      <c r="M1972" s="1">
        <v>43742.541666666664</v>
      </c>
      <c r="N1972">
        <v>2.4</v>
      </c>
    </row>
    <row r="1973" spans="1:14" x14ac:dyDescent="0.3">
      <c r="A1973" s="1">
        <v>43745.628472222219</v>
      </c>
      <c r="B1973">
        <v>2.89433672365902E-2</v>
      </c>
      <c r="C1973">
        <v>0.98686819348858501</v>
      </c>
      <c r="D1973">
        <v>0.97067149653058005</v>
      </c>
      <c r="E1973">
        <v>2.9349591932369701</v>
      </c>
      <c r="F1973">
        <f t="shared" si="150"/>
        <v>3.19</v>
      </c>
      <c r="G1973" s="1">
        <f t="shared" si="151"/>
        <v>43745.645833333328</v>
      </c>
      <c r="H1973">
        <f t="shared" si="152"/>
        <v>3.13</v>
      </c>
      <c r="J1973">
        <f t="shared" si="153"/>
        <v>3.8040916302773536E-2</v>
      </c>
      <c r="K1973">
        <f t="shared" si="154"/>
        <v>3.6000000000000064E-3</v>
      </c>
      <c r="M1973" s="1">
        <v>43742.545138888891</v>
      </c>
      <c r="N1973">
        <v>2.6949999999999998</v>
      </c>
    </row>
    <row r="1974" spans="1:14" x14ac:dyDescent="0.3">
      <c r="A1974" s="1">
        <v>43745.631944444445</v>
      </c>
      <c r="B1974">
        <v>3.0611514464030501E-2</v>
      </c>
      <c r="C1974">
        <v>0.98635776725098101</v>
      </c>
      <c r="D1974">
        <v>0.96896510020968796</v>
      </c>
      <c r="E1974">
        <v>2.8935835569548098</v>
      </c>
      <c r="F1974">
        <f t="shared" si="150"/>
        <v>3.18</v>
      </c>
      <c r="G1974" s="1">
        <f t="shared" si="151"/>
        <v>43745.649305555555</v>
      </c>
      <c r="H1974">
        <f t="shared" si="152"/>
        <v>3.18</v>
      </c>
      <c r="J1974">
        <f t="shared" si="153"/>
        <v>8.2034378846658748E-2</v>
      </c>
      <c r="K1974">
        <f t="shared" si="154"/>
        <v>0</v>
      </c>
      <c r="M1974" s="1">
        <v>43742.548611111109</v>
      </c>
      <c r="N1974">
        <v>2.46</v>
      </c>
    </row>
    <row r="1975" spans="1:14" x14ac:dyDescent="0.3">
      <c r="A1975" s="1">
        <v>43745.635416666664</v>
      </c>
      <c r="B1975">
        <v>4.9820757666743799E-2</v>
      </c>
      <c r="C1975">
        <v>0.98559478316254201</v>
      </c>
      <c r="D1975">
        <v>0.94945107409468998</v>
      </c>
      <c r="E1975">
        <v>2.64109117155789</v>
      </c>
      <c r="F1975">
        <f t="shared" si="150"/>
        <v>2.95</v>
      </c>
      <c r="G1975" s="1">
        <f t="shared" si="151"/>
        <v>43745.652777777774</v>
      </c>
      <c r="H1975">
        <f t="shared" si="152"/>
        <v>3.18</v>
      </c>
      <c r="J1975">
        <f t="shared" si="153"/>
        <v>0.29042272537284775</v>
      </c>
      <c r="K1975">
        <f t="shared" si="154"/>
        <v>5.2899999999999989E-2</v>
      </c>
      <c r="M1975" s="1">
        <v>43742.552083333336</v>
      </c>
      <c r="N1975">
        <v>2.73</v>
      </c>
    </row>
    <row r="1976" spans="1:14" x14ac:dyDescent="0.3">
      <c r="A1976" s="1">
        <v>43745.638888888891</v>
      </c>
      <c r="B1976">
        <v>0.184165372394578</v>
      </c>
      <c r="C1976">
        <v>0.98397182435709696</v>
      </c>
      <c r="D1976">
        <v>0.81283470945430103</v>
      </c>
      <c r="E1976">
        <v>2.2119370316996498</v>
      </c>
      <c r="F1976">
        <f t="shared" si="150"/>
        <v>3.165</v>
      </c>
      <c r="G1976" s="1">
        <f t="shared" si="151"/>
        <v>43745.65625</v>
      </c>
      <c r="H1976">
        <f t="shared" si="152"/>
        <v>2.9750000000000001</v>
      </c>
      <c r="J1976">
        <f t="shared" si="153"/>
        <v>0.58226509359134138</v>
      </c>
      <c r="K1976">
        <f t="shared" si="154"/>
        <v>3.6099999999999979E-2</v>
      </c>
      <c r="M1976" s="1">
        <v>43742.555555555555</v>
      </c>
      <c r="N1976">
        <v>2.91</v>
      </c>
    </row>
    <row r="1977" spans="1:14" x14ac:dyDescent="0.3">
      <c r="A1977" s="1">
        <v>43745.642361111109</v>
      </c>
      <c r="B1977">
        <v>2.9477061012461999E-2</v>
      </c>
      <c r="C1977">
        <v>0.98548231512900997</v>
      </c>
      <c r="D1977">
        <v>0.97008869610348802</v>
      </c>
      <c r="E1977">
        <v>2.8873427174569102</v>
      </c>
      <c r="F1977">
        <f t="shared" si="150"/>
        <v>3.13</v>
      </c>
      <c r="G1977" s="1">
        <f t="shared" si="151"/>
        <v>43745.659722222219</v>
      </c>
      <c r="H1977">
        <f t="shared" si="152"/>
        <v>2.73</v>
      </c>
      <c r="J1977">
        <f t="shared" si="153"/>
        <v>2.4756730736725074E-2</v>
      </c>
      <c r="K1977">
        <f t="shared" si="154"/>
        <v>0.15999999999999992</v>
      </c>
      <c r="M1977" s="1">
        <v>43742.559027777781</v>
      </c>
      <c r="N1977">
        <v>2.3250000000000002</v>
      </c>
    </row>
    <row r="1978" spans="1:14" x14ac:dyDescent="0.3">
      <c r="A1978" s="1">
        <v>43745.645833333336</v>
      </c>
      <c r="B1978">
        <v>2.8551178288257401E-2</v>
      </c>
      <c r="C1978">
        <v>0.98441991202465795</v>
      </c>
      <c r="D1978">
        <v>0.97099695166716404</v>
      </c>
      <c r="E1978">
        <v>2.6522922500319601</v>
      </c>
      <c r="F1978">
        <f t="shared" si="150"/>
        <v>2.8250000000000002</v>
      </c>
      <c r="G1978" s="1">
        <f t="shared" si="151"/>
        <v>43745.663194444445</v>
      </c>
      <c r="H1978">
        <f t="shared" si="152"/>
        <v>2.7250000000000001</v>
      </c>
      <c r="J1978">
        <f t="shared" si="153"/>
        <v>5.2864169054150159E-3</v>
      </c>
      <c r="K1978">
        <f t="shared" si="154"/>
        <v>1.0000000000000018E-2</v>
      </c>
      <c r="M1978" s="1">
        <v>43742.5625</v>
      </c>
      <c r="N1978">
        <v>2.8250000000000002</v>
      </c>
    </row>
    <row r="1979" spans="1:14" x14ac:dyDescent="0.3">
      <c r="A1979" s="1">
        <v>43745.649305555555</v>
      </c>
      <c r="B1979">
        <v>2.84038082394844E-2</v>
      </c>
      <c r="C1979">
        <v>0.98455064251361601</v>
      </c>
      <c r="D1979">
        <v>0.97115048529452197</v>
      </c>
      <c r="E1979">
        <v>2.8563333627107101</v>
      </c>
      <c r="F1979">
        <f t="shared" si="150"/>
        <v>3.18</v>
      </c>
      <c r="G1979" s="1">
        <f t="shared" si="151"/>
        <v>43745.666666666664</v>
      </c>
      <c r="H1979">
        <f t="shared" si="152"/>
        <v>2.6749999999999998</v>
      </c>
      <c r="J1979">
        <f t="shared" si="153"/>
        <v>3.2881788431974028E-2</v>
      </c>
      <c r="K1979">
        <f t="shared" si="154"/>
        <v>0.25502500000000033</v>
      </c>
      <c r="M1979" s="1">
        <v>43742.565972222219</v>
      </c>
      <c r="N1979">
        <v>2.67</v>
      </c>
    </row>
    <row r="1980" spans="1:14" x14ac:dyDescent="0.3">
      <c r="A1980" s="1">
        <v>43745.652777777781</v>
      </c>
      <c r="B1980">
        <v>2.9870307161459199E-2</v>
      </c>
      <c r="C1980">
        <v>0.98250115459304299</v>
      </c>
      <c r="D1980">
        <v>0.96959768747159203</v>
      </c>
      <c r="E1980">
        <v>2.69326063578553</v>
      </c>
      <c r="F1980">
        <f t="shared" si="150"/>
        <v>2.9950000000000001</v>
      </c>
      <c r="G1980" s="1">
        <f t="shared" si="151"/>
        <v>43745.670138888891</v>
      </c>
      <c r="H1980">
        <f t="shared" si="152"/>
        <v>2.6850000000000001</v>
      </c>
      <c r="J1980">
        <f t="shared" si="153"/>
        <v>6.8238103581177767E-5</v>
      </c>
      <c r="K1980">
        <f t="shared" si="154"/>
        <v>9.6100000000000033E-2</v>
      </c>
      <c r="M1980" s="1">
        <v>43742.569444444445</v>
      </c>
      <c r="N1980">
        <v>3.09</v>
      </c>
    </row>
    <row r="1981" spans="1:14" x14ac:dyDescent="0.3">
      <c r="A1981" s="1">
        <v>43745.65625</v>
      </c>
      <c r="B1981">
        <v>0.25730861544344302</v>
      </c>
      <c r="C1981">
        <v>0.984905462757662</v>
      </c>
      <c r="D1981">
        <v>0.73874790508015098</v>
      </c>
      <c r="E1981">
        <v>2.0679571984387102</v>
      </c>
      <c r="F1981">
        <f t="shared" si="150"/>
        <v>2.9750000000000001</v>
      </c>
      <c r="G1981" s="1">
        <f t="shared" si="151"/>
        <v>43745.673611111109</v>
      </c>
      <c r="H1981">
        <f t="shared" si="152"/>
        <v>2.71</v>
      </c>
      <c r="J1981">
        <f t="shared" si="153"/>
        <v>0.41221895903666972</v>
      </c>
      <c r="K1981">
        <f t="shared" si="154"/>
        <v>7.0225000000000065E-2</v>
      </c>
      <c r="M1981" s="1">
        <v>43742.572916666664</v>
      </c>
      <c r="N1981">
        <v>2.56</v>
      </c>
    </row>
    <row r="1982" spans="1:14" x14ac:dyDescent="0.3">
      <c r="A1982" s="1">
        <v>43745.659722222219</v>
      </c>
      <c r="B1982">
        <v>3.0158110363305499E-2</v>
      </c>
      <c r="C1982">
        <v>0.98372064570847395</v>
      </c>
      <c r="D1982">
        <v>0.96934281038537595</v>
      </c>
      <c r="E1982">
        <v>2.4491468368530702</v>
      </c>
      <c r="F1982">
        <f t="shared" si="150"/>
        <v>2.73</v>
      </c>
      <c r="G1982" s="1">
        <f t="shared" si="151"/>
        <v>43745.677083333328</v>
      </c>
      <c r="H1982">
        <f t="shared" si="152"/>
        <v>2.71</v>
      </c>
      <c r="J1982">
        <f t="shared" si="153"/>
        <v>6.8044372723758753E-2</v>
      </c>
      <c r="K1982">
        <f t="shared" si="154"/>
        <v>4.0000000000000072E-4</v>
      </c>
      <c r="M1982" s="1">
        <v>43742.576388888891</v>
      </c>
      <c r="N1982">
        <v>2.63</v>
      </c>
    </row>
    <row r="1983" spans="1:14" x14ac:dyDescent="0.3">
      <c r="A1983" s="1">
        <v>43745.663194444445</v>
      </c>
      <c r="B1983">
        <v>0.94251176787994195</v>
      </c>
      <c r="C1983">
        <v>0.982080978511225</v>
      </c>
      <c r="D1983">
        <v>4.0291189318488699E-2</v>
      </c>
      <c r="E1983">
        <v>1.27773933433734</v>
      </c>
      <c r="F1983">
        <f t="shared" si="150"/>
        <v>2.7250000000000001</v>
      </c>
      <c r="G1983" s="1">
        <f t="shared" si="151"/>
        <v>43745.680555555555</v>
      </c>
      <c r="H1983">
        <f t="shared" si="152"/>
        <v>2.57</v>
      </c>
      <c r="J1983">
        <f t="shared" si="153"/>
        <v>1.6699376280189007</v>
      </c>
      <c r="K1983">
        <f t="shared" si="154"/>
        <v>2.4025000000000078E-2</v>
      </c>
      <c r="M1983" s="1">
        <v>43742.579861111109</v>
      </c>
      <c r="N1983">
        <v>2.8050000000000002</v>
      </c>
    </row>
    <row r="1984" spans="1:14" x14ac:dyDescent="0.3">
      <c r="A1984" s="1">
        <v>43745.666666666664</v>
      </c>
      <c r="B1984">
        <v>2.8281372715941E-2</v>
      </c>
      <c r="C1984">
        <v>0.97973054177949204</v>
      </c>
      <c r="D1984">
        <v>0.97113351936076897</v>
      </c>
      <c r="E1984">
        <v>2.3903623929445801</v>
      </c>
      <c r="F1984">
        <f t="shared" si="150"/>
        <v>2.6749999999999998</v>
      </c>
      <c r="G1984" s="1">
        <f t="shared" si="151"/>
        <v>43745.684027777774</v>
      </c>
      <c r="H1984">
        <f t="shared" si="152"/>
        <v>2.57</v>
      </c>
      <c r="J1984">
        <f t="shared" si="153"/>
        <v>3.2269669868597396E-2</v>
      </c>
      <c r="K1984">
        <f t="shared" si="154"/>
        <v>1.1024999999999997E-2</v>
      </c>
      <c r="M1984" s="1">
        <v>43742.583333333336</v>
      </c>
      <c r="N1984">
        <v>3.125</v>
      </c>
    </row>
    <row r="1985" spans="1:14" x14ac:dyDescent="0.3">
      <c r="A1985" s="1">
        <v>43745.670138888891</v>
      </c>
      <c r="B1985">
        <v>3.8554757135418401E-2</v>
      </c>
      <c r="C1985">
        <v>0.97552907241391795</v>
      </c>
      <c r="D1985">
        <v>0.96047810544485801</v>
      </c>
      <c r="E1985">
        <v>2.3083792021825502</v>
      </c>
      <c r="F1985">
        <f t="shared" si="150"/>
        <v>2.6850000000000001</v>
      </c>
      <c r="G1985" s="1">
        <f t="shared" si="151"/>
        <v>43745.6875</v>
      </c>
      <c r="H1985">
        <f t="shared" si="152"/>
        <v>2.4500000000000002</v>
      </c>
      <c r="J1985">
        <f t="shared" si="153"/>
        <v>2.005645037445104E-2</v>
      </c>
      <c r="K1985">
        <f t="shared" si="154"/>
        <v>5.5224999999999941E-2</v>
      </c>
      <c r="M1985" s="1">
        <v>43742.586805555555</v>
      </c>
      <c r="N1985">
        <v>2.54</v>
      </c>
    </row>
    <row r="1986" spans="1:14" x14ac:dyDescent="0.3">
      <c r="A1986" s="1">
        <v>43745.673611111109</v>
      </c>
      <c r="B1986">
        <v>2.94952182819152E-2</v>
      </c>
      <c r="C1986">
        <v>0.97366905389870395</v>
      </c>
      <c r="D1986">
        <v>0.96970714210972198</v>
      </c>
      <c r="E1986">
        <v>2.3284198428076399</v>
      </c>
      <c r="F1986">
        <f t="shared" si="150"/>
        <v>2.71</v>
      </c>
      <c r="G1986" s="1">
        <f t="shared" si="151"/>
        <v>43745.690972222219</v>
      </c>
      <c r="H1986">
        <f t="shared" si="152"/>
        <v>2.57</v>
      </c>
      <c r="J1986">
        <f t="shared" si="153"/>
        <v>5.8360972349085327E-2</v>
      </c>
      <c r="K1986">
        <f t="shared" si="154"/>
        <v>1.9600000000000034E-2</v>
      </c>
      <c r="M1986" s="1">
        <v>43742.590277777781</v>
      </c>
      <c r="N1986">
        <v>2.85</v>
      </c>
    </row>
    <row r="1987" spans="1:14" x14ac:dyDescent="0.3">
      <c r="A1987" s="1">
        <v>43745.677083333336</v>
      </c>
      <c r="B1987">
        <v>2.7020322932704E-2</v>
      </c>
      <c r="C1987">
        <v>0.97135361978463997</v>
      </c>
      <c r="D1987">
        <v>0.972182815421335</v>
      </c>
      <c r="E1987">
        <v>2.3072825238649202</v>
      </c>
      <c r="F1987">
        <f t="shared" ref="F1987:F2050" si="155">VLOOKUP(A1987,$M$2:$N$5194,2)</f>
        <v>2.63</v>
      </c>
      <c r="G1987" s="1">
        <f t="shared" ref="G1987:G2050" si="156">A1987+25/60/24</f>
        <v>43745.694444444445</v>
      </c>
      <c r="H1987">
        <f t="shared" ref="H1987:H2050" si="157">VLOOKUP(G1987,$M$2:$N$5194,2)</f>
        <v>2.2749999999999999</v>
      </c>
      <c r="J1987">
        <f t="shared" ref="J1987:J2050" si="158">(E1987-H1987)^2</f>
        <v>1.0421613470891458E-3</v>
      </c>
      <c r="K1987">
        <f t="shared" ref="K1987:K2050" si="159">(F1987-H1987)^2</f>
        <v>0.126025</v>
      </c>
      <c r="M1987" s="1">
        <v>43742.59375</v>
      </c>
      <c r="N1987">
        <v>3.0049999999999999</v>
      </c>
    </row>
    <row r="1988" spans="1:14" x14ac:dyDescent="0.3">
      <c r="A1988" s="1">
        <v>43745.680555555555</v>
      </c>
      <c r="B1988">
        <v>2.7075089652667601E-2</v>
      </c>
      <c r="C1988">
        <v>0.97195830790621696</v>
      </c>
      <c r="D1988">
        <v>0.97214377465326396</v>
      </c>
      <c r="E1988">
        <v>2.2518906052945602</v>
      </c>
      <c r="F1988">
        <f t="shared" si="155"/>
        <v>2.57</v>
      </c>
      <c r="G1988" s="1">
        <f t="shared" si="156"/>
        <v>43745.697916666664</v>
      </c>
      <c r="H1988">
        <f t="shared" si="157"/>
        <v>2.605</v>
      </c>
      <c r="J1988">
        <f t="shared" si="158"/>
        <v>0.12468624462924206</v>
      </c>
      <c r="K1988">
        <f t="shared" si="159"/>
        <v>1.2250000000000099E-3</v>
      </c>
      <c r="M1988" s="1">
        <v>43742.597222222219</v>
      </c>
      <c r="N1988">
        <v>3.28</v>
      </c>
    </row>
    <row r="1989" spans="1:14" x14ac:dyDescent="0.3">
      <c r="A1989" s="1">
        <v>43745.684027777781</v>
      </c>
      <c r="B1989">
        <v>2.7085481920848802E-2</v>
      </c>
      <c r="C1989">
        <v>0.97359976427102102</v>
      </c>
      <c r="D1989">
        <v>0.972180065243618</v>
      </c>
      <c r="E1989">
        <v>2.1907687912027498</v>
      </c>
      <c r="F1989">
        <f t="shared" si="155"/>
        <v>2.46</v>
      </c>
      <c r="G1989" s="1">
        <f t="shared" si="156"/>
        <v>43745.701388888891</v>
      </c>
      <c r="H1989">
        <f t="shared" si="157"/>
        <v>2.4449999999999998</v>
      </c>
      <c r="J1989">
        <f t="shared" si="158"/>
        <v>6.4633507526510939E-2</v>
      </c>
      <c r="K1989">
        <f t="shared" si="159"/>
        <v>2.2500000000000373E-4</v>
      </c>
      <c r="M1989" s="1">
        <v>43742.600694444445</v>
      </c>
      <c r="N1989">
        <v>3.8250000000000002</v>
      </c>
    </row>
    <row r="1990" spans="1:14" x14ac:dyDescent="0.3">
      <c r="A1990" s="1">
        <v>43745.6875</v>
      </c>
      <c r="B1990">
        <v>2.6939397308291799E-2</v>
      </c>
      <c r="C1990">
        <v>0.97802091687273296</v>
      </c>
      <c r="D1990">
        <v>0.97245519309092898</v>
      </c>
      <c r="E1990">
        <v>2.1271064428323601</v>
      </c>
      <c r="F1990">
        <f t="shared" si="155"/>
        <v>2.4500000000000002</v>
      </c>
      <c r="G1990" s="1">
        <f t="shared" si="156"/>
        <v>43745.704861111109</v>
      </c>
      <c r="H1990">
        <f t="shared" si="157"/>
        <v>2.35</v>
      </c>
      <c r="J1990">
        <f t="shared" si="158"/>
        <v>4.9681537826844015E-2</v>
      </c>
      <c r="K1990">
        <f t="shared" si="159"/>
        <v>1.0000000000000018E-2</v>
      </c>
      <c r="M1990" s="1">
        <v>43742.604166666664</v>
      </c>
      <c r="N1990">
        <v>2.98</v>
      </c>
    </row>
    <row r="1991" spans="1:14" x14ac:dyDescent="0.3">
      <c r="A1991" s="1">
        <v>43745.690972222219</v>
      </c>
      <c r="B1991">
        <v>2.6765761384111901E-2</v>
      </c>
      <c r="C1991">
        <v>0.97906305716110997</v>
      </c>
      <c r="D1991">
        <v>0.97266186157434897</v>
      </c>
      <c r="E1991">
        <v>2.1898473077806102</v>
      </c>
      <c r="F1991">
        <f t="shared" si="155"/>
        <v>2.57</v>
      </c>
      <c r="G1991" s="1">
        <f t="shared" si="156"/>
        <v>43745.708333333328</v>
      </c>
      <c r="H1991">
        <f t="shared" si="157"/>
        <v>2.35</v>
      </c>
      <c r="J1991">
        <f t="shared" si="158"/>
        <v>2.5648884825118623E-2</v>
      </c>
      <c r="K1991">
        <f t="shared" si="159"/>
        <v>4.8399999999999888E-2</v>
      </c>
      <c r="M1991" s="1">
        <v>43742.607638888891</v>
      </c>
      <c r="N1991">
        <v>3.3050000000000002</v>
      </c>
    </row>
    <row r="1992" spans="1:14" x14ac:dyDescent="0.3">
      <c r="A1992" s="1">
        <v>43745.694444444445</v>
      </c>
      <c r="B1992">
        <v>2.67822222839347E-2</v>
      </c>
      <c r="C1992">
        <v>0.97798669612974398</v>
      </c>
      <c r="D1992">
        <v>0.97261494211534605</v>
      </c>
      <c r="E1992">
        <v>1.9958031426310601</v>
      </c>
      <c r="F1992">
        <f t="shared" si="155"/>
        <v>2.2749999999999999</v>
      </c>
      <c r="G1992" s="1">
        <f t="shared" si="156"/>
        <v>43745.711805555555</v>
      </c>
      <c r="H1992">
        <f t="shared" si="157"/>
        <v>2.2999999999999998</v>
      </c>
      <c r="J1992">
        <f t="shared" si="158"/>
        <v>9.2535728033139072E-2</v>
      </c>
      <c r="K1992">
        <f t="shared" si="159"/>
        <v>6.2499999999999557E-4</v>
      </c>
      <c r="M1992" s="1">
        <v>43742.611111111109</v>
      </c>
      <c r="N1992">
        <v>2.86</v>
      </c>
    </row>
    <row r="1993" spans="1:14" x14ac:dyDescent="0.3">
      <c r="A1993" s="1">
        <v>43745.697916666664</v>
      </c>
      <c r="B1993">
        <v>2.68721043481027E-2</v>
      </c>
      <c r="C1993">
        <v>0.97776419126228697</v>
      </c>
      <c r="D1993">
        <v>0.97251678412009401</v>
      </c>
      <c r="E1993">
        <v>2.20399591644165</v>
      </c>
      <c r="F1993">
        <f t="shared" si="155"/>
        <v>2.605</v>
      </c>
      <c r="G1993" s="1">
        <f t="shared" si="156"/>
        <v>43745.715277777774</v>
      </c>
      <c r="H1993">
        <f t="shared" si="157"/>
        <v>2.2999999999999998</v>
      </c>
      <c r="J1993">
        <f t="shared" si="158"/>
        <v>9.216784059878606E-3</v>
      </c>
      <c r="K1993">
        <f t="shared" si="159"/>
        <v>9.3025000000000094E-2</v>
      </c>
      <c r="M1993" s="1">
        <v>43742.614583333336</v>
      </c>
      <c r="N1993">
        <v>2.93</v>
      </c>
    </row>
    <row r="1994" spans="1:14" x14ac:dyDescent="0.3">
      <c r="A1994" s="1">
        <v>43745.701388888891</v>
      </c>
      <c r="B1994">
        <v>2.6907470192649399E-2</v>
      </c>
      <c r="C1994">
        <v>0.97858600819297303</v>
      </c>
      <c r="D1994">
        <v>0.97250372479539504</v>
      </c>
      <c r="E1994">
        <v>2.0653025072473099</v>
      </c>
      <c r="F1994">
        <f t="shared" si="155"/>
        <v>2.4449999999999998</v>
      </c>
      <c r="G1994" s="1">
        <f t="shared" si="156"/>
        <v>43745.71875</v>
      </c>
      <c r="H1994">
        <f t="shared" si="157"/>
        <v>2.165</v>
      </c>
      <c r="J1994">
        <f t="shared" si="158"/>
        <v>9.9395900611727005E-3</v>
      </c>
      <c r="K1994">
        <f t="shared" si="159"/>
        <v>7.8399999999999886E-2</v>
      </c>
      <c r="M1994" s="1">
        <v>43742.618055555555</v>
      </c>
      <c r="N1994">
        <v>3.03</v>
      </c>
    </row>
    <row r="1995" spans="1:14" x14ac:dyDescent="0.3">
      <c r="A1995" s="1">
        <v>43745.704861111109</v>
      </c>
      <c r="B1995">
        <v>2.70019534070036E-2</v>
      </c>
      <c r="C1995">
        <v>0.97912844980400504</v>
      </c>
      <c r="D1995">
        <v>0.97242246059502302</v>
      </c>
      <c r="E1995">
        <v>2.01967857922148</v>
      </c>
      <c r="F1995">
        <f t="shared" si="155"/>
        <v>2.35</v>
      </c>
      <c r="G1995" s="1">
        <f t="shared" si="156"/>
        <v>43745.722222222219</v>
      </c>
      <c r="H1995">
        <f t="shared" si="157"/>
        <v>2.21</v>
      </c>
      <c r="J1995">
        <f t="shared" si="158"/>
        <v>3.6222243207154461E-2</v>
      </c>
      <c r="K1995">
        <f t="shared" si="159"/>
        <v>1.9600000000000034E-2</v>
      </c>
      <c r="M1995" s="1">
        <v>43742.621527777781</v>
      </c>
      <c r="N1995">
        <v>2.74</v>
      </c>
    </row>
    <row r="1996" spans="1:14" x14ac:dyDescent="0.3">
      <c r="A1996" s="1">
        <v>43745.708333333336</v>
      </c>
      <c r="B1996">
        <v>2.7058355667249099E-2</v>
      </c>
      <c r="C1996">
        <v>0.97852884137129004</v>
      </c>
      <c r="D1996">
        <v>0.97234792218354005</v>
      </c>
      <c r="E1996">
        <v>1.9548687791132999</v>
      </c>
      <c r="F1996">
        <f t="shared" si="155"/>
        <v>2.2650000000000001</v>
      </c>
      <c r="G1996" s="1">
        <f t="shared" si="156"/>
        <v>43745.725694444445</v>
      </c>
      <c r="H1996">
        <f t="shared" si="157"/>
        <v>2.0449999999999999</v>
      </c>
      <c r="J1996">
        <f t="shared" si="158"/>
        <v>8.1236369785271066E-3</v>
      </c>
      <c r="K1996">
        <f t="shared" si="159"/>
        <v>4.8400000000000089E-2</v>
      </c>
      <c r="M1996" s="1">
        <v>43742.625</v>
      </c>
      <c r="N1996">
        <v>3.4649999999999999</v>
      </c>
    </row>
    <row r="1997" spans="1:14" x14ac:dyDescent="0.3">
      <c r="A1997" s="1">
        <v>43745.711805555555</v>
      </c>
      <c r="B1997">
        <v>2.73666274702382E-2</v>
      </c>
      <c r="C1997">
        <v>0.98189235803071595</v>
      </c>
      <c r="D1997">
        <v>0.97212868880543601</v>
      </c>
      <c r="E1997">
        <v>1.97835159583862</v>
      </c>
      <c r="F1997">
        <f t="shared" si="155"/>
        <v>2.2999999999999998</v>
      </c>
      <c r="G1997" s="1">
        <f t="shared" si="156"/>
        <v>43745.729166666664</v>
      </c>
      <c r="H1997">
        <f t="shared" si="157"/>
        <v>2.5950000000000002</v>
      </c>
      <c r="J1997">
        <f t="shared" si="158"/>
        <v>0.38025525435477692</v>
      </c>
      <c r="K1997">
        <f t="shared" si="159"/>
        <v>8.7025000000000213E-2</v>
      </c>
      <c r="M1997" s="1">
        <v>43742.628472222219</v>
      </c>
      <c r="N1997">
        <v>2.9</v>
      </c>
    </row>
    <row r="1998" spans="1:14" x14ac:dyDescent="0.3">
      <c r="A1998" s="1">
        <v>43745.715277777781</v>
      </c>
      <c r="B1998">
        <v>2.6969922555193499E-2</v>
      </c>
      <c r="C1998">
        <v>0.98017984776907796</v>
      </c>
      <c r="D1998">
        <v>0.97248472041474998</v>
      </c>
      <c r="E1998">
        <v>2.0472335038579899</v>
      </c>
      <c r="F1998">
        <f t="shared" si="155"/>
        <v>2.39</v>
      </c>
      <c r="G1998" s="1">
        <f t="shared" si="156"/>
        <v>43745.732638888891</v>
      </c>
      <c r="H1998">
        <f t="shared" si="157"/>
        <v>2.1800000000000002</v>
      </c>
      <c r="J1998">
        <f t="shared" si="158"/>
        <v>1.7626942497826436E-2</v>
      </c>
      <c r="K1998">
        <f t="shared" si="159"/>
        <v>4.4099999999999986E-2</v>
      </c>
      <c r="M1998" s="1">
        <v>43742.631944444445</v>
      </c>
      <c r="N1998">
        <v>2.7349999999999999</v>
      </c>
    </row>
    <row r="1999" spans="1:14" x14ac:dyDescent="0.3">
      <c r="A1999" s="1">
        <v>43745.71875</v>
      </c>
      <c r="B1999">
        <v>2.67221498737184E-2</v>
      </c>
      <c r="C1999">
        <v>0.97853070705920298</v>
      </c>
      <c r="D1999">
        <v>0.97269155716735001</v>
      </c>
      <c r="E1999">
        <v>1.8976306789781301</v>
      </c>
      <c r="F1999">
        <f t="shared" si="155"/>
        <v>2.165</v>
      </c>
      <c r="G1999" s="1">
        <f t="shared" si="156"/>
        <v>43745.736111111109</v>
      </c>
      <c r="H1999">
        <f t="shared" si="157"/>
        <v>1.9750000000000001</v>
      </c>
      <c r="J1999">
        <f t="shared" si="158"/>
        <v>5.9860118353851745E-3</v>
      </c>
      <c r="K1999">
        <f t="shared" si="159"/>
        <v>3.6099999999999979E-2</v>
      </c>
      <c r="M1999" s="1">
        <v>43742.635416666664</v>
      </c>
      <c r="N1999">
        <v>2.9</v>
      </c>
    </row>
    <row r="2000" spans="1:14" x14ac:dyDescent="0.3">
      <c r="A2000" s="1">
        <v>43745.722222222219</v>
      </c>
      <c r="B2000">
        <v>2.66702576269396E-2</v>
      </c>
      <c r="C2000">
        <v>0.97913558009821899</v>
      </c>
      <c r="D2000">
        <v>0.97276142531327003</v>
      </c>
      <c r="E2000">
        <v>1.92794774104732</v>
      </c>
      <c r="F2000">
        <f t="shared" si="155"/>
        <v>2.21</v>
      </c>
      <c r="G2000" s="1">
        <f t="shared" si="156"/>
        <v>43745.739583333328</v>
      </c>
      <c r="H2000">
        <f t="shared" si="157"/>
        <v>1.9750000000000001</v>
      </c>
      <c r="J2000">
        <f t="shared" si="158"/>
        <v>2.2139150725500609E-3</v>
      </c>
      <c r="K2000">
        <f t="shared" si="159"/>
        <v>5.5224999999999941E-2</v>
      </c>
      <c r="M2000" s="1">
        <v>43742.638888888891</v>
      </c>
      <c r="N2000">
        <v>2.86</v>
      </c>
    </row>
    <row r="2001" spans="1:14" x14ac:dyDescent="0.3">
      <c r="A2001" s="1">
        <v>43745.725694444445</v>
      </c>
      <c r="B2001">
        <v>2.6810611193093602E-2</v>
      </c>
      <c r="C2001">
        <v>0.97882074316137502</v>
      </c>
      <c r="D2001">
        <v>0.972609273576997</v>
      </c>
      <c r="E2001">
        <v>1.8202511599431599</v>
      </c>
      <c r="F2001">
        <f t="shared" si="155"/>
        <v>2.0449999999999999</v>
      </c>
      <c r="G2001" s="1">
        <f t="shared" si="156"/>
        <v>43745.743055555555</v>
      </c>
      <c r="H2001">
        <f t="shared" si="157"/>
        <v>1.93</v>
      </c>
      <c r="J2001">
        <f t="shared" si="158"/>
        <v>1.2044807893821858E-2</v>
      </c>
      <c r="K2001">
        <f t="shared" si="159"/>
        <v>1.3224999999999997E-2</v>
      </c>
      <c r="M2001" s="1">
        <v>43742.642361111109</v>
      </c>
      <c r="N2001">
        <v>2.8</v>
      </c>
    </row>
    <row r="2002" spans="1:14" x14ac:dyDescent="0.3">
      <c r="A2002" s="1">
        <v>43745.729166666664</v>
      </c>
      <c r="B2002">
        <v>2.74545780123494E-2</v>
      </c>
      <c r="C2002">
        <v>0.97964295041192795</v>
      </c>
      <c r="D2002">
        <v>0.97197491392062296</v>
      </c>
      <c r="E2002">
        <v>2.2049242035542398</v>
      </c>
      <c r="F2002">
        <f t="shared" si="155"/>
        <v>2.5950000000000002</v>
      </c>
      <c r="G2002" s="1">
        <f t="shared" si="156"/>
        <v>43745.746527777774</v>
      </c>
      <c r="H2002">
        <f t="shared" si="157"/>
        <v>1.93</v>
      </c>
      <c r="J2002">
        <f t="shared" si="158"/>
        <v>7.5583317699933109E-2</v>
      </c>
      <c r="K2002">
        <f t="shared" si="159"/>
        <v>0.44222500000000037</v>
      </c>
      <c r="M2002" s="1">
        <v>43742.645833333336</v>
      </c>
      <c r="N2002">
        <v>3.22</v>
      </c>
    </row>
    <row r="2003" spans="1:14" x14ac:dyDescent="0.3">
      <c r="A2003" s="1">
        <v>43745.732638888891</v>
      </c>
      <c r="B2003">
        <v>2.7471706005442201E-2</v>
      </c>
      <c r="C2003">
        <v>0.98252766842205796</v>
      </c>
      <c r="D2003">
        <v>0.97203976347092402</v>
      </c>
      <c r="E2003">
        <v>1.9113173448430201</v>
      </c>
      <c r="F2003">
        <f t="shared" si="155"/>
        <v>2.1800000000000002</v>
      </c>
      <c r="G2003" s="1">
        <f t="shared" si="156"/>
        <v>43745.75</v>
      </c>
      <c r="H2003">
        <f t="shared" si="157"/>
        <v>1.9950000000000001</v>
      </c>
      <c r="J2003">
        <f t="shared" si="158"/>
        <v>7.0027867741220369E-3</v>
      </c>
      <c r="K2003">
        <f t="shared" si="159"/>
        <v>3.4225000000000019E-2</v>
      </c>
      <c r="M2003" s="1">
        <v>43742.649305555555</v>
      </c>
      <c r="N2003">
        <v>3.0649999999999999</v>
      </c>
    </row>
    <row r="2004" spans="1:14" x14ac:dyDescent="0.3">
      <c r="A2004" s="1">
        <v>43745.736111111109</v>
      </c>
      <c r="B2004">
        <v>2.73514922357979E-2</v>
      </c>
      <c r="C2004">
        <v>0.98474227857802199</v>
      </c>
      <c r="D2004">
        <v>0.97222472028387596</v>
      </c>
      <c r="E2004">
        <v>1.76799275895719</v>
      </c>
      <c r="F2004">
        <f t="shared" si="155"/>
        <v>1.9750000000000001</v>
      </c>
      <c r="G2004" s="1">
        <f t="shared" si="156"/>
        <v>43745.753472222219</v>
      </c>
      <c r="H2004">
        <f t="shared" si="157"/>
        <v>1.9950000000000001</v>
      </c>
      <c r="J2004">
        <f t="shared" si="158"/>
        <v>5.1532287485868494E-2</v>
      </c>
      <c r="K2004">
        <f t="shared" si="159"/>
        <v>4.0000000000000072E-4</v>
      </c>
      <c r="M2004" s="1">
        <v>43742.652777777781</v>
      </c>
      <c r="N2004">
        <v>2.75</v>
      </c>
    </row>
    <row r="2005" spans="1:14" x14ac:dyDescent="0.3">
      <c r="A2005" s="1">
        <v>43745.739583333336</v>
      </c>
      <c r="B2005">
        <v>2.7152147739546599E-2</v>
      </c>
      <c r="C2005">
        <v>0.985217482628164</v>
      </c>
      <c r="D2005">
        <v>0.97244045277483704</v>
      </c>
      <c r="E2005">
        <v>1.9534874404624301</v>
      </c>
      <c r="F2005">
        <f t="shared" si="155"/>
        <v>2.25</v>
      </c>
      <c r="G2005" s="1">
        <f t="shared" si="156"/>
        <v>43745.756944444445</v>
      </c>
      <c r="H2005">
        <f t="shared" si="157"/>
        <v>2.0950000000000002</v>
      </c>
      <c r="J2005">
        <f t="shared" si="158"/>
        <v>2.0025804506874332E-2</v>
      </c>
      <c r="K2005">
        <f t="shared" si="159"/>
        <v>2.4024999999999939E-2</v>
      </c>
      <c r="M2005" s="1">
        <v>43742.65625</v>
      </c>
      <c r="N2005">
        <v>2.9049999999999998</v>
      </c>
    </row>
    <row r="2006" spans="1:14" x14ac:dyDescent="0.3">
      <c r="A2006" s="1">
        <v>43745.743055555555</v>
      </c>
      <c r="B2006">
        <v>2.69564397970656E-2</v>
      </c>
      <c r="C2006">
        <v>0.98651222873948397</v>
      </c>
      <c r="D2006">
        <v>0.97267500694693998</v>
      </c>
      <c r="E2006">
        <v>1.7240871889471201</v>
      </c>
      <c r="F2006">
        <f t="shared" si="155"/>
        <v>1.93</v>
      </c>
      <c r="G2006" s="1">
        <f t="shared" si="156"/>
        <v>43745.760416666664</v>
      </c>
      <c r="H2006">
        <f t="shared" si="157"/>
        <v>1.86</v>
      </c>
      <c r="J2006">
        <f t="shared" si="158"/>
        <v>1.8472292208295861E-2</v>
      </c>
      <c r="K2006">
        <f t="shared" si="159"/>
        <v>4.8999999999999773E-3</v>
      </c>
      <c r="M2006" s="1">
        <v>43742.659722222219</v>
      </c>
      <c r="N2006">
        <v>2.605</v>
      </c>
    </row>
    <row r="2007" spans="1:14" x14ac:dyDescent="0.3">
      <c r="A2007" s="1">
        <v>43745.746527777781</v>
      </c>
      <c r="B2007">
        <v>2.6539273667369301E-2</v>
      </c>
      <c r="C2007">
        <v>0.98656637117243795</v>
      </c>
      <c r="D2007">
        <v>0.97309935302595996</v>
      </c>
      <c r="E2007">
        <v>1.74502107136393</v>
      </c>
      <c r="F2007">
        <f t="shared" si="155"/>
        <v>2.02</v>
      </c>
      <c r="G2007" s="1">
        <f t="shared" si="156"/>
        <v>43745.763888888891</v>
      </c>
      <c r="H2007">
        <f t="shared" si="157"/>
        <v>2.02</v>
      </c>
      <c r="J2007">
        <f t="shared" si="158"/>
        <v>7.5613411193840865E-2</v>
      </c>
      <c r="K2007">
        <f t="shared" si="159"/>
        <v>0</v>
      </c>
      <c r="M2007" s="1">
        <v>43742.663194444445</v>
      </c>
      <c r="N2007">
        <v>2.6</v>
      </c>
    </row>
    <row r="2008" spans="1:14" x14ac:dyDescent="0.3">
      <c r="A2008" s="1">
        <v>43745.75</v>
      </c>
      <c r="B2008">
        <v>2.64473789740803E-2</v>
      </c>
      <c r="C2008">
        <v>0.98750769002428396</v>
      </c>
      <c r="D2008">
        <v>0.97321805263771699</v>
      </c>
      <c r="E2008">
        <v>1.7317119800123499</v>
      </c>
      <c r="F2008">
        <f t="shared" si="155"/>
        <v>1.9950000000000001</v>
      </c>
      <c r="G2008" s="1">
        <f t="shared" si="156"/>
        <v>43745.767361111109</v>
      </c>
      <c r="H2008">
        <f t="shared" si="157"/>
        <v>2.14</v>
      </c>
      <c r="J2008">
        <f t="shared" si="158"/>
        <v>0.16669910726543583</v>
      </c>
      <c r="K2008">
        <f t="shared" si="159"/>
        <v>2.1025000000000005E-2</v>
      </c>
      <c r="M2008" s="1">
        <v>43742.666666666664</v>
      </c>
      <c r="N2008">
        <v>2.5649999999999999</v>
      </c>
    </row>
    <row r="2009" spans="1:14" x14ac:dyDescent="0.3">
      <c r="A2009" s="1">
        <v>43745.753472222219</v>
      </c>
      <c r="B2009">
        <v>2.6798519919892402E-2</v>
      </c>
      <c r="C2009">
        <v>0.98739951196381504</v>
      </c>
      <c r="D2009">
        <v>0.97285949649033798</v>
      </c>
      <c r="E2009">
        <v>1.7307551100923799</v>
      </c>
      <c r="F2009">
        <f t="shared" si="155"/>
        <v>1.9950000000000001</v>
      </c>
      <c r="G2009" s="1">
        <f t="shared" si="156"/>
        <v>43745.770833333328</v>
      </c>
      <c r="H2009">
        <f t="shared" si="157"/>
        <v>2.14</v>
      </c>
      <c r="J2009">
        <f t="shared" si="158"/>
        <v>0.16748137991550019</v>
      </c>
      <c r="K2009">
        <f t="shared" si="159"/>
        <v>2.1025000000000005E-2</v>
      </c>
      <c r="M2009" s="1">
        <v>43742.670138888891</v>
      </c>
      <c r="N2009">
        <v>2.63</v>
      </c>
    </row>
    <row r="2010" spans="1:14" x14ac:dyDescent="0.3">
      <c r="A2010" s="1">
        <v>43745.756944444445</v>
      </c>
      <c r="B2010">
        <v>2.6768060147368801E-2</v>
      </c>
      <c r="C2010">
        <v>0.98902402374229503</v>
      </c>
      <c r="D2010">
        <v>0.97293487366860598</v>
      </c>
      <c r="E2010">
        <v>1.79994567734078</v>
      </c>
      <c r="F2010">
        <f t="shared" si="155"/>
        <v>2.0950000000000002</v>
      </c>
      <c r="G2010" s="1">
        <f t="shared" si="156"/>
        <v>43745.774305555555</v>
      </c>
      <c r="H2010">
        <f t="shared" si="157"/>
        <v>2.0150000000000001</v>
      </c>
      <c r="J2010">
        <f t="shared" si="158"/>
        <v>4.6248361694415943E-2</v>
      </c>
      <c r="K2010">
        <f t="shared" si="159"/>
        <v>6.4000000000000116E-3</v>
      </c>
      <c r="M2010" s="1">
        <v>43742.673611111109</v>
      </c>
      <c r="N2010">
        <v>2.6</v>
      </c>
    </row>
    <row r="2011" spans="1:14" x14ac:dyDescent="0.3">
      <c r="A2011" s="1">
        <v>43745.760416666664</v>
      </c>
      <c r="B2011">
        <v>2.7162736020005001E-2</v>
      </c>
      <c r="C2011">
        <v>0.98938114805003397</v>
      </c>
      <c r="D2011">
        <v>0.97254573116382903</v>
      </c>
      <c r="E2011">
        <v>1.63489328037508</v>
      </c>
      <c r="F2011">
        <f t="shared" si="155"/>
        <v>1.86</v>
      </c>
      <c r="G2011" s="1">
        <f t="shared" si="156"/>
        <v>43745.777777777774</v>
      </c>
      <c r="H2011">
        <f t="shared" si="157"/>
        <v>2.0150000000000001</v>
      </c>
      <c r="J2011">
        <f t="shared" si="158"/>
        <v>0.14448111830401766</v>
      </c>
      <c r="K2011">
        <f t="shared" si="159"/>
        <v>2.4025000000000008E-2</v>
      </c>
      <c r="M2011" s="1">
        <v>43742.677083333336</v>
      </c>
      <c r="N2011">
        <v>2.58</v>
      </c>
    </row>
    <row r="2012" spans="1:14" x14ac:dyDescent="0.3">
      <c r="A2012" s="1">
        <v>43745.763888888891</v>
      </c>
      <c r="B2012">
        <v>2.7635366368750199E-2</v>
      </c>
      <c r="C2012">
        <v>0.98972692428271702</v>
      </c>
      <c r="D2012">
        <v>0.97207778661899302</v>
      </c>
      <c r="E2012">
        <v>1.76681007983963</v>
      </c>
      <c r="F2012">
        <f t="shared" si="155"/>
        <v>2.02</v>
      </c>
      <c r="G2012" s="1">
        <f t="shared" si="156"/>
        <v>43745.78125</v>
      </c>
      <c r="H2012">
        <f t="shared" si="157"/>
        <v>1.92</v>
      </c>
      <c r="J2012">
        <f t="shared" si="158"/>
        <v>2.346715163874051E-2</v>
      </c>
      <c r="K2012">
        <f t="shared" si="159"/>
        <v>1.0000000000000018E-2</v>
      </c>
      <c r="M2012" s="1">
        <v>43742.680555555555</v>
      </c>
      <c r="N2012">
        <v>2.3450000000000002</v>
      </c>
    </row>
    <row r="2013" spans="1:14" x14ac:dyDescent="0.3">
      <c r="A2013" s="1">
        <v>43745.767361111109</v>
      </c>
      <c r="B2013">
        <v>2.7990191480608599E-2</v>
      </c>
      <c r="C2013">
        <v>0.98995993677751404</v>
      </c>
      <c r="D2013">
        <v>0.97172593512044403</v>
      </c>
      <c r="E2013">
        <v>1.85855189576952</v>
      </c>
      <c r="F2013">
        <f t="shared" si="155"/>
        <v>2.14</v>
      </c>
      <c r="G2013" s="1">
        <f t="shared" si="156"/>
        <v>43745.784722222219</v>
      </c>
      <c r="H2013">
        <f t="shared" si="157"/>
        <v>1.9550000000000001</v>
      </c>
      <c r="J2013">
        <f t="shared" si="158"/>
        <v>9.3022368096535562E-3</v>
      </c>
      <c r="K2013">
        <f t="shared" si="159"/>
        <v>3.4225000000000019E-2</v>
      </c>
      <c r="M2013" s="1">
        <v>43742.684027777781</v>
      </c>
      <c r="N2013">
        <v>2.58</v>
      </c>
    </row>
    <row r="2014" spans="1:14" x14ac:dyDescent="0.3">
      <c r="A2014" s="1">
        <v>43745.770833333336</v>
      </c>
      <c r="B2014">
        <v>2.87851841185356E-2</v>
      </c>
      <c r="C2014">
        <v>0.990789189718981</v>
      </c>
      <c r="D2014">
        <v>0.97094721620176305</v>
      </c>
      <c r="E2014">
        <v>1.82965764916562</v>
      </c>
      <c r="F2014">
        <f t="shared" si="155"/>
        <v>2.08</v>
      </c>
      <c r="G2014" s="1">
        <f t="shared" si="156"/>
        <v>43745.788194444445</v>
      </c>
      <c r="H2014">
        <f t="shared" si="157"/>
        <v>1.845</v>
      </c>
      <c r="J2014">
        <f t="shared" si="158"/>
        <v>2.3538772912519941E-4</v>
      </c>
      <c r="K2014">
        <f t="shared" si="159"/>
        <v>5.5225000000000045E-2</v>
      </c>
      <c r="M2014" s="1">
        <v>43742.6875</v>
      </c>
      <c r="N2014">
        <v>2.1850000000000001</v>
      </c>
    </row>
    <row r="2015" spans="1:14" x14ac:dyDescent="0.3">
      <c r="A2015" s="1">
        <v>43745.774305555555</v>
      </c>
      <c r="B2015">
        <v>2.95992650913009E-2</v>
      </c>
      <c r="C2015">
        <v>0.98959649592370902</v>
      </c>
      <c r="D2015">
        <v>0.97008956154025905</v>
      </c>
      <c r="E2015">
        <v>1.78899137527997</v>
      </c>
      <c r="F2015">
        <f t="shared" si="155"/>
        <v>2.0150000000000001</v>
      </c>
      <c r="G2015" s="1">
        <f t="shared" si="156"/>
        <v>43745.791666666664</v>
      </c>
      <c r="H2015">
        <f t="shared" si="157"/>
        <v>1.81</v>
      </c>
      <c r="J2015">
        <f t="shared" si="158"/>
        <v>4.413623126270584E-4</v>
      </c>
      <c r="K2015">
        <f t="shared" si="159"/>
        <v>4.2025000000000028E-2</v>
      </c>
      <c r="M2015" s="1">
        <v>43742.690972222219</v>
      </c>
      <c r="N2015">
        <v>2.5</v>
      </c>
    </row>
    <row r="2016" spans="1:14" x14ac:dyDescent="0.3">
      <c r="A2016" s="1">
        <v>43745.777777777781</v>
      </c>
      <c r="B2016">
        <v>2.8366116766234E-2</v>
      </c>
      <c r="C2016">
        <v>0.98955153987435795</v>
      </c>
      <c r="D2016">
        <v>0.97133437155801305</v>
      </c>
      <c r="E2016">
        <v>1.68189263249814</v>
      </c>
      <c r="F2016">
        <f t="shared" si="155"/>
        <v>1.85</v>
      </c>
      <c r="G2016" s="1">
        <f t="shared" si="156"/>
        <v>43745.795138888891</v>
      </c>
      <c r="H2016">
        <f t="shared" si="157"/>
        <v>1.74</v>
      </c>
      <c r="J2016">
        <f t="shared" si="158"/>
        <v>3.3764661579962114E-3</v>
      </c>
      <c r="K2016">
        <f t="shared" si="159"/>
        <v>1.2100000000000022E-2</v>
      </c>
      <c r="M2016" s="1">
        <v>43742.694444444445</v>
      </c>
      <c r="N2016">
        <v>2.4849999999999999</v>
      </c>
    </row>
    <row r="2017" spans="1:14" x14ac:dyDescent="0.3">
      <c r="A2017" s="1">
        <v>43745.78125</v>
      </c>
      <c r="B2017">
        <v>2.8278793908596899E-2</v>
      </c>
      <c r="C2017">
        <v>0.99031348534952601</v>
      </c>
      <c r="D2017">
        <v>0.97144460382803299</v>
      </c>
      <c r="E2017">
        <v>1.7316962843130601</v>
      </c>
      <c r="F2017">
        <f t="shared" si="155"/>
        <v>1.92</v>
      </c>
      <c r="G2017" s="1">
        <f t="shared" si="156"/>
        <v>43745.798611111109</v>
      </c>
      <c r="H2017">
        <f t="shared" si="157"/>
        <v>1.7</v>
      </c>
      <c r="J2017">
        <f t="shared" si="158"/>
        <v>1.0046544392543432E-3</v>
      </c>
      <c r="K2017">
        <f t="shared" si="159"/>
        <v>4.8399999999999992E-2</v>
      </c>
      <c r="M2017" s="1">
        <v>43742.697916666664</v>
      </c>
      <c r="N2017">
        <v>2.2749999999999999</v>
      </c>
    </row>
    <row r="2018" spans="1:14" x14ac:dyDescent="0.3">
      <c r="A2018" s="1">
        <v>43745.784722222219</v>
      </c>
      <c r="B2018">
        <v>2.8217862880728799E-2</v>
      </c>
      <c r="C2018">
        <v>0.99067684878048001</v>
      </c>
      <c r="D2018">
        <v>0.97151658190512402</v>
      </c>
      <c r="E2018">
        <v>1.77472685642202</v>
      </c>
      <c r="F2018">
        <f t="shared" si="155"/>
        <v>1.9550000000000001</v>
      </c>
      <c r="G2018" s="1">
        <f t="shared" si="156"/>
        <v>43745.802083333328</v>
      </c>
      <c r="H2018">
        <f t="shared" si="157"/>
        <v>1.7</v>
      </c>
      <c r="J2018">
        <f t="shared" si="158"/>
        <v>5.5841030707171977E-3</v>
      </c>
      <c r="K2018">
        <f t="shared" si="159"/>
        <v>6.5025000000000055E-2</v>
      </c>
      <c r="M2018" s="1">
        <v>43742.701388888891</v>
      </c>
      <c r="N2018">
        <v>2.36</v>
      </c>
    </row>
    <row r="2019" spans="1:14" x14ac:dyDescent="0.3">
      <c r="A2019" s="1">
        <v>43745.788194444445</v>
      </c>
      <c r="B2019">
        <v>2.82398491095322E-2</v>
      </c>
      <c r="C2019">
        <v>0.99139813634162199</v>
      </c>
      <c r="D2019">
        <v>0.971515127904375</v>
      </c>
      <c r="E2019">
        <v>1.6953637176018399</v>
      </c>
      <c r="F2019">
        <f t="shared" si="155"/>
        <v>1.845</v>
      </c>
      <c r="G2019" s="1">
        <f t="shared" si="156"/>
        <v>43745.805555555555</v>
      </c>
      <c r="H2019">
        <f t="shared" si="157"/>
        <v>1.81</v>
      </c>
      <c r="J2019">
        <f t="shared" si="158"/>
        <v>1.3141477242070723E-2</v>
      </c>
      <c r="K2019">
        <f t="shared" si="159"/>
        <v>1.2249999999999943E-3</v>
      </c>
      <c r="M2019" s="1">
        <v>43742.704861111109</v>
      </c>
      <c r="N2019">
        <v>2.5099999999999998</v>
      </c>
    </row>
    <row r="2020" spans="1:14" x14ac:dyDescent="0.3">
      <c r="A2020" s="1">
        <v>43745.791666666664</v>
      </c>
      <c r="B2020">
        <v>2.7960525201407901E-2</v>
      </c>
      <c r="C2020">
        <v>0.99067066417011795</v>
      </c>
      <c r="D2020">
        <v>0.97177616516500898</v>
      </c>
      <c r="E2020">
        <v>1.65690337688626</v>
      </c>
      <c r="F2020">
        <f t="shared" si="155"/>
        <v>1.81</v>
      </c>
      <c r="G2020" s="1">
        <f t="shared" si="156"/>
        <v>43745.809027777774</v>
      </c>
      <c r="H2020">
        <f t="shared" si="157"/>
        <v>1.81</v>
      </c>
      <c r="J2020">
        <f t="shared" si="158"/>
        <v>2.3438576008830567E-2</v>
      </c>
      <c r="K2020">
        <f t="shared" si="159"/>
        <v>0</v>
      </c>
      <c r="M2020" s="1">
        <v>43742.708333333336</v>
      </c>
      <c r="N2020">
        <v>2.5</v>
      </c>
    </row>
    <row r="2021" spans="1:14" x14ac:dyDescent="0.3">
      <c r="A2021" s="1">
        <v>43745.795138888891</v>
      </c>
      <c r="B2021">
        <v>2.7990065749349299E-2</v>
      </c>
      <c r="C2021">
        <v>0.99194081047310401</v>
      </c>
      <c r="D2021">
        <v>0.97178252426573797</v>
      </c>
      <c r="E2021">
        <v>1.6141970261642</v>
      </c>
      <c r="F2021">
        <f t="shared" si="155"/>
        <v>1.74</v>
      </c>
      <c r="G2021" s="1">
        <f t="shared" si="156"/>
        <v>43745.8125</v>
      </c>
      <c r="H2021">
        <f t="shared" si="157"/>
        <v>1.74</v>
      </c>
      <c r="J2021">
        <f t="shared" si="158"/>
        <v>1.5826388225930972E-2</v>
      </c>
      <c r="K2021">
        <f t="shared" si="159"/>
        <v>0</v>
      </c>
      <c r="M2021" s="1">
        <v>43742.711805555555</v>
      </c>
      <c r="N2021">
        <v>2.27</v>
      </c>
    </row>
    <row r="2022" spans="1:14" x14ac:dyDescent="0.3">
      <c r="A2022" s="1">
        <v>43745.798611111109</v>
      </c>
      <c r="B2022">
        <v>2.7792969825390701E-2</v>
      </c>
      <c r="C2022">
        <v>0.99259013120205297</v>
      </c>
      <c r="D2022">
        <v>0.97199955051766196</v>
      </c>
      <c r="E2022">
        <v>1.5845341166126701</v>
      </c>
      <c r="F2022">
        <f t="shared" si="155"/>
        <v>1.7</v>
      </c>
      <c r="G2022" s="1">
        <f t="shared" si="156"/>
        <v>43745.815972222219</v>
      </c>
      <c r="H2022">
        <f t="shared" si="157"/>
        <v>1.7050000000000001</v>
      </c>
      <c r="J2022">
        <f t="shared" si="158"/>
        <v>1.451202906028979E-2</v>
      </c>
      <c r="K2022">
        <f t="shared" si="159"/>
        <v>2.5000000000001153E-5</v>
      </c>
      <c r="M2022" s="1">
        <v>43742.715277777781</v>
      </c>
      <c r="N2022">
        <v>2.16</v>
      </c>
    </row>
    <row r="2023" spans="1:14" x14ac:dyDescent="0.3">
      <c r="A2023" s="1">
        <v>43745.802083333336</v>
      </c>
      <c r="B2023">
        <v>2.77102640477968E-2</v>
      </c>
      <c r="C2023">
        <v>0.99258191339091595</v>
      </c>
      <c r="D2023">
        <v>0.97208264257694199</v>
      </c>
      <c r="E2023">
        <v>1.5716711305342701</v>
      </c>
      <c r="F2023">
        <f t="shared" si="155"/>
        <v>1.675</v>
      </c>
      <c r="G2023" s="1">
        <f t="shared" si="156"/>
        <v>43745.819444444445</v>
      </c>
      <c r="H2023">
        <f t="shared" si="157"/>
        <v>1.69</v>
      </c>
      <c r="J2023">
        <f t="shared" si="158"/>
        <v>1.4001721349037733E-2</v>
      </c>
      <c r="K2023">
        <f t="shared" si="159"/>
        <v>2.2499999999999707E-4</v>
      </c>
      <c r="M2023" s="1">
        <v>43742.71875</v>
      </c>
      <c r="N2023">
        <v>2.14</v>
      </c>
    </row>
    <row r="2024" spans="1:14" x14ac:dyDescent="0.3">
      <c r="A2024" s="1">
        <v>43745.805555555555</v>
      </c>
      <c r="B2024">
        <v>2.7760171468824299E-2</v>
      </c>
      <c r="C2024">
        <v>0.99276663289175004</v>
      </c>
      <c r="D2024">
        <v>0.97203756598067403</v>
      </c>
      <c r="E2024">
        <v>1.65150517600123</v>
      </c>
      <c r="F2024">
        <f t="shared" si="155"/>
        <v>1.81</v>
      </c>
      <c r="G2024" s="1">
        <f t="shared" si="156"/>
        <v>43745.822916666664</v>
      </c>
      <c r="H2024">
        <f t="shared" si="157"/>
        <v>1.57</v>
      </c>
      <c r="J2024">
        <f t="shared" si="158"/>
        <v>6.6430937149914741E-3</v>
      </c>
      <c r="K2024">
        <f t="shared" si="159"/>
        <v>5.7599999999999998E-2</v>
      </c>
      <c r="M2024" s="1">
        <v>43742.722222222219</v>
      </c>
      <c r="N2024">
        <v>2.67</v>
      </c>
    </row>
    <row r="2025" spans="1:14" x14ac:dyDescent="0.3">
      <c r="A2025" s="1">
        <v>43745.809027777781</v>
      </c>
      <c r="B2025">
        <v>2.7878010635311399E-2</v>
      </c>
      <c r="C2025">
        <v>0.99433775553605996</v>
      </c>
      <c r="D2025">
        <v>0.97196323836634202</v>
      </c>
      <c r="E2025">
        <v>1.5991227513039701</v>
      </c>
      <c r="F2025">
        <f t="shared" si="155"/>
        <v>1.71</v>
      </c>
      <c r="G2025" s="1">
        <f t="shared" si="156"/>
        <v>43745.826388888891</v>
      </c>
      <c r="H2025">
        <f t="shared" si="157"/>
        <v>1.615</v>
      </c>
      <c r="J2025">
        <f t="shared" si="158"/>
        <v>2.5208702615558352E-4</v>
      </c>
      <c r="K2025">
        <f t="shared" si="159"/>
        <v>9.0249999999999948E-3</v>
      </c>
      <c r="M2025" s="1">
        <v>43742.725694444445</v>
      </c>
      <c r="N2025">
        <v>2.1349999999999998</v>
      </c>
    </row>
    <row r="2026" spans="1:14" x14ac:dyDescent="0.3">
      <c r="A2026" s="1">
        <v>43745.8125</v>
      </c>
      <c r="B2026">
        <v>2.8081803006839601E-2</v>
      </c>
      <c r="C2026">
        <v>0.99493469074338003</v>
      </c>
      <c r="D2026">
        <v>0.97177522980341802</v>
      </c>
      <c r="E2026">
        <v>1.60602803283757</v>
      </c>
      <c r="F2026">
        <f t="shared" si="155"/>
        <v>1.74</v>
      </c>
      <c r="G2026" s="1">
        <f t="shared" si="156"/>
        <v>43745.829861111109</v>
      </c>
      <c r="H2026">
        <f t="shared" si="157"/>
        <v>1.52</v>
      </c>
      <c r="J2026">
        <f t="shared" si="158"/>
        <v>7.4008224339020207E-3</v>
      </c>
      <c r="K2026">
        <f t="shared" si="159"/>
        <v>4.8399999999999992E-2</v>
      </c>
      <c r="M2026" s="1">
        <v>43742.729166666664</v>
      </c>
      <c r="N2026">
        <v>2.06</v>
      </c>
    </row>
    <row r="2027" spans="1:14" x14ac:dyDescent="0.3">
      <c r="A2027" s="1">
        <v>43745.815972222219</v>
      </c>
      <c r="B2027">
        <v>2.8269792802771702E-2</v>
      </c>
      <c r="C2027">
        <v>0.99515234208016001</v>
      </c>
      <c r="D2027">
        <v>0.97159249734198505</v>
      </c>
      <c r="E2027">
        <v>1.55918892344556</v>
      </c>
      <c r="F2027">
        <f t="shared" si="155"/>
        <v>1.7050000000000001</v>
      </c>
      <c r="G2027" s="1">
        <f t="shared" si="156"/>
        <v>43745.833333333328</v>
      </c>
      <c r="H2027">
        <f t="shared" si="157"/>
        <v>1.52</v>
      </c>
      <c r="J2027">
        <f t="shared" si="158"/>
        <v>1.5357717208219638E-3</v>
      </c>
      <c r="K2027">
        <f t="shared" si="159"/>
        <v>3.4225000000000019E-2</v>
      </c>
      <c r="M2027" s="1">
        <v>43742.732638888891</v>
      </c>
      <c r="N2027">
        <v>2.1549999999999998</v>
      </c>
    </row>
    <row r="2028" spans="1:14" x14ac:dyDescent="0.3">
      <c r="A2028" s="1">
        <v>43745.819444444445</v>
      </c>
      <c r="B2028">
        <v>2.8327381136569199E-2</v>
      </c>
      <c r="C2028">
        <v>0.99567696541658202</v>
      </c>
      <c r="D2028">
        <v>0.97154962691668001</v>
      </c>
      <c r="E2028">
        <v>1.5600976275368801</v>
      </c>
      <c r="F2028">
        <f t="shared" si="155"/>
        <v>1.69</v>
      </c>
      <c r="G2028" s="1">
        <f t="shared" si="156"/>
        <v>43745.836805555555</v>
      </c>
      <c r="H2028">
        <f t="shared" si="157"/>
        <v>1.71</v>
      </c>
      <c r="J2028">
        <f t="shared" si="158"/>
        <v>2.2470721270071922E-2</v>
      </c>
      <c r="K2028">
        <f t="shared" si="159"/>
        <v>4.0000000000000072E-4</v>
      </c>
      <c r="M2028" s="1">
        <v>43742.736111111109</v>
      </c>
      <c r="N2028">
        <v>2.0750000000000002</v>
      </c>
    </row>
    <row r="2029" spans="1:14" x14ac:dyDescent="0.3">
      <c r="A2029" s="1">
        <v>43745.822916666664</v>
      </c>
      <c r="B2029">
        <v>2.7882598990450799E-2</v>
      </c>
      <c r="C2029">
        <v>0.99405082233327502</v>
      </c>
      <c r="D2029">
        <v>0.97195052972744</v>
      </c>
      <c r="E2029">
        <v>1.47077520089632</v>
      </c>
      <c r="F2029">
        <f t="shared" si="155"/>
        <v>1.57</v>
      </c>
      <c r="G2029" s="1">
        <f t="shared" si="156"/>
        <v>43745.840277777774</v>
      </c>
      <c r="H2029">
        <f t="shared" si="157"/>
        <v>1.71</v>
      </c>
      <c r="J2029">
        <f t="shared" si="158"/>
        <v>5.7228504506196057E-2</v>
      </c>
      <c r="K2029">
        <f t="shared" si="159"/>
        <v>1.9599999999999972E-2</v>
      </c>
      <c r="M2029" s="1">
        <v>43742.739583333336</v>
      </c>
      <c r="N2029">
        <v>2.2650000000000001</v>
      </c>
    </row>
    <row r="2030" spans="1:14" x14ac:dyDescent="0.3">
      <c r="A2030" s="1">
        <v>43745.826388888891</v>
      </c>
      <c r="B2030">
        <v>2.8049543398307401E-2</v>
      </c>
      <c r="C2030">
        <v>0.99467817739067599</v>
      </c>
      <c r="D2030">
        <v>0.97180038324366402</v>
      </c>
      <c r="E2030">
        <v>1.50050123612895</v>
      </c>
      <c r="F2030">
        <f t="shared" si="155"/>
        <v>1.615</v>
      </c>
      <c r="G2030" s="1">
        <f t="shared" si="156"/>
        <v>43745.84375</v>
      </c>
      <c r="H2030">
        <f t="shared" si="157"/>
        <v>1.665</v>
      </c>
      <c r="J2030">
        <f t="shared" si="158"/>
        <v>2.7059843315103464E-2</v>
      </c>
      <c r="K2030">
        <f t="shared" si="159"/>
        <v>2.5000000000000044E-3</v>
      </c>
      <c r="M2030" s="1">
        <v>43742.743055555555</v>
      </c>
      <c r="N2030">
        <v>1.925</v>
      </c>
    </row>
    <row r="2031" spans="1:14" x14ac:dyDescent="0.3">
      <c r="A2031" s="1">
        <v>43745.829861111109</v>
      </c>
      <c r="B2031">
        <v>2.91419340711675E-2</v>
      </c>
      <c r="C2031">
        <v>0.99517138126055105</v>
      </c>
      <c r="D2031">
        <v>0.97071666788261701</v>
      </c>
      <c r="E2031">
        <v>1.42527659237297</v>
      </c>
      <c r="F2031">
        <f t="shared" si="155"/>
        <v>1.52</v>
      </c>
      <c r="G2031" s="1">
        <f t="shared" si="156"/>
        <v>43745.847222222219</v>
      </c>
      <c r="H2031">
        <f t="shared" si="157"/>
        <v>1.625</v>
      </c>
      <c r="J2031">
        <f t="shared" si="158"/>
        <v>3.9889439554152785E-2</v>
      </c>
      <c r="K2031">
        <f t="shared" si="159"/>
        <v>1.1024999999999997E-2</v>
      </c>
      <c r="M2031" s="1">
        <v>43742.746527777781</v>
      </c>
      <c r="N2031">
        <v>1.98</v>
      </c>
    </row>
    <row r="2032" spans="1:14" x14ac:dyDescent="0.3">
      <c r="A2032" s="1">
        <v>43745.833333333336</v>
      </c>
      <c r="B2032">
        <v>2.8041085170092201E-2</v>
      </c>
      <c r="C2032">
        <v>0.99571566227658204</v>
      </c>
      <c r="D2032">
        <v>0.97183826042669696</v>
      </c>
      <c r="E2032">
        <v>1.6813423350433301</v>
      </c>
      <c r="F2032">
        <f t="shared" si="155"/>
        <v>1.855</v>
      </c>
      <c r="G2032" s="1">
        <f t="shared" si="156"/>
        <v>43745.850694444445</v>
      </c>
      <c r="H2032">
        <f t="shared" si="157"/>
        <v>1.5149999999999999</v>
      </c>
      <c r="J2032">
        <f t="shared" si="158"/>
        <v>2.7669772427667511E-2</v>
      </c>
      <c r="K2032">
        <f t="shared" si="159"/>
        <v>0.11560000000000005</v>
      </c>
      <c r="M2032" s="1">
        <v>43742.75</v>
      </c>
      <c r="N2032">
        <v>1.9750000000000001</v>
      </c>
    </row>
    <row r="2033" spans="1:14" x14ac:dyDescent="0.3">
      <c r="A2033" s="1">
        <v>43745.836805555555</v>
      </c>
      <c r="B2033">
        <v>2.8786880912486299E-2</v>
      </c>
      <c r="C2033">
        <v>0.99629775467296799</v>
      </c>
      <c r="D2033">
        <v>0.971106146955098</v>
      </c>
      <c r="E2033">
        <v>1.5676643330623901</v>
      </c>
      <c r="F2033">
        <f t="shared" si="155"/>
        <v>1.71</v>
      </c>
      <c r="G2033" s="1">
        <f t="shared" si="156"/>
        <v>43745.854166666664</v>
      </c>
      <c r="H2033">
        <f t="shared" si="157"/>
        <v>1.6950000000000001</v>
      </c>
      <c r="J2033">
        <f t="shared" si="158"/>
        <v>1.6214372074445947E-2</v>
      </c>
      <c r="K2033">
        <f t="shared" si="159"/>
        <v>2.2499999999999707E-4</v>
      </c>
      <c r="M2033" s="1">
        <v>43742.753472222219</v>
      </c>
      <c r="N2033">
        <v>2.52</v>
      </c>
    </row>
    <row r="2034" spans="1:14" x14ac:dyDescent="0.3">
      <c r="A2034" s="1">
        <v>43745.840277777781</v>
      </c>
      <c r="B2034">
        <v>2.78487675508685E-2</v>
      </c>
      <c r="C2034">
        <v>0.99889581943650896</v>
      </c>
      <c r="D2034">
        <v>0.97212044839012501</v>
      </c>
      <c r="E2034">
        <v>1.43511049522218</v>
      </c>
      <c r="F2034">
        <f t="shared" si="155"/>
        <v>1.51</v>
      </c>
      <c r="G2034" s="1">
        <f t="shared" si="156"/>
        <v>43745.857638888891</v>
      </c>
      <c r="H2034">
        <f t="shared" si="157"/>
        <v>1.5</v>
      </c>
      <c r="J2034">
        <f t="shared" si="158"/>
        <v>4.21064783031072E-3</v>
      </c>
      <c r="K2034">
        <f t="shared" si="159"/>
        <v>1.0000000000000018E-4</v>
      </c>
      <c r="M2034" s="1">
        <v>43742.756944444445</v>
      </c>
      <c r="N2034">
        <v>2.0649999999999999</v>
      </c>
    </row>
    <row r="2035" spans="1:14" x14ac:dyDescent="0.3">
      <c r="A2035" s="1">
        <v>43745.84375</v>
      </c>
      <c r="B2035">
        <v>2.78310909248102E-2</v>
      </c>
      <c r="C2035">
        <v>0.99913536070092401</v>
      </c>
      <c r="D2035">
        <v>0.97214482439567995</v>
      </c>
      <c r="E2035">
        <v>1.54713276073956</v>
      </c>
      <c r="F2035">
        <f t="shared" si="155"/>
        <v>1.665</v>
      </c>
      <c r="G2035" s="1">
        <f t="shared" si="156"/>
        <v>43745.861111111109</v>
      </c>
      <c r="H2035">
        <f t="shared" si="157"/>
        <v>1.4950000000000001</v>
      </c>
      <c r="J2035">
        <f t="shared" si="158"/>
        <v>2.7178247423281939E-3</v>
      </c>
      <c r="K2035">
        <f t="shared" si="159"/>
        <v>2.8899999999999974E-2</v>
      </c>
      <c r="M2035" s="1">
        <v>43742.760416666664</v>
      </c>
      <c r="N2035">
        <v>1.7150000000000001</v>
      </c>
    </row>
    <row r="2036" spans="1:14" x14ac:dyDescent="0.3">
      <c r="A2036" s="1">
        <v>43745.847222222219</v>
      </c>
      <c r="B2036">
        <v>2.77730957012172E-2</v>
      </c>
      <c r="C2036">
        <v>0.99891549859808704</v>
      </c>
      <c r="D2036">
        <v>0.97219675163695496</v>
      </c>
      <c r="E2036">
        <v>1.51534172030213</v>
      </c>
      <c r="F2036">
        <f t="shared" si="155"/>
        <v>1.625</v>
      </c>
      <c r="G2036" s="1">
        <f t="shared" si="156"/>
        <v>43745.864583333328</v>
      </c>
      <c r="H2036">
        <f t="shared" si="157"/>
        <v>1.4950000000000001</v>
      </c>
      <c r="J2036">
        <f t="shared" si="158"/>
        <v>4.1378558485008309E-4</v>
      </c>
      <c r="K2036">
        <f t="shared" si="159"/>
        <v>1.6899999999999971E-2</v>
      </c>
      <c r="M2036" s="1">
        <v>43742.763888888891</v>
      </c>
      <c r="N2036">
        <v>1.7649999999999999</v>
      </c>
    </row>
    <row r="2037" spans="1:14" x14ac:dyDescent="0.3">
      <c r="A2037" s="1">
        <v>43745.850694444445</v>
      </c>
      <c r="B2037">
        <v>2.7720067902915299E-2</v>
      </c>
      <c r="C2037">
        <v>0.99849548354011597</v>
      </c>
      <c r="D2037">
        <v>0.97223816395780305</v>
      </c>
      <c r="E2037">
        <v>1.43505184500448</v>
      </c>
      <c r="F2037">
        <f t="shared" si="155"/>
        <v>1.5149999999999999</v>
      </c>
      <c r="G2037" s="1">
        <f t="shared" si="156"/>
        <v>43745.868055555555</v>
      </c>
      <c r="H2037">
        <f t="shared" si="157"/>
        <v>1.4550000000000001</v>
      </c>
      <c r="J2037">
        <f t="shared" si="158"/>
        <v>3.9792888772529158E-4</v>
      </c>
      <c r="K2037">
        <f t="shared" si="159"/>
        <v>3.59999999999998E-3</v>
      </c>
      <c r="M2037" s="1">
        <v>43742.767361111109</v>
      </c>
      <c r="N2037">
        <v>1.74</v>
      </c>
    </row>
    <row r="2038" spans="1:14" x14ac:dyDescent="0.3">
      <c r="A2038" s="1">
        <v>43745.854166666664</v>
      </c>
      <c r="B2038">
        <v>2.75069059746441E-2</v>
      </c>
      <c r="C2038">
        <v>0.99844902013120096</v>
      </c>
      <c r="D2038">
        <v>0.97245036509622695</v>
      </c>
      <c r="E2038">
        <v>1.55942817504707</v>
      </c>
      <c r="F2038">
        <f t="shared" si="155"/>
        <v>1.6950000000000001</v>
      </c>
      <c r="G2038" s="1">
        <f t="shared" si="156"/>
        <v>43745.871527777774</v>
      </c>
      <c r="H2038">
        <f t="shared" si="157"/>
        <v>1.4550000000000001</v>
      </c>
      <c r="J2038">
        <f t="shared" si="158"/>
        <v>1.0905243743661476E-2</v>
      </c>
      <c r="K2038">
        <f t="shared" si="159"/>
        <v>5.7599999999999998E-2</v>
      </c>
      <c r="M2038" s="1">
        <v>43742.770833333336</v>
      </c>
      <c r="N2038">
        <v>1.68</v>
      </c>
    </row>
    <row r="2039" spans="1:14" x14ac:dyDescent="0.3">
      <c r="A2039" s="1">
        <v>43745.857638888891</v>
      </c>
      <c r="B2039">
        <v>2.7337181442498401E-2</v>
      </c>
      <c r="C2039">
        <v>0.99805312693982595</v>
      </c>
      <c r="D2039">
        <v>0.972609492716767</v>
      </c>
      <c r="E2039">
        <v>1.4073989613770199</v>
      </c>
      <c r="F2039">
        <f t="shared" si="155"/>
        <v>1.5</v>
      </c>
      <c r="G2039" s="1">
        <f t="shared" si="156"/>
        <v>43745.875</v>
      </c>
      <c r="H2039">
        <f t="shared" si="157"/>
        <v>1.41</v>
      </c>
      <c r="J2039">
        <f t="shared" si="158"/>
        <v>6.765401918233699E-6</v>
      </c>
      <c r="K2039">
        <f t="shared" si="159"/>
        <v>8.1000000000000152E-3</v>
      </c>
      <c r="M2039" s="1">
        <v>43742.774305555555</v>
      </c>
      <c r="N2039">
        <v>1.98</v>
      </c>
    </row>
    <row r="2040" spans="1:14" x14ac:dyDescent="0.3">
      <c r="A2040" s="1">
        <v>43745.861111111109</v>
      </c>
      <c r="B2040">
        <v>2.7284193123357101E-2</v>
      </c>
      <c r="C2040">
        <v>0.99880111858328002</v>
      </c>
      <c r="D2040">
        <v>0.97268305710143999</v>
      </c>
      <c r="E2040">
        <v>1.41127211863269</v>
      </c>
      <c r="F2040">
        <f t="shared" si="155"/>
        <v>1.4950000000000001</v>
      </c>
      <c r="G2040" s="1">
        <f t="shared" si="156"/>
        <v>43745.878472222219</v>
      </c>
      <c r="H2040">
        <f t="shared" si="157"/>
        <v>1.5249999999999999</v>
      </c>
      <c r="J2040">
        <f t="shared" si="158"/>
        <v>1.2934031000296923E-2</v>
      </c>
      <c r="K2040">
        <f t="shared" si="159"/>
        <v>8.9999999999998827E-4</v>
      </c>
      <c r="M2040" s="1">
        <v>43742.777777777781</v>
      </c>
      <c r="N2040">
        <v>1.81</v>
      </c>
    </row>
    <row r="2041" spans="1:14" x14ac:dyDescent="0.3">
      <c r="A2041" s="1">
        <v>43745.864583333336</v>
      </c>
      <c r="B2041">
        <v>2.7157722580539601E-2</v>
      </c>
      <c r="C2041">
        <v>0.99832895830368595</v>
      </c>
      <c r="D2041">
        <v>0.97279681977102495</v>
      </c>
      <c r="E2041">
        <v>1.3456337980048501</v>
      </c>
      <c r="F2041">
        <f t="shared" si="155"/>
        <v>1.425</v>
      </c>
      <c r="G2041" s="1">
        <f t="shared" si="156"/>
        <v>43745.881944444445</v>
      </c>
      <c r="H2041">
        <f t="shared" si="157"/>
        <v>1.67</v>
      </c>
      <c r="J2041">
        <f t="shared" si="158"/>
        <v>0.10521343299675837</v>
      </c>
      <c r="K2041">
        <f t="shared" si="159"/>
        <v>6.0024999999999946E-2</v>
      </c>
      <c r="M2041" s="1">
        <v>43742.78125</v>
      </c>
      <c r="N2041">
        <v>1.93</v>
      </c>
    </row>
    <row r="2042" spans="1:14" x14ac:dyDescent="0.3">
      <c r="A2042" s="1">
        <v>43745.868055555555</v>
      </c>
      <c r="B2042">
        <v>2.71447501910838E-2</v>
      </c>
      <c r="C2042">
        <v>0.99860112481588703</v>
      </c>
      <c r="D2042">
        <v>0.97281722449883201</v>
      </c>
      <c r="E2042">
        <v>1.38704354848676</v>
      </c>
      <c r="F2042">
        <f t="shared" si="155"/>
        <v>1.4550000000000001</v>
      </c>
      <c r="G2042" s="1">
        <f t="shared" si="156"/>
        <v>43745.885416666664</v>
      </c>
      <c r="H2042">
        <f t="shared" si="157"/>
        <v>1.45</v>
      </c>
      <c r="J2042">
        <f t="shared" si="158"/>
        <v>3.9635147871389291E-3</v>
      </c>
      <c r="K2042">
        <f t="shared" si="159"/>
        <v>2.5000000000001153E-5</v>
      </c>
      <c r="M2042" s="1">
        <v>43742.784722222219</v>
      </c>
      <c r="N2042">
        <v>1.76</v>
      </c>
    </row>
    <row r="2043" spans="1:14" x14ac:dyDescent="0.3">
      <c r="A2043" s="1">
        <v>43745.871527777781</v>
      </c>
      <c r="B2043">
        <v>2.6820707470001801E-2</v>
      </c>
      <c r="C2043">
        <v>0.99798235706101801</v>
      </c>
      <c r="D2043">
        <v>0.97312506851424996</v>
      </c>
      <c r="E2043">
        <v>1.3773933277472501</v>
      </c>
      <c r="F2043">
        <f t="shared" si="155"/>
        <v>1.45</v>
      </c>
      <c r="G2043" s="1">
        <f t="shared" si="156"/>
        <v>43745.888888888891</v>
      </c>
      <c r="H2043">
        <f t="shared" si="157"/>
        <v>1.6</v>
      </c>
      <c r="J2043">
        <f t="shared" si="158"/>
        <v>4.9553730531443255E-2</v>
      </c>
      <c r="K2043">
        <f t="shared" si="159"/>
        <v>2.2500000000000041E-2</v>
      </c>
      <c r="M2043" s="1">
        <v>43742.788194444445</v>
      </c>
      <c r="N2043">
        <v>1.85</v>
      </c>
    </row>
    <row r="2044" spans="1:14" x14ac:dyDescent="0.3">
      <c r="A2044" s="1">
        <v>43745.875</v>
      </c>
      <c r="B2044">
        <v>2.5656727159892801E-2</v>
      </c>
      <c r="C2044">
        <v>0.99553026294048297</v>
      </c>
      <c r="D2044">
        <v>0.97422807913030096</v>
      </c>
      <c r="E2044">
        <v>1.36169295701697</v>
      </c>
      <c r="F2044">
        <f t="shared" si="155"/>
        <v>1.41</v>
      </c>
      <c r="G2044" s="1">
        <f t="shared" si="156"/>
        <v>43745.892361111109</v>
      </c>
      <c r="H2044">
        <f t="shared" si="157"/>
        <v>1.42</v>
      </c>
      <c r="J2044">
        <f t="shared" si="158"/>
        <v>3.3997112614248975E-3</v>
      </c>
      <c r="K2044">
        <f t="shared" si="159"/>
        <v>1.0000000000000018E-4</v>
      </c>
      <c r="M2044" s="1">
        <v>43742.791666666664</v>
      </c>
      <c r="N2044">
        <v>1.67</v>
      </c>
    </row>
    <row r="2045" spans="1:14" x14ac:dyDescent="0.3">
      <c r="A2045" s="1">
        <v>43745.878472222219</v>
      </c>
      <c r="B2045">
        <v>2.5482537362059399E-2</v>
      </c>
      <c r="C2045">
        <v>0.99532792744290499</v>
      </c>
      <c r="D2045">
        <v>0.97439784752395497</v>
      </c>
      <c r="E2045">
        <v>1.44041397132263</v>
      </c>
      <c r="F2045">
        <f t="shared" si="155"/>
        <v>1.5249999999999999</v>
      </c>
      <c r="G2045" s="1">
        <f t="shared" si="156"/>
        <v>43745.895833333328</v>
      </c>
      <c r="H2045">
        <f t="shared" si="157"/>
        <v>1.42</v>
      </c>
      <c r="J2045">
        <f t="shared" si="158"/>
        <v>4.1673022516116492E-4</v>
      </c>
      <c r="K2045">
        <f t="shared" si="159"/>
        <v>1.1024999999999997E-2</v>
      </c>
      <c r="M2045" s="1">
        <v>43742.795138888891</v>
      </c>
      <c r="N2045">
        <v>1.9850000000000001</v>
      </c>
    </row>
    <row r="2046" spans="1:14" x14ac:dyDescent="0.3">
      <c r="A2046" s="1">
        <v>43745.881944444445</v>
      </c>
      <c r="B2046">
        <v>2.5527253968328299E-2</v>
      </c>
      <c r="C2046">
        <v>0.995617335290227</v>
      </c>
      <c r="D2046">
        <v>0.97436037615708304</v>
      </c>
      <c r="E2046">
        <v>1.5445001783300101</v>
      </c>
      <c r="F2046">
        <f t="shared" si="155"/>
        <v>1.67</v>
      </c>
      <c r="G2046" s="1">
        <f t="shared" si="156"/>
        <v>43745.899305555555</v>
      </c>
      <c r="H2046">
        <f t="shared" si="157"/>
        <v>1.605</v>
      </c>
      <c r="J2046">
        <f t="shared" si="158"/>
        <v>3.6602284221005804E-3</v>
      </c>
      <c r="K2046">
        <f t="shared" si="159"/>
        <v>4.2249999999999927E-3</v>
      </c>
      <c r="M2046" s="1">
        <v>43742.798611111109</v>
      </c>
      <c r="N2046">
        <v>1.82</v>
      </c>
    </row>
    <row r="2047" spans="1:14" x14ac:dyDescent="0.3">
      <c r="A2047" s="1">
        <v>43745.885416666664</v>
      </c>
      <c r="B2047">
        <v>2.5507199273922601E-2</v>
      </c>
      <c r="C2047">
        <v>0.99581643458667801</v>
      </c>
      <c r="D2047">
        <v>0.97438564138127604</v>
      </c>
      <c r="E2047">
        <v>1.383296815582</v>
      </c>
      <c r="F2047">
        <f t="shared" si="155"/>
        <v>1.45</v>
      </c>
      <c r="G2047" s="1">
        <f t="shared" si="156"/>
        <v>43745.902777777774</v>
      </c>
      <c r="H2047">
        <f t="shared" si="157"/>
        <v>1.605</v>
      </c>
      <c r="J2047">
        <f t="shared" si="158"/>
        <v>4.9152301981081704E-2</v>
      </c>
      <c r="K2047">
        <f t="shared" si="159"/>
        <v>2.4025000000000008E-2</v>
      </c>
      <c r="M2047" s="1">
        <v>43742.802083333336</v>
      </c>
      <c r="N2047">
        <v>1.9950000000000001</v>
      </c>
    </row>
    <row r="2048" spans="1:14" x14ac:dyDescent="0.3">
      <c r="A2048" s="1">
        <v>43745.888888888891</v>
      </c>
      <c r="B2048">
        <v>2.5839459735208899E-2</v>
      </c>
      <c r="C2048">
        <v>0.99619777297029199</v>
      </c>
      <c r="D2048">
        <v>0.97406191778750395</v>
      </c>
      <c r="E2048">
        <v>1.47617096407675</v>
      </c>
      <c r="F2048">
        <f t="shared" si="155"/>
        <v>1.6</v>
      </c>
      <c r="G2048" s="1">
        <f t="shared" si="156"/>
        <v>43745.90625</v>
      </c>
      <c r="H2048">
        <f t="shared" si="157"/>
        <v>1.605</v>
      </c>
      <c r="J2048">
        <f t="shared" si="158"/>
        <v>1.6596920496914042E-2</v>
      </c>
      <c r="K2048">
        <f t="shared" si="159"/>
        <v>2.4999999999998934E-5</v>
      </c>
      <c r="M2048" s="1">
        <v>43742.805555555555</v>
      </c>
      <c r="N2048">
        <v>2.56</v>
      </c>
    </row>
    <row r="2049" spans="1:14" x14ac:dyDescent="0.3">
      <c r="A2049" s="1">
        <v>43745.892361111109</v>
      </c>
      <c r="B2049">
        <v>2.5584323481690301E-2</v>
      </c>
      <c r="C2049">
        <v>0.99863683579445195</v>
      </c>
      <c r="D2049">
        <v>0.97438075327820595</v>
      </c>
      <c r="E2049">
        <v>1.3570531475443399</v>
      </c>
      <c r="F2049">
        <f t="shared" si="155"/>
        <v>1.42</v>
      </c>
      <c r="G2049" s="1">
        <f t="shared" si="156"/>
        <v>43745.909722222219</v>
      </c>
      <c r="H2049">
        <f t="shared" si="157"/>
        <v>1.58</v>
      </c>
      <c r="J2049">
        <f t="shared" si="158"/>
        <v>4.9705299019885893E-2</v>
      </c>
      <c r="K2049">
        <f t="shared" si="159"/>
        <v>2.5600000000000046E-2</v>
      </c>
      <c r="M2049" s="1">
        <v>43742.809027777781</v>
      </c>
      <c r="N2049">
        <v>1.76</v>
      </c>
    </row>
    <row r="2050" spans="1:14" x14ac:dyDescent="0.3">
      <c r="A2050" s="1">
        <v>43745.895833333336</v>
      </c>
      <c r="B2050">
        <v>2.5430674193488701E-2</v>
      </c>
      <c r="C2050">
        <v>0.99860813935322201</v>
      </c>
      <c r="D2050">
        <v>0.97453388051697698</v>
      </c>
      <c r="E2050">
        <v>1.46290044784429</v>
      </c>
      <c r="F2050">
        <f t="shared" si="155"/>
        <v>1.5549999999999999</v>
      </c>
      <c r="G2050" s="1">
        <f t="shared" si="156"/>
        <v>43745.913194444445</v>
      </c>
      <c r="H2050">
        <f t="shared" si="157"/>
        <v>1.5249999999999999</v>
      </c>
      <c r="J2050">
        <f t="shared" si="158"/>
        <v>3.85635437793974E-3</v>
      </c>
      <c r="K2050">
        <f t="shared" si="159"/>
        <v>9.000000000000016E-4</v>
      </c>
      <c r="M2050" s="1">
        <v>43742.8125</v>
      </c>
      <c r="N2050">
        <v>1.875</v>
      </c>
    </row>
    <row r="2051" spans="1:14" x14ac:dyDescent="0.3">
      <c r="A2051" s="1">
        <v>43745.899305555555</v>
      </c>
      <c r="B2051">
        <v>2.5431403385867399E-2</v>
      </c>
      <c r="C2051">
        <v>0.99912625920738596</v>
      </c>
      <c r="D2051">
        <v>0.97454635672768497</v>
      </c>
      <c r="E2051">
        <v>1.48225487415316</v>
      </c>
      <c r="F2051">
        <f t="shared" ref="F2051:F2114" si="160">VLOOKUP(A2051,$M$2:$N$5194,2)</f>
        <v>1.605</v>
      </c>
      <c r="G2051" s="1">
        <f t="shared" ref="G2051:G2114" si="161">A2051+25/60/24</f>
        <v>43745.916666666664</v>
      </c>
      <c r="H2051">
        <f t="shared" ref="H2051:H2114" si="162">VLOOKUP(G2051,$M$2:$N$5194,2)</f>
        <v>1.53</v>
      </c>
      <c r="J2051">
        <f t="shared" ref="J2051:J2114" si="163">(E2051-H2051)^2</f>
        <v>2.2795970421305876E-3</v>
      </c>
      <c r="K2051">
        <f t="shared" ref="K2051:K2114" si="164">(F2051-H2051)^2</f>
        <v>5.6249999999999937E-3</v>
      </c>
      <c r="M2051" s="1">
        <v>43742.815972222219</v>
      </c>
      <c r="N2051">
        <v>1.73</v>
      </c>
    </row>
    <row r="2052" spans="1:14" x14ac:dyDescent="0.3">
      <c r="A2052" s="1">
        <v>43745.902777777781</v>
      </c>
      <c r="B2052">
        <v>2.5566677830815399E-2</v>
      </c>
      <c r="C2052">
        <v>0.99951294922664502</v>
      </c>
      <c r="D2052">
        <v>0.97442086383113202</v>
      </c>
      <c r="E2052">
        <v>1.47091597121547</v>
      </c>
      <c r="F2052">
        <f t="shared" si="160"/>
        <v>1.5649999999999999</v>
      </c>
      <c r="G2052" s="1">
        <f t="shared" si="161"/>
        <v>43745.920138888891</v>
      </c>
      <c r="H2052">
        <f t="shared" si="162"/>
        <v>1.5449999999999999</v>
      </c>
      <c r="J2052">
        <f t="shared" si="163"/>
        <v>5.4884433209470562E-3</v>
      </c>
      <c r="K2052">
        <f t="shared" si="164"/>
        <v>4.0000000000000072E-4</v>
      </c>
      <c r="M2052" s="1">
        <v>43742.819444444445</v>
      </c>
      <c r="N2052">
        <v>1.85</v>
      </c>
    </row>
    <row r="2053" spans="1:14" x14ac:dyDescent="0.3">
      <c r="A2053" s="1">
        <v>43745.90625</v>
      </c>
      <c r="B2053">
        <v>2.5670352514592501E-2</v>
      </c>
      <c r="C2053">
        <v>1.0000674596451999</v>
      </c>
      <c r="D2053">
        <v>0.97433137908146705</v>
      </c>
      <c r="E2053">
        <v>1.51478546045411</v>
      </c>
      <c r="F2053">
        <f t="shared" si="160"/>
        <v>1.605</v>
      </c>
      <c r="G2053" s="1">
        <f t="shared" si="161"/>
        <v>43745.923611111109</v>
      </c>
      <c r="H2053">
        <f t="shared" si="162"/>
        <v>1.615</v>
      </c>
      <c r="J2053">
        <f t="shared" si="163"/>
        <v>1.0042953936394748E-2</v>
      </c>
      <c r="K2053">
        <f t="shared" si="164"/>
        <v>1.0000000000000018E-4</v>
      </c>
      <c r="M2053" s="1">
        <v>43742.822916666664</v>
      </c>
      <c r="N2053">
        <v>1.84</v>
      </c>
    </row>
    <row r="2054" spans="1:14" x14ac:dyDescent="0.3">
      <c r="A2054" s="1">
        <v>43745.909722222219</v>
      </c>
      <c r="B2054">
        <v>2.5800169417014102E-2</v>
      </c>
      <c r="C2054">
        <v>1.00048739824993</v>
      </c>
      <c r="D2054">
        <v>0.97421239941438098</v>
      </c>
      <c r="E2054">
        <v>1.49170852631141</v>
      </c>
      <c r="F2054">
        <f t="shared" si="160"/>
        <v>1.58</v>
      </c>
      <c r="G2054" s="1">
        <f t="shared" si="161"/>
        <v>43745.927083333328</v>
      </c>
      <c r="H2054">
        <f t="shared" si="162"/>
        <v>1.615</v>
      </c>
      <c r="J2054">
        <f t="shared" si="163"/>
        <v>1.5200787484304267E-2</v>
      </c>
      <c r="K2054">
        <f t="shared" si="164"/>
        <v>1.2249999999999943E-3</v>
      </c>
      <c r="M2054" s="1">
        <v>43742.826388888891</v>
      </c>
      <c r="N2054">
        <v>1.77</v>
      </c>
    </row>
    <row r="2055" spans="1:14" x14ac:dyDescent="0.3">
      <c r="A2055" s="1">
        <v>43745.913194444445</v>
      </c>
      <c r="B2055">
        <v>2.5848483776303301E-2</v>
      </c>
      <c r="C2055">
        <v>1.0011870777382299</v>
      </c>
      <c r="D2055">
        <v>0.97418216400205904</v>
      </c>
      <c r="E2055">
        <v>1.4730090350054399</v>
      </c>
      <c r="F2055">
        <f t="shared" si="160"/>
        <v>1.5249999999999999</v>
      </c>
      <c r="G2055" s="1">
        <f t="shared" si="161"/>
        <v>43745.930555555555</v>
      </c>
      <c r="H2055">
        <f t="shared" si="162"/>
        <v>1.7150000000000001</v>
      </c>
      <c r="J2055">
        <f t="shared" si="163"/>
        <v>5.8559627138998455E-2</v>
      </c>
      <c r="K2055">
        <f t="shared" si="164"/>
        <v>3.6100000000000063E-2</v>
      </c>
      <c r="M2055" s="1">
        <v>43742.829861111109</v>
      </c>
      <c r="N2055">
        <v>1.65</v>
      </c>
    </row>
    <row r="2056" spans="1:14" x14ac:dyDescent="0.3">
      <c r="A2056" s="1">
        <v>43745.916666666664</v>
      </c>
      <c r="B2056">
        <v>2.5961314012926302E-2</v>
      </c>
      <c r="C2056">
        <v>1.00155939247321</v>
      </c>
      <c r="D2056">
        <v>0.97407910683277699</v>
      </c>
      <c r="E2056">
        <v>1.48456330476523</v>
      </c>
      <c r="F2056">
        <f t="shared" si="160"/>
        <v>1.53</v>
      </c>
      <c r="G2056" s="1">
        <f t="shared" si="161"/>
        <v>43745.934027777774</v>
      </c>
      <c r="H2056">
        <f t="shared" si="162"/>
        <v>1.7150000000000001</v>
      </c>
      <c r="J2056">
        <f t="shared" si="163"/>
        <v>5.3101070510722298E-2</v>
      </c>
      <c r="K2056">
        <f t="shared" si="164"/>
        <v>3.4225000000000019E-2</v>
      </c>
      <c r="M2056" s="1">
        <v>43742.833333333336</v>
      </c>
      <c r="N2056">
        <v>1.5349999999999999</v>
      </c>
    </row>
    <row r="2057" spans="1:14" x14ac:dyDescent="0.3">
      <c r="A2057" s="1">
        <v>43745.920138888891</v>
      </c>
      <c r="B2057">
        <v>2.6222870922267699E-2</v>
      </c>
      <c r="C2057">
        <v>1.00176619412081</v>
      </c>
      <c r="D2057">
        <v>0.97382336210169096</v>
      </c>
      <c r="E2057">
        <v>1.50285810427921</v>
      </c>
      <c r="F2057">
        <f t="shared" si="160"/>
        <v>1.5449999999999999</v>
      </c>
      <c r="G2057" s="1">
        <f t="shared" si="161"/>
        <v>43745.9375</v>
      </c>
      <c r="H2057">
        <f t="shared" si="162"/>
        <v>1.73</v>
      </c>
      <c r="J2057">
        <f t="shared" si="163"/>
        <v>5.1593440791634249E-2</v>
      </c>
      <c r="K2057">
        <f t="shared" si="164"/>
        <v>3.4225000000000019E-2</v>
      </c>
      <c r="M2057" s="1">
        <v>43742.836805555555</v>
      </c>
      <c r="N2057">
        <v>1.6</v>
      </c>
    </row>
    <row r="2058" spans="1:14" x14ac:dyDescent="0.3">
      <c r="A2058" s="1">
        <v>43745.923611111109</v>
      </c>
      <c r="B2058">
        <v>2.66464541420974E-2</v>
      </c>
      <c r="C2058">
        <v>1.0021668662237899</v>
      </c>
      <c r="D2058">
        <v>0.97341116031654296</v>
      </c>
      <c r="E2058">
        <v>1.5522512074839601</v>
      </c>
      <c r="F2058">
        <f t="shared" si="160"/>
        <v>1.615</v>
      </c>
      <c r="G2058" s="1">
        <f t="shared" si="161"/>
        <v>43745.940972222219</v>
      </c>
      <c r="H2058">
        <f t="shared" si="162"/>
        <v>1.8</v>
      </c>
      <c r="J2058">
        <f t="shared" si="163"/>
        <v>6.1379464193155826E-2</v>
      </c>
      <c r="K2058">
        <f t="shared" si="164"/>
        <v>3.4225000000000019E-2</v>
      </c>
      <c r="M2058" s="1">
        <v>43742.840277777781</v>
      </c>
      <c r="N2058">
        <v>1.655</v>
      </c>
    </row>
    <row r="2059" spans="1:14" x14ac:dyDescent="0.3">
      <c r="A2059" s="1">
        <v>43745.927083333336</v>
      </c>
      <c r="B2059">
        <v>3.3827093391808699E-2</v>
      </c>
      <c r="C2059">
        <v>1.0026599097527</v>
      </c>
      <c r="D2059">
        <v>0.96626264492797798</v>
      </c>
      <c r="E2059">
        <v>1.6733455713177201</v>
      </c>
      <c r="F2059">
        <f t="shared" si="160"/>
        <v>1.88</v>
      </c>
      <c r="G2059" s="1">
        <f t="shared" si="161"/>
        <v>43745.944444444445</v>
      </c>
      <c r="H2059">
        <f t="shared" si="162"/>
        <v>1.8</v>
      </c>
      <c r="J2059">
        <f t="shared" si="163"/>
        <v>1.6041344304834736E-2</v>
      </c>
      <c r="K2059">
        <f t="shared" si="164"/>
        <v>6.399999999999976E-3</v>
      </c>
      <c r="M2059" s="1">
        <v>43742.84375</v>
      </c>
      <c r="N2059">
        <v>1.395</v>
      </c>
    </row>
    <row r="2060" spans="1:14" x14ac:dyDescent="0.3">
      <c r="A2060" s="1">
        <v>43745.930555555555</v>
      </c>
      <c r="B2060">
        <v>0.14371920140730601</v>
      </c>
      <c r="C2060">
        <v>1.0026634645441499</v>
      </c>
      <c r="D2060">
        <v>0.85666257274802904</v>
      </c>
      <c r="E2060">
        <v>1.20047940836039</v>
      </c>
      <c r="F2060">
        <f t="shared" si="160"/>
        <v>1.7150000000000001</v>
      </c>
      <c r="G2060" s="1">
        <f t="shared" si="161"/>
        <v>43745.947916666664</v>
      </c>
      <c r="H2060">
        <f t="shared" si="162"/>
        <v>1.6950000000000001</v>
      </c>
      <c r="J2060">
        <f t="shared" si="163"/>
        <v>0.24455061555558996</v>
      </c>
      <c r="K2060">
        <f t="shared" si="164"/>
        <v>4.0000000000000072E-4</v>
      </c>
      <c r="M2060" s="1">
        <v>43742.847222222219</v>
      </c>
      <c r="N2060">
        <v>1.44</v>
      </c>
    </row>
    <row r="2061" spans="1:14" x14ac:dyDescent="0.3">
      <c r="A2061" s="1">
        <v>43745.934027777781</v>
      </c>
      <c r="B2061">
        <v>2.99519619548602E-2</v>
      </c>
      <c r="C2061">
        <v>1.00266781251376</v>
      </c>
      <c r="D2061">
        <v>0.97012773165644095</v>
      </c>
      <c r="E2061">
        <v>1.6887025238140301</v>
      </c>
      <c r="F2061">
        <f t="shared" si="160"/>
        <v>1.82</v>
      </c>
      <c r="G2061" s="1">
        <f t="shared" si="161"/>
        <v>43745.951388888891</v>
      </c>
      <c r="H2061">
        <f t="shared" si="162"/>
        <v>1.82</v>
      </c>
      <c r="J2061">
        <f t="shared" si="163"/>
        <v>1.7239027252805357E-2</v>
      </c>
      <c r="K2061">
        <f t="shared" si="164"/>
        <v>0</v>
      </c>
      <c r="M2061" s="1">
        <v>43742.850694444445</v>
      </c>
      <c r="N2061">
        <v>1.405</v>
      </c>
    </row>
    <row r="2062" spans="1:14" x14ac:dyDescent="0.3">
      <c r="A2062" s="1">
        <v>43745.9375</v>
      </c>
      <c r="B2062">
        <v>2.7569167878042498E-2</v>
      </c>
      <c r="C2062">
        <v>1.00266432512398</v>
      </c>
      <c r="D2062">
        <v>0.97250409016533701</v>
      </c>
      <c r="E2062">
        <v>1.6639384098674199</v>
      </c>
      <c r="F2062">
        <f t="shared" si="160"/>
        <v>1.73</v>
      </c>
      <c r="G2062" s="1">
        <f t="shared" si="161"/>
        <v>43745.954861111109</v>
      </c>
      <c r="H2062">
        <f t="shared" si="162"/>
        <v>1.615</v>
      </c>
      <c r="J2062">
        <f t="shared" si="163"/>
        <v>2.3949679603515843E-3</v>
      </c>
      <c r="K2062">
        <f t="shared" si="164"/>
        <v>1.3224999999999997E-2</v>
      </c>
      <c r="M2062" s="1">
        <v>43742.854166666664</v>
      </c>
      <c r="N2062">
        <v>1.35</v>
      </c>
    </row>
    <row r="2063" spans="1:14" x14ac:dyDescent="0.3">
      <c r="A2063" s="1">
        <v>43745.940972222219</v>
      </c>
      <c r="B2063">
        <v>2.6405803175233802E-2</v>
      </c>
      <c r="C2063">
        <v>1.0025062530520801</v>
      </c>
      <c r="D2063">
        <v>0.97366021100133504</v>
      </c>
      <c r="E2063">
        <v>1.7488140124814699</v>
      </c>
      <c r="F2063">
        <f t="shared" si="160"/>
        <v>1.8</v>
      </c>
      <c r="G2063" s="1">
        <f t="shared" si="161"/>
        <v>43745.958333333328</v>
      </c>
      <c r="H2063">
        <f t="shared" si="162"/>
        <v>1.615</v>
      </c>
      <c r="J2063">
        <f t="shared" si="163"/>
        <v>1.7906189936390999E-2</v>
      </c>
      <c r="K2063">
        <f t="shared" si="164"/>
        <v>3.4225000000000019E-2</v>
      </c>
      <c r="M2063" s="1">
        <v>43742.857638888891</v>
      </c>
      <c r="N2063">
        <v>1.365</v>
      </c>
    </row>
    <row r="2064" spans="1:14" x14ac:dyDescent="0.3">
      <c r="A2064" s="1">
        <v>43745.944444444445</v>
      </c>
      <c r="B2064">
        <v>2.6115784801306201E-2</v>
      </c>
      <c r="C2064">
        <v>1.00259665151499</v>
      </c>
      <c r="D2064">
        <v>0.97395185315865196</v>
      </c>
      <c r="E2064">
        <v>1.7726241183678899</v>
      </c>
      <c r="F2064">
        <f t="shared" si="160"/>
        <v>1.8</v>
      </c>
      <c r="G2064" s="1">
        <f t="shared" si="161"/>
        <v>43745.961805555555</v>
      </c>
      <c r="H2064">
        <f t="shared" si="162"/>
        <v>1.7649999999999999</v>
      </c>
      <c r="J2064">
        <f t="shared" si="163"/>
        <v>5.8127180887597816E-5</v>
      </c>
      <c r="K2064">
        <f t="shared" si="164"/>
        <v>1.2250000000000099E-3</v>
      </c>
      <c r="M2064" s="1">
        <v>43742.861111111109</v>
      </c>
      <c r="N2064">
        <v>1.395</v>
      </c>
    </row>
    <row r="2065" spans="1:14" x14ac:dyDescent="0.3">
      <c r="A2065" s="1">
        <v>43745.947916666664</v>
      </c>
      <c r="B2065">
        <v>2.5951429241506702E-2</v>
      </c>
      <c r="C2065">
        <v>1.0028381800711801</v>
      </c>
      <c r="D2065">
        <v>0.97412201713374702</v>
      </c>
      <c r="E2065">
        <v>1.6751191118245901</v>
      </c>
      <c r="F2065">
        <f t="shared" si="160"/>
        <v>1.6950000000000001</v>
      </c>
      <c r="G2065" s="1">
        <f t="shared" si="161"/>
        <v>43745.965277777774</v>
      </c>
      <c r="H2065">
        <f t="shared" si="162"/>
        <v>1.7649999999999999</v>
      </c>
      <c r="J2065">
        <f t="shared" si="163"/>
        <v>8.0785740592005297E-3</v>
      </c>
      <c r="K2065">
        <f t="shared" si="164"/>
        <v>4.8999999999999773E-3</v>
      </c>
      <c r="M2065" s="1">
        <v>43742.864583333336</v>
      </c>
      <c r="N2065">
        <v>1.44</v>
      </c>
    </row>
    <row r="2066" spans="1:14" x14ac:dyDescent="0.3">
      <c r="A2066" s="1">
        <v>43745.951388888891</v>
      </c>
      <c r="B2066">
        <v>2.58143381920263E-2</v>
      </c>
      <c r="C2066">
        <v>1.00315260603056</v>
      </c>
      <c r="D2066">
        <v>0.97426678848577897</v>
      </c>
      <c r="E2066">
        <v>1.7760789358720701</v>
      </c>
      <c r="F2066">
        <f t="shared" si="160"/>
        <v>1.82</v>
      </c>
      <c r="G2066" s="1">
        <f t="shared" si="161"/>
        <v>43745.96875</v>
      </c>
      <c r="H2066">
        <f t="shared" si="162"/>
        <v>1.9</v>
      </c>
      <c r="J2066">
        <f t="shared" si="163"/>
        <v>1.5356430134598491E-2</v>
      </c>
      <c r="K2066">
        <f t="shared" si="164"/>
        <v>6.399999999999976E-3</v>
      </c>
      <c r="M2066" s="1">
        <v>43742.868055555555</v>
      </c>
      <c r="N2066">
        <v>1.41</v>
      </c>
    </row>
    <row r="2067" spans="1:14" x14ac:dyDescent="0.3">
      <c r="A2067" s="1">
        <v>43745.954861111109</v>
      </c>
      <c r="B2067">
        <v>2.5773333924699101E-2</v>
      </c>
      <c r="C2067">
        <v>1.00334828556802</v>
      </c>
      <c r="D2067">
        <v>0.974312674576298</v>
      </c>
      <c r="E2067">
        <v>1.62014626003254</v>
      </c>
      <c r="F2067">
        <f t="shared" si="160"/>
        <v>1.615</v>
      </c>
      <c r="G2067" s="1">
        <f t="shared" si="161"/>
        <v>43745.972222222219</v>
      </c>
      <c r="H2067">
        <f t="shared" si="162"/>
        <v>1.625</v>
      </c>
      <c r="J2067">
        <f t="shared" si="163"/>
        <v>2.35587916717183E-5</v>
      </c>
      <c r="K2067">
        <f t="shared" si="164"/>
        <v>1.0000000000000018E-4</v>
      </c>
      <c r="M2067" s="1">
        <v>43742.871527777781</v>
      </c>
      <c r="N2067">
        <v>1.4650000000000001</v>
      </c>
    </row>
    <row r="2068" spans="1:14" x14ac:dyDescent="0.3">
      <c r="A2068" s="1">
        <v>43745.958333333336</v>
      </c>
      <c r="B2068">
        <v>2.57011080081492E-2</v>
      </c>
      <c r="C2068">
        <v>1.00357243514434</v>
      </c>
      <c r="D2068">
        <v>0.97439038069588602</v>
      </c>
      <c r="E2068">
        <v>1.70976663458865</v>
      </c>
      <c r="F2068">
        <f t="shared" si="160"/>
        <v>1.7649999999999999</v>
      </c>
      <c r="G2068" s="1">
        <f t="shared" si="161"/>
        <v>43745.975694444445</v>
      </c>
      <c r="H2068">
        <f t="shared" si="162"/>
        <v>1.4950000000000001</v>
      </c>
      <c r="J2068">
        <f t="shared" si="163"/>
        <v>4.6124707332534653E-2</v>
      </c>
      <c r="K2068">
        <f t="shared" si="164"/>
        <v>7.2899999999999895E-2</v>
      </c>
      <c r="M2068" s="1">
        <v>43742.875</v>
      </c>
      <c r="N2068">
        <v>1.2949999999999999</v>
      </c>
    </row>
    <row r="2069" spans="1:14" x14ac:dyDescent="0.3">
      <c r="A2069" s="1">
        <v>43745.961805555555</v>
      </c>
      <c r="B2069">
        <v>2.5676208345973901E-2</v>
      </c>
      <c r="C2069">
        <v>1.0035587197460101</v>
      </c>
      <c r="D2069">
        <v>0.97441484206078899</v>
      </c>
      <c r="E2069">
        <v>1.7195646212614999</v>
      </c>
      <c r="F2069">
        <f t="shared" si="160"/>
        <v>1.7649999999999999</v>
      </c>
      <c r="G2069" s="1">
        <f t="shared" si="161"/>
        <v>43745.979166666664</v>
      </c>
      <c r="H2069">
        <f t="shared" si="162"/>
        <v>1.5049999999999999</v>
      </c>
      <c r="J2069">
        <f t="shared" si="163"/>
        <v>4.6037976697090935E-2</v>
      </c>
      <c r="K2069">
        <f t="shared" si="164"/>
        <v>6.7600000000000007E-2</v>
      </c>
      <c r="M2069" s="1">
        <v>43742.878472222219</v>
      </c>
      <c r="N2069">
        <v>1.18</v>
      </c>
    </row>
    <row r="2070" spans="1:14" x14ac:dyDescent="0.3">
      <c r="A2070" s="1">
        <v>43745.965277777781</v>
      </c>
      <c r="B2070">
        <v>2.5548697900635201E-2</v>
      </c>
      <c r="C2070">
        <v>1.00322390759423</v>
      </c>
      <c r="D2070">
        <v>0.97453340405144195</v>
      </c>
      <c r="E2070">
        <v>1.6355237575475099</v>
      </c>
      <c r="F2070">
        <f t="shared" si="160"/>
        <v>1.66</v>
      </c>
      <c r="G2070" s="1">
        <f t="shared" si="161"/>
        <v>43745.982638888891</v>
      </c>
      <c r="H2070">
        <f t="shared" si="162"/>
        <v>1.4950000000000001</v>
      </c>
      <c r="J2070">
        <f t="shared" si="163"/>
        <v>1.9746926435271313E-2</v>
      </c>
      <c r="K2070">
        <f t="shared" si="164"/>
        <v>2.7224999999999937E-2</v>
      </c>
      <c r="M2070" s="1">
        <v>43742.881944444445</v>
      </c>
      <c r="N2070">
        <v>1.17</v>
      </c>
    </row>
    <row r="2071" spans="1:14" x14ac:dyDescent="0.3">
      <c r="A2071" s="1">
        <v>43745.96875</v>
      </c>
      <c r="B2071">
        <v>2.5562978535764801E-2</v>
      </c>
      <c r="C2071">
        <v>1.00306421573425</v>
      </c>
      <c r="D2071">
        <v>0.97451511265701696</v>
      </c>
      <c r="E2071">
        <v>1.8045261762757601</v>
      </c>
      <c r="F2071">
        <f t="shared" si="160"/>
        <v>1.9</v>
      </c>
      <c r="G2071" s="1">
        <f t="shared" si="161"/>
        <v>43745.986111111109</v>
      </c>
      <c r="H2071">
        <f t="shared" si="162"/>
        <v>1.575</v>
      </c>
      <c r="J2071">
        <f t="shared" si="163"/>
        <v>5.2682265595771299E-2</v>
      </c>
      <c r="K2071">
        <f t="shared" si="164"/>
        <v>0.10562499999999997</v>
      </c>
      <c r="M2071" s="1">
        <v>43742.885416666664</v>
      </c>
      <c r="N2071">
        <v>1.25</v>
      </c>
    </row>
    <row r="2072" spans="1:14" x14ac:dyDescent="0.3">
      <c r="A2072" s="1">
        <v>43745.972222222219</v>
      </c>
      <c r="B2072">
        <v>2.5538173608005699E-2</v>
      </c>
      <c r="C2072">
        <v>1.00297959443854</v>
      </c>
      <c r="D2072">
        <v>0.97453769373812504</v>
      </c>
      <c r="E2072">
        <v>1.59840230968526</v>
      </c>
      <c r="F2072">
        <f t="shared" si="160"/>
        <v>1.625</v>
      </c>
      <c r="G2072" s="1">
        <f t="shared" si="161"/>
        <v>43745.989583333328</v>
      </c>
      <c r="H2072">
        <f t="shared" si="162"/>
        <v>1.575</v>
      </c>
      <c r="J2072">
        <f t="shared" si="163"/>
        <v>5.4766809860481514E-4</v>
      </c>
      <c r="K2072">
        <f t="shared" si="164"/>
        <v>2.5000000000000044E-3</v>
      </c>
      <c r="M2072" s="1">
        <v>43742.888888888891</v>
      </c>
      <c r="N2072">
        <v>1.3</v>
      </c>
    </row>
    <row r="2073" spans="1:14" x14ac:dyDescent="0.3">
      <c r="A2073" s="1">
        <v>43745.975694444445</v>
      </c>
      <c r="B2073">
        <v>2.56401442182254E-2</v>
      </c>
      <c r="C2073">
        <v>1.0031060492669299</v>
      </c>
      <c r="D2073">
        <v>0.97443924873450505</v>
      </c>
      <c r="E2073">
        <v>1.50640529940076</v>
      </c>
      <c r="F2073">
        <f t="shared" si="160"/>
        <v>1.4950000000000001</v>
      </c>
      <c r="G2073" s="1">
        <f t="shared" si="161"/>
        <v>43745.993055555555</v>
      </c>
      <c r="H2073">
        <f t="shared" si="162"/>
        <v>1.425</v>
      </c>
      <c r="J2073">
        <f t="shared" si="163"/>
        <v>6.6268227705273616E-3</v>
      </c>
      <c r="K2073">
        <f t="shared" si="164"/>
        <v>4.9000000000000085E-3</v>
      </c>
      <c r="M2073" s="1">
        <v>43742.892361111109</v>
      </c>
      <c r="N2073">
        <v>1.31</v>
      </c>
    </row>
    <row r="2074" spans="1:14" x14ac:dyDescent="0.3">
      <c r="A2074" s="1">
        <v>43745.979166666664</v>
      </c>
      <c r="B2074">
        <v>2.5713278474412401E-2</v>
      </c>
      <c r="C2074">
        <v>1.0032589480988201</v>
      </c>
      <c r="D2074">
        <v>0.97437024755858004</v>
      </c>
      <c r="E2074">
        <v>1.49841239081474</v>
      </c>
      <c r="F2074">
        <f t="shared" si="160"/>
        <v>1.5049999999999999</v>
      </c>
      <c r="G2074" s="1">
        <f t="shared" si="161"/>
        <v>43745.996527777774</v>
      </c>
      <c r="H2074">
        <f t="shared" si="162"/>
        <v>1.425</v>
      </c>
      <c r="J2074">
        <f t="shared" si="163"/>
        <v>5.389379125136113E-3</v>
      </c>
      <c r="K2074">
        <f t="shared" si="164"/>
        <v>6.399999999999976E-3</v>
      </c>
      <c r="M2074" s="1">
        <v>43742.895833333336</v>
      </c>
      <c r="N2074">
        <v>1.4650000000000001</v>
      </c>
    </row>
    <row r="2075" spans="1:14" x14ac:dyDescent="0.3">
      <c r="A2075" s="1">
        <v>43745.982638888891</v>
      </c>
      <c r="B2075">
        <v>2.5706185839695899E-2</v>
      </c>
      <c r="C2075">
        <v>1.0036799871525</v>
      </c>
      <c r="D2075">
        <v>0.97438806574929704</v>
      </c>
      <c r="E2075">
        <v>1.4882360052963399</v>
      </c>
      <c r="F2075">
        <f t="shared" si="160"/>
        <v>1.4950000000000001</v>
      </c>
      <c r="G2075" s="1">
        <f t="shared" si="161"/>
        <v>43746</v>
      </c>
      <c r="H2075">
        <f t="shared" si="162"/>
        <v>1.36</v>
      </c>
      <c r="J2075">
        <f t="shared" si="163"/>
        <v>1.6444473054362897E-2</v>
      </c>
      <c r="K2075">
        <f t="shared" si="164"/>
        <v>1.8225000000000002E-2</v>
      </c>
      <c r="M2075" s="1">
        <v>43742.899305555555</v>
      </c>
      <c r="N2075">
        <v>1.335</v>
      </c>
    </row>
    <row r="2076" spans="1:14" x14ac:dyDescent="0.3">
      <c r="A2076" s="1">
        <v>43745.986111111109</v>
      </c>
      <c r="B2076">
        <v>2.5745902583152E-2</v>
      </c>
      <c r="C2076">
        <v>1.0039342293141</v>
      </c>
      <c r="D2076">
        <v>0.97435499076394505</v>
      </c>
      <c r="E2076">
        <v>1.55442919318179</v>
      </c>
      <c r="F2076">
        <f t="shared" si="160"/>
        <v>1.575</v>
      </c>
      <c r="G2076" s="1">
        <f t="shared" si="161"/>
        <v>43746.003472222219</v>
      </c>
      <c r="H2076">
        <f t="shared" si="162"/>
        <v>1.2949999999999999</v>
      </c>
      <c r="J2076">
        <f t="shared" si="163"/>
        <v>6.730350627495453E-2</v>
      </c>
      <c r="K2076">
        <f t="shared" si="164"/>
        <v>7.8400000000000011E-2</v>
      </c>
      <c r="M2076" s="1">
        <v>43742.902777777781</v>
      </c>
      <c r="N2076">
        <v>1.33</v>
      </c>
    </row>
    <row r="2077" spans="1:14" x14ac:dyDescent="0.3">
      <c r="A2077" s="1">
        <v>43745.989583333336</v>
      </c>
      <c r="B2077">
        <v>2.57309725080151E-2</v>
      </c>
      <c r="C2077">
        <v>1.00418348375879</v>
      </c>
      <c r="D2077">
        <v>0.97437622414212499</v>
      </c>
      <c r="E2077">
        <v>1.50954178452314</v>
      </c>
      <c r="F2077">
        <f t="shared" si="160"/>
        <v>1.5249999999999999</v>
      </c>
      <c r="G2077" s="1">
        <f t="shared" si="161"/>
        <v>43746.006944444445</v>
      </c>
      <c r="H2077">
        <f t="shared" si="162"/>
        <v>1.2949999999999999</v>
      </c>
      <c r="J2077">
        <f t="shared" si="163"/>
        <v>4.6028177306373479E-2</v>
      </c>
      <c r="K2077">
        <f t="shared" si="164"/>
        <v>5.2899999999999989E-2</v>
      </c>
      <c r="M2077" s="1">
        <v>43742.90625</v>
      </c>
      <c r="N2077">
        <v>1.17</v>
      </c>
    </row>
    <row r="2078" spans="1:14" x14ac:dyDescent="0.3">
      <c r="A2078" s="1">
        <v>43745.993055555555</v>
      </c>
      <c r="B2078">
        <v>2.57724435576717E-2</v>
      </c>
      <c r="C2078">
        <v>1.0042605450699</v>
      </c>
      <c r="D2078">
        <v>0.97433689525672096</v>
      </c>
      <c r="E2078">
        <v>1.4240607673336101</v>
      </c>
      <c r="F2078">
        <f t="shared" si="160"/>
        <v>1.425</v>
      </c>
      <c r="G2078" s="1">
        <f t="shared" si="161"/>
        <v>43746.010416666664</v>
      </c>
      <c r="H2078">
        <f t="shared" si="162"/>
        <v>1.085</v>
      </c>
      <c r="J2078">
        <f t="shared" si="163"/>
        <v>0.1149622039448565</v>
      </c>
      <c r="K2078">
        <f t="shared" si="164"/>
        <v>0.11560000000000005</v>
      </c>
      <c r="M2078" s="1">
        <v>43742.909722222219</v>
      </c>
      <c r="N2078">
        <v>1.1499999999999999</v>
      </c>
    </row>
    <row r="2079" spans="1:14" x14ac:dyDescent="0.3">
      <c r="A2079" s="1">
        <v>43745.996527777781</v>
      </c>
      <c r="B2079">
        <v>2.58394631423234E-2</v>
      </c>
      <c r="C2079">
        <v>1.0043481928477</v>
      </c>
      <c r="D2079">
        <v>0.97427240540050297</v>
      </c>
      <c r="E2079">
        <v>1.4357941149004401</v>
      </c>
      <c r="F2079">
        <f t="shared" si="160"/>
        <v>1.4550000000000001</v>
      </c>
      <c r="G2079" s="1">
        <f t="shared" si="161"/>
        <v>43746.013888888891</v>
      </c>
      <c r="H2079">
        <f t="shared" si="162"/>
        <v>1.24</v>
      </c>
      <c r="J2079">
        <f t="shared" si="163"/>
        <v>3.8335335429646733E-2</v>
      </c>
      <c r="K2079">
        <f t="shared" si="164"/>
        <v>4.6225000000000037E-2</v>
      </c>
      <c r="M2079" s="1">
        <v>43742.913194444445</v>
      </c>
      <c r="N2079">
        <v>1.05</v>
      </c>
    </row>
    <row r="2080" spans="1:14" x14ac:dyDescent="0.3">
      <c r="A2080" s="1">
        <v>43746</v>
      </c>
      <c r="B2080">
        <v>2.5810018831694901E-2</v>
      </c>
      <c r="C2080">
        <v>1.0043943561074899</v>
      </c>
      <c r="D2080">
        <v>0.97430290336186198</v>
      </c>
      <c r="E2080">
        <v>1.36993309902311</v>
      </c>
      <c r="F2080">
        <f t="shared" si="160"/>
        <v>1.36</v>
      </c>
      <c r="G2080" s="1">
        <f t="shared" si="161"/>
        <v>43746.017361111109</v>
      </c>
      <c r="H2080">
        <f t="shared" si="162"/>
        <v>1.03</v>
      </c>
      <c r="J2080">
        <f t="shared" si="163"/>
        <v>0.11555451181145548</v>
      </c>
      <c r="K2080">
        <f t="shared" si="164"/>
        <v>0.10890000000000005</v>
      </c>
      <c r="M2080" s="1">
        <v>43742.916666666664</v>
      </c>
      <c r="N2080">
        <v>1.0249999999999999</v>
      </c>
    </row>
    <row r="2081" spans="1:14" x14ac:dyDescent="0.3">
      <c r="A2081" s="1">
        <v>43746.003472222219</v>
      </c>
      <c r="B2081">
        <v>2.60478834680073E-2</v>
      </c>
      <c r="C2081">
        <v>1.00441996261065</v>
      </c>
      <c r="D2081">
        <v>0.97406674056904996</v>
      </c>
      <c r="E2081">
        <v>1.31240535566825</v>
      </c>
      <c r="F2081">
        <f t="shared" si="160"/>
        <v>1.2949999999999999</v>
      </c>
      <c r="G2081" s="1">
        <f t="shared" si="161"/>
        <v>43746.020833333328</v>
      </c>
      <c r="H2081">
        <f t="shared" si="162"/>
        <v>1.03</v>
      </c>
      <c r="J2081">
        <f t="shared" si="163"/>
        <v>7.9752784910110772E-2</v>
      </c>
      <c r="K2081">
        <f t="shared" si="164"/>
        <v>7.0224999999999954E-2</v>
      </c>
      <c r="M2081" s="1">
        <v>43742.920138888891</v>
      </c>
      <c r="N2081">
        <v>1.02</v>
      </c>
    </row>
    <row r="2082" spans="1:14" x14ac:dyDescent="0.3">
      <c r="A2082" s="1">
        <v>43746.006944444445</v>
      </c>
      <c r="B2082">
        <v>2.61523028120948E-2</v>
      </c>
      <c r="C2082">
        <v>1.00445212268819</v>
      </c>
      <c r="D2082">
        <v>0.97396361437108203</v>
      </c>
      <c r="E2082">
        <v>1.30443501902998</v>
      </c>
      <c r="F2082">
        <f t="shared" si="160"/>
        <v>1.2949999999999999</v>
      </c>
      <c r="G2082" s="1">
        <f t="shared" si="161"/>
        <v>43746.024305555555</v>
      </c>
      <c r="H2082">
        <f t="shared" si="162"/>
        <v>1.0049999999999999</v>
      </c>
      <c r="J2082">
        <f t="shared" si="163"/>
        <v>8.9661330621484583E-2</v>
      </c>
      <c r="K2082">
        <f t="shared" si="164"/>
        <v>8.4100000000000022E-2</v>
      </c>
      <c r="M2082" s="1">
        <v>43742.923611111109</v>
      </c>
      <c r="N2082">
        <v>1.05</v>
      </c>
    </row>
    <row r="2083" spans="1:14" x14ac:dyDescent="0.3">
      <c r="A2083" s="1">
        <v>43746.010416666664</v>
      </c>
      <c r="B2083">
        <v>2.6434573539107001E-2</v>
      </c>
      <c r="C2083">
        <v>1.0044969684446601</v>
      </c>
      <c r="D2083">
        <v>0.97368376971805304</v>
      </c>
      <c r="E2083">
        <v>1.1290321294941801</v>
      </c>
      <c r="F2083">
        <f t="shared" si="160"/>
        <v>1.085</v>
      </c>
      <c r="G2083" s="1">
        <f t="shared" si="161"/>
        <v>43746.027777777774</v>
      </c>
      <c r="H2083">
        <f t="shared" si="162"/>
        <v>1.0049999999999999</v>
      </c>
      <c r="J2083">
        <f t="shared" si="163"/>
        <v>1.5383969146861083E-2</v>
      </c>
      <c r="K2083">
        <f t="shared" si="164"/>
        <v>6.4000000000000116E-3</v>
      </c>
      <c r="M2083" s="1">
        <v>43742.927083333336</v>
      </c>
      <c r="N2083">
        <v>0.98499999999999999</v>
      </c>
    </row>
    <row r="2084" spans="1:14" x14ac:dyDescent="0.3">
      <c r="A2084" s="1">
        <v>43746.013888888891</v>
      </c>
      <c r="B2084">
        <v>2.6387522669990799E-2</v>
      </c>
      <c r="C2084">
        <v>1.0045138932686299</v>
      </c>
      <c r="D2084">
        <v>0.97373105255505499</v>
      </c>
      <c r="E2084">
        <v>1.25330630612119</v>
      </c>
      <c r="F2084">
        <f t="shared" si="160"/>
        <v>1.24</v>
      </c>
      <c r="G2084" s="1">
        <f t="shared" si="161"/>
        <v>43746.03125</v>
      </c>
      <c r="H2084">
        <f t="shared" si="162"/>
        <v>0.83499999999999996</v>
      </c>
      <c r="J2084">
        <f t="shared" si="163"/>
        <v>0.17498016574075473</v>
      </c>
      <c r="K2084">
        <f t="shared" si="164"/>
        <v>0.16402500000000003</v>
      </c>
      <c r="M2084" s="1">
        <v>43742.930555555555</v>
      </c>
      <c r="N2084">
        <v>0.86</v>
      </c>
    </row>
    <row r="2085" spans="1:14" x14ac:dyDescent="0.3">
      <c r="A2085" s="1">
        <v>43746.017361111109</v>
      </c>
      <c r="B2085">
        <v>2.6554242050354001E-2</v>
      </c>
      <c r="C2085">
        <v>1.00451040803142</v>
      </c>
      <c r="D2085">
        <v>0.97356499062822699</v>
      </c>
      <c r="E2085">
        <v>1.0915438509789701</v>
      </c>
      <c r="F2085">
        <f t="shared" si="160"/>
        <v>1.03</v>
      </c>
      <c r="G2085" s="1">
        <f t="shared" si="161"/>
        <v>43746.034722222219</v>
      </c>
      <c r="H2085">
        <f t="shared" si="162"/>
        <v>0.73499999999999999</v>
      </c>
      <c r="J2085">
        <f t="shared" si="163"/>
        <v>0.12712351767091407</v>
      </c>
      <c r="K2085">
        <f t="shared" si="164"/>
        <v>8.7025000000000019E-2</v>
      </c>
      <c r="M2085" s="1">
        <v>43742.934027777781</v>
      </c>
      <c r="N2085">
        <v>0.94499999999999995</v>
      </c>
    </row>
    <row r="2086" spans="1:14" x14ac:dyDescent="0.3">
      <c r="A2086" s="1">
        <v>43746.020833333336</v>
      </c>
      <c r="B2086">
        <v>2.6364011113202301E-2</v>
      </c>
      <c r="C2086">
        <v>1.0045148168539899</v>
      </c>
      <c r="D2086">
        <v>0.97375448259113695</v>
      </c>
      <c r="E2086">
        <v>1.1048853620347101</v>
      </c>
      <c r="F2086">
        <f t="shared" si="160"/>
        <v>1.02</v>
      </c>
      <c r="G2086" s="1">
        <f t="shared" si="161"/>
        <v>43746.038194444445</v>
      </c>
      <c r="H2086">
        <f t="shared" si="162"/>
        <v>0.71</v>
      </c>
      <c r="J2086">
        <f t="shared" si="163"/>
        <v>0.15593444914928409</v>
      </c>
      <c r="K2086">
        <f t="shared" si="164"/>
        <v>9.6100000000000033E-2</v>
      </c>
      <c r="M2086" s="1">
        <v>43742.9375</v>
      </c>
      <c r="N2086">
        <v>0.85499999999999998</v>
      </c>
    </row>
    <row r="2087" spans="1:14" x14ac:dyDescent="0.3">
      <c r="A2087" s="1">
        <v>43746.024305555555</v>
      </c>
      <c r="B2087">
        <v>2.6478463504775999E-2</v>
      </c>
      <c r="C2087">
        <v>1.0045098549458</v>
      </c>
      <c r="D2087">
        <v>0.97364041440269899</v>
      </c>
      <c r="E2087">
        <v>1.08743282062438</v>
      </c>
      <c r="F2087">
        <f t="shared" si="160"/>
        <v>1.0049999999999999</v>
      </c>
      <c r="G2087" s="1">
        <f t="shared" si="161"/>
        <v>43746.041666666664</v>
      </c>
      <c r="H2087">
        <f t="shared" si="162"/>
        <v>0.64500000000000002</v>
      </c>
      <c r="J2087">
        <f t="shared" si="163"/>
        <v>0.19574680076564477</v>
      </c>
      <c r="K2087">
        <f t="shared" si="164"/>
        <v>0.12959999999999991</v>
      </c>
      <c r="M2087" s="1">
        <v>43742.940972222219</v>
      </c>
      <c r="N2087">
        <v>0.86499999999999999</v>
      </c>
    </row>
    <row r="2088" spans="1:14" x14ac:dyDescent="0.3">
      <c r="A2088" s="1">
        <v>43746.027777777781</v>
      </c>
      <c r="B2088">
        <v>2.6608661880961799E-2</v>
      </c>
      <c r="C2088">
        <v>1.00446743710994</v>
      </c>
      <c r="D2088">
        <v>0.97350968194895404</v>
      </c>
      <c r="E2088">
        <v>0.945637853612037</v>
      </c>
      <c r="F2088">
        <f t="shared" si="160"/>
        <v>0.82499999999999996</v>
      </c>
      <c r="G2088" s="1">
        <f t="shared" si="161"/>
        <v>43746.045138888891</v>
      </c>
      <c r="H2088">
        <f t="shared" si="162"/>
        <v>0.58499999999999996</v>
      </c>
      <c r="J2088">
        <f t="shared" si="163"/>
        <v>0.13005966145789705</v>
      </c>
      <c r="K2088">
        <f t="shared" si="164"/>
        <v>5.7599999999999998E-2</v>
      </c>
      <c r="M2088" s="1">
        <v>43742.944444444445</v>
      </c>
      <c r="N2088">
        <v>0.82</v>
      </c>
    </row>
    <row r="2089" spans="1:14" x14ac:dyDescent="0.3">
      <c r="A2089" s="1">
        <v>43746.03125</v>
      </c>
      <c r="B2089">
        <v>2.71623581101803E-2</v>
      </c>
      <c r="C2089">
        <v>1.0044587866001</v>
      </c>
      <c r="D2089">
        <v>0.97295821543647398</v>
      </c>
      <c r="E2089">
        <v>0.95794523619349903</v>
      </c>
      <c r="F2089">
        <f t="shared" si="160"/>
        <v>0.83499999999999996</v>
      </c>
      <c r="G2089" s="1">
        <f t="shared" si="161"/>
        <v>43746.048611111109</v>
      </c>
      <c r="H2089">
        <f t="shared" si="162"/>
        <v>0.59</v>
      </c>
      <c r="J2089">
        <f t="shared" si="163"/>
        <v>0.1353836968374898</v>
      </c>
      <c r="K2089">
        <f t="shared" si="164"/>
        <v>6.0024999999999995E-2</v>
      </c>
      <c r="M2089" s="1">
        <v>43742.947916666664</v>
      </c>
      <c r="N2089">
        <v>0.81</v>
      </c>
    </row>
    <row r="2090" spans="1:14" x14ac:dyDescent="0.3">
      <c r="A2090" s="1">
        <v>43746.034722222219</v>
      </c>
      <c r="B2090">
        <v>2.7282648055500801E-2</v>
      </c>
      <c r="C2090">
        <v>1.00446207504382</v>
      </c>
      <c r="D2090">
        <v>0.972838548379927</v>
      </c>
      <c r="E2090">
        <v>0.863376044026268</v>
      </c>
      <c r="F2090">
        <f t="shared" si="160"/>
        <v>0.73499999999999999</v>
      </c>
      <c r="G2090" s="1">
        <f t="shared" si="161"/>
        <v>43746.052083333328</v>
      </c>
      <c r="H2090">
        <f t="shared" si="162"/>
        <v>0.59</v>
      </c>
      <c r="J2090">
        <f t="shared" si="163"/>
        <v>7.4734461447452036E-2</v>
      </c>
      <c r="K2090">
        <f t="shared" si="164"/>
        <v>2.1025000000000005E-2</v>
      </c>
      <c r="M2090" s="1">
        <v>43742.951388888891</v>
      </c>
      <c r="N2090">
        <v>0.92</v>
      </c>
    </row>
    <row r="2091" spans="1:14" x14ac:dyDescent="0.3">
      <c r="A2091" s="1">
        <v>43746.038194444445</v>
      </c>
      <c r="B2091">
        <v>2.7365219513288502E-2</v>
      </c>
      <c r="C2091">
        <v>1.00446345062454</v>
      </c>
      <c r="D2091">
        <v>0.972756381034796</v>
      </c>
      <c r="E2091">
        <v>0.82671833111373505</v>
      </c>
      <c r="F2091">
        <f t="shared" si="160"/>
        <v>0.71</v>
      </c>
      <c r="G2091" s="1">
        <f t="shared" si="161"/>
        <v>43746.055555555555</v>
      </c>
      <c r="H2091">
        <f t="shared" si="162"/>
        <v>0.51</v>
      </c>
      <c r="J2091">
        <f t="shared" si="163"/>
        <v>0.10031050126346951</v>
      </c>
      <c r="K2091">
        <f t="shared" si="164"/>
        <v>3.999999999999998E-2</v>
      </c>
      <c r="M2091" s="1">
        <v>43742.954861111109</v>
      </c>
      <c r="N2091">
        <v>0.8</v>
      </c>
    </row>
    <row r="2092" spans="1:14" x14ac:dyDescent="0.3">
      <c r="A2092" s="1">
        <v>43746.041666666664</v>
      </c>
      <c r="B2092">
        <v>2.727592961793E-2</v>
      </c>
      <c r="C2092">
        <v>1.0044350453511099</v>
      </c>
      <c r="D2092">
        <v>0.97284450622847896</v>
      </c>
      <c r="E2092">
        <v>0.78642322794434205</v>
      </c>
      <c r="F2092">
        <f t="shared" si="160"/>
        <v>0.64500000000000002</v>
      </c>
      <c r="G2092" s="1">
        <f t="shared" si="161"/>
        <v>43746.059027777774</v>
      </c>
      <c r="H2092">
        <f t="shared" si="162"/>
        <v>0.51</v>
      </c>
      <c r="J2092">
        <f t="shared" si="163"/>
        <v>7.6409800947169676E-2</v>
      </c>
      <c r="K2092">
        <f t="shared" si="164"/>
        <v>1.8225000000000002E-2</v>
      </c>
      <c r="M2092" s="1">
        <v>43742.958333333336</v>
      </c>
      <c r="N2092">
        <v>0.68</v>
      </c>
    </row>
    <row r="2093" spans="1:14" x14ac:dyDescent="0.3">
      <c r="A2093" s="1">
        <v>43746.045138888891</v>
      </c>
      <c r="B2093">
        <v>2.7396071194065199E-2</v>
      </c>
      <c r="C2093">
        <v>1.00444392568715</v>
      </c>
      <c r="D2093">
        <v>0.97272513627346302</v>
      </c>
      <c r="E2093">
        <v>0.709734032516252</v>
      </c>
      <c r="F2093">
        <f t="shared" si="160"/>
        <v>0.58499999999999996</v>
      </c>
      <c r="G2093" s="1">
        <f t="shared" si="161"/>
        <v>43746.0625</v>
      </c>
      <c r="H2093">
        <f t="shared" si="162"/>
        <v>0.46500000000000002</v>
      </c>
      <c r="J2093">
        <f t="shared" si="163"/>
        <v>5.9894746671665881E-2</v>
      </c>
      <c r="K2093">
        <f t="shared" si="164"/>
        <v>1.4399999999999986E-2</v>
      </c>
      <c r="M2093" s="1">
        <v>43742.961805555555</v>
      </c>
      <c r="N2093">
        <v>0.77</v>
      </c>
    </row>
    <row r="2094" spans="1:14" x14ac:dyDescent="0.3">
      <c r="A2094" s="1">
        <v>43746.048611111109</v>
      </c>
      <c r="B2094">
        <v>2.7529943249275001E-2</v>
      </c>
      <c r="C2094">
        <v>1.00441280779477</v>
      </c>
      <c r="D2094">
        <v>0.97259100736706205</v>
      </c>
      <c r="E2094">
        <v>0.69876943950860204</v>
      </c>
      <c r="F2094">
        <f t="shared" si="160"/>
        <v>0.59</v>
      </c>
      <c r="G2094" s="1">
        <f t="shared" si="161"/>
        <v>43746.065972222219</v>
      </c>
      <c r="H2094">
        <f t="shared" si="162"/>
        <v>0.435</v>
      </c>
      <c r="J2094">
        <f t="shared" si="163"/>
        <v>6.9574317218682069E-2</v>
      </c>
      <c r="K2094">
        <f t="shared" si="164"/>
        <v>2.4024999999999991E-2</v>
      </c>
      <c r="M2094" s="1">
        <v>43742.965277777781</v>
      </c>
      <c r="N2094">
        <v>0.88</v>
      </c>
    </row>
    <row r="2095" spans="1:14" x14ac:dyDescent="0.3">
      <c r="A2095" s="1">
        <v>43746.052083333336</v>
      </c>
      <c r="B2095">
        <v>2.7597178317876801E-2</v>
      </c>
      <c r="C2095">
        <v>1.0043692949928</v>
      </c>
      <c r="D2095">
        <v>0.97252287733659304</v>
      </c>
      <c r="E2095">
        <v>0.66275626711885705</v>
      </c>
      <c r="F2095">
        <f t="shared" si="160"/>
        <v>0.53500000000000003</v>
      </c>
      <c r="G2095" s="1">
        <f t="shared" si="161"/>
        <v>43746.069444444445</v>
      </c>
      <c r="H2095">
        <f t="shared" si="162"/>
        <v>0.4</v>
      </c>
      <c r="J2095">
        <f t="shared" si="163"/>
        <v>6.9040855910236149E-2</v>
      </c>
      <c r="K2095">
        <f t="shared" si="164"/>
        <v>1.8225000000000002E-2</v>
      </c>
      <c r="M2095" s="1">
        <v>43742.96875</v>
      </c>
      <c r="N2095">
        <v>0.81499999999999995</v>
      </c>
    </row>
    <row r="2096" spans="1:14" x14ac:dyDescent="0.3">
      <c r="A2096" s="1">
        <v>43746.055555555555</v>
      </c>
      <c r="B2096">
        <v>2.76615421359921E-2</v>
      </c>
      <c r="C2096">
        <v>1.00428574159269</v>
      </c>
      <c r="D2096">
        <v>0.97245650217823099</v>
      </c>
      <c r="E2096">
        <v>0.60422530273679298</v>
      </c>
      <c r="F2096">
        <f t="shared" si="160"/>
        <v>0.51</v>
      </c>
      <c r="G2096" s="1">
        <f t="shared" si="161"/>
        <v>43746.072916666664</v>
      </c>
      <c r="H2096">
        <f t="shared" si="162"/>
        <v>0.42</v>
      </c>
      <c r="J2096">
        <f t="shared" si="163"/>
        <v>3.3938962168463031E-2</v>
      </c>
      <c r="K2096">
        <f t="shared" si="164"/>
        <v>8.1000000000000048E-3</v>
      </c>
      <c r="M2096" s="1">
        <v>43742.972222222219</v>
      </c>
      <c r="N2096">
        <v>0.7</v>
      </c>
    </row>
    <row r="2097" spans="1:14" x14ac:dyDescent="0.3">
      <c r="A2097" s="1">
        <v>43746.059027777781</v>
      </c>
      <c r="B2097">
        <v>2.77017889281208E-2</v>
      </c>
      <c r="C2097">
        <v>1.00425713522452</v>
      </c>
      <c r="D2097">
        <v>0.97241564141645098</v>
      </c>
      <c r="E2097">
        <v>0.56060159401669196</v>
      </c>
      <c r="F2097">
        <f t="shared" si="160"/>
        <v>0.5</v>
      </c>
      <c r="G2097" s="1">
        <f t="shared" si="161"/>
        <v>43746.076388888891</v>
      </c>
      <c r="H2097">
        <f t="shared" si="162"/>
        <v>0.37</v>
      </c>
      <c r="J2097">
        <f t="shared" si="163"/>
        <v>3.6328967641703867E-2</v>
      </c>
      <c r="K2097">
        <f t="shared" si="164"/>
        <v>1.6900000000000002E-2</v>
      </c>
      <c r="M2097" s="1">
        <v>43742.975694444445</v>
      </c>
      <c r="N2097">
        <v>0.7</v>
      </c>
    </row>
    <row r="2098" spans="1:14" x14ac:dyDescent="0.3">
      <c r="A2098" s="1">
        <v>43746.0625</v>
      </c>
      <c r="B2098">
        <v>2.7845881088265498E-2</v>
      </c>
      <c r="C2098">
        <v>1.0042557777955501</v>
      </c>
      <c r="D2098">
        <v>0.97227212259670504</v>
      </c>
      <c r="E2098">
        <v>0.51325352196386498</v>
      </c>
      <c r="F2098">
        <f t="shared" si="160"/>
        <v>0.46500000000000002</v>
      </c>
      <c r="G2098" s="1">
        <f t="shared" si="161"/>
        <v>43746.079861111109</v>
      </c>
      <c r="H2098">
        <f t="shared" si="162"/>
        <v>0.39500000000000002</v>
      </c>
      <c r="J2098">
        <f t="shared" si="163"/>
        <v>1.3983895456858292E-2</v>
      </c>
      <c r="K2098">
        <f t="shared" si="164"/>
        <v>4.9000000000000007E-3</v>
      </c>
      <c r="M2098" s="1">
        <v>43742.979166666664</v>
      </c>
      <c r="N2098">
        <v>0.68</v>
      </c>
    </row>
    <row r="2099" spans="1:14" x14ac:dyDescent="0.3">
      <c r="A2099" s="1">
        <v>43746.065972222219</v>
      </c>
      <c r="B2099">
        <v>2.8585982546521501E-2</v>
      </c>
      <c r="C2099">
        <v>1.0042810661573001</v>
      </c>
      <c r="D2099">
        <v>0.97153587425888599</v>
      </c>
      <c r="E2099">
        <v>0.48473767134235601</v>
      </c>
      <c r="F2099">
        <f t="shared" si="160"/>
        <v>0.435</v>
      </c>
      <c r="G2099" s="1">
        <f t="shared" si="161"/>
        <v>43746.083333333328</v>
      </c>
      <c r="H2099">
        <f t="shared" si="162"/>
        <v>0.39500000000000002</v>
      </c>
      <c r="J2099">
        <f t="shared" si="163"/>
        <v>8.0528496579486998E-3</v>
      </c>
      <c r="K2099">
        <f t="shared" si="164"/>
        <v>1.5999999999999983E-3</v>
      </c>
      <c r="M2099" s="1">
        <v>43742.982638888891</v>
      </c>
      <c r="N2099">
        <v>0.67500000000000004</v>
      </c>
    </row>
    <row r="2100" spans="1:14" x14ac:dyDescent="0.3">
      <c r="A2100" s="1">
        <v>43746.069444444445</v>
      </c>
      <c r="B2100">
        <v>2.8429461182639799E-2</v>
      </c>
      <c r="C2100">
        <v>1.0042864511838501</v>
      </c>
      <c r="D2100">
        <v>0.97169188019102803</v>
      </c>
      <c r="E2100">
        <v>0.44552799343530403</v>
      </c>
      <c r="F2100">
        <f t="shared" si="160"/>
        <v>0.4</v>
      </c>
      <c r="G2100" s="1">
        <f t="shared" si="161"/>
        <v>43746.086805555555</v>
      </c>
      <c r="H2100">
        <f t="shared" si="162"/>
        <v>0.37</v>
      </c>
      <c r="J2100">
        <f t="shared" si="163"/>
        <v>5.7044777923633289E-3</v>
      </c>
      <c r="K2100">
        <f t="shared" si="164"/>
        <v>9.000000000000016E-4</v>
      </c>
      <c r="M2100" s="1">
        <v>43742.986111111109</v>
      </c>
      <c r="N2100">
        <v>0.6</v>
      </c>
    </row>
    <row r="2101" spans="1:14" x14ac:dyDescent="0.3">
      <c r="A2101" s="1">
        <v>43746.072916666664</v>
      </c>
      <c r="B2101">
        <v>2.9308218526989099E-2</v>
      </c>
      <c r="C2101">
        <v>1.00428024225988</v>
      </c>
      <c r="D2101">
        <v>0.97081669309650198</v>
      </c>
      <c r="E2101">
        <v>0.43162635460500898</v>
      </c>
      <c r="F2101">
        <f t="shared" si="160"/>
        <v>0.42</v>
      </c>
      <c r="G2101" s="1">
        <f t="shared" si="161"/>
        <v>43746.090277777774</v>
      </c>
      <c r="H2101">
        <f t="shared" si="162"/>
        <v>0.37</v>
      </c>
      <c r="J2101">
        <f t="shared" si="163"/>
        <v>3.7978075819023118E-3</v>
      </c>
      <c r="K2101">
        <f t="shared" si="164"/>
        <v>2.4999999999999988E-3</v>
      </c>
      <c r="M2101" s="1">
        <v>43742.989583333336</v>
      </c>
      <c r="N2101">
        <v>0.64</v>
      </c>
    </row>
    <row r="2102" spans="1:14" x14ac:dyDescent="0.3">
      <c r="A2102" s="1">
        <v>43746.076388888891</v>
      </c>
      <c r="B2102">
        <v>2.9849296198372899E-2</v>
      </c>
      <c r="C2102">
        <v>1.0042810305007701</v>
      </c>
      <c r="D2102">
        <v>0.97027794482637097</v>
      </c>
      <c r="E2102">
        <v>0.37717946397777202</v>
      </c>
      <c r="F2102">
        <f t="shared" si="160"/>
        <v>0.37</v>
      </c>
      <c r="G2102" s="1">
        <f t="shared" si="161"/>
        <v>43746.09375</v>
      </c>
      <c r="H2102">
        <f t="shared" si="162"/>
        <v>0.36</v>
      </c>
      <c r="J2102">
        <f t="shared" si="163"/>
        <v>2.9513398256356696E-4</v>
      </c>
      <c r="K2102">
        <f t="shared" si="164"/>
        <v>1.0000000000000018E-4</v>
      </c>
      <c r="M2102" s="1">
        <v>43742.993055555555</v>
      </c>
      <c r="N2102">
        <v>0.69499999999999995</v>
      </c>
    </row>
    <row r="2103" spans="1:14" x14ac:dyDescent="0.3">
      <c r="A2103" s="1">
        <v>43746.079861111109</v>
      </c>
      <c r="B2103">
        <v>2.80016378423995E-2</v>
      </c>
      <c r="C2103">
        <v>1.0042061514590599</v>
      </c>
      <c r="D2103">
        <v>0.97211564796559502</v>
      </c>
      <c r="E2103">
        <v>0.390457931278824</v>
      </c>
      <c r="F2103">
        <f t="shared" si="160"/>
        <v>0.39500000000000002</v>
      </c>
      <c r="G2103" s="1">
        <f t="shared" si="161"/>
        <v>43746.097222222219</v>
      </c>
      <c r="H2103">
        <f t="shared" si="162"/>
        <v>0.32500000000000001</v>
      </c>
      <c r="J2103">
        <f t="shared" si="163"/>
        <v>4.2847407673032439E-3</v>
      </c>
      <c r="K2103">
        <f t="shared" si="164"/>
        <v>4.9000000000000007E-3</v>
      </c>
      <c r="M2103" s="1">
        <v>43742.996527777781</v>
      </c>
      <c r="N2103">
        <v>0.745</v>
      </c>
    </row>
    <row r="2104" spans="1:14" x14ac:dyDescent="0.3">
      <c r="A2104" s="1">
        <v>43746.083333333336</v>
      </c>
      <c r="B2104">
        <v>2.8004753613301299E-2</v>
      </c>
      <c r="C2104">
        <v>1.0041319302708001</v>
      </c>
      <c r="D2104">
        <v>0.97211048392241795</v>
      </c>
      <c r="E2104">
        <v>0.35692366160338601</v>
      </c>
      <c r="F2104">
        <f t="shared" si="160"/>
        <v>0.36</v>
      </c>
      <c r="G2104" s="1">
        <f t="shared" si="161"/>
        <v>43746.100694444445</v>
      </c>
      <c r="H2104">
        <f t="shared" si="162"/>
        <v>0.32500000000000001</v>
      </c>
      <c r="J2104">
        <f t="shared" si="163"/>
        <v>1.0191201701675015E-3</v>
      </c>
      <c r="K2104">
        <f t="shared" si="164"/>
        <v>1.2249999999999982E-3</v>
      </c>
      <c r="M2104" s="1">
        <v>43743</v>
      </c>
      <c r="N2104">
        <v>0.68500000000000005</v>
      </c>
    </row>
    <row r="2105" spans="1:14" x14ac:dyDescent="0.3">
      <c r="A2105" s="1">
        <v>43746.086805555555</v>
      </c>
      <c r="B2105">
        <v>2.7971921643819099E-2</v>
      </c>
      <c r="C2105">
        <v>1.00413948143497</v>
      </c>
      <c r="D2105">
        <v>0.97214339027497898</v>
      </c>
      <c r="E2105">
        <v>0.37544709218481598</v>
      </c>
      <c r="F2105">
        <f t="shared" si="160"/>
        <v>0.37</v>
      </c>
      <c r="G2105" s="1">
        <f t="shared" si="161"/>
        <v>43746.104166666664</v>
      </c>
      <c r="H2105">
        <f t="shared" si="162"/>
        <v>0.32500000000000001</v>
      </c>
      <c r="J2105">
        <f t="shared" si="163"/>
        <v>2.5449091099033201E-3</v>
      </c>
      <c r="K2105">
        <f t="shared" si="164"/>
        <v>2.0249999999999986E-3</v>
      </c>
      <c r="M2105" s="1">
        <v>43743.003472222219</v>
      </c>
      <c r="N2105">
        <v>0.59</v>
      </c>
    </row>
    <row r="2106" spans="1:14" x14ac:dyDescent="0.3">
      <c r="A2106" s="1">
        <v>43746.090277777781</v>
      </c>
      <c r="B2106">
        <v>2.7919886427861799E-2</v>
      </c>
      <c r="C2106">
        <v>1.00413346222384</v>
      </c>
      <c r="D2106">
        <v>0.97219504430613402</v>
      </c>
      <c r="E2106">
        <v>0.35207050588321398</v>
      </c>
      <c r="F2106">
        <f t="shared" si="160"/>
        <v>0.35</v>
      </c>
      <c r="G2106" s="1">
        <f t="shared" si="161"/>
        <v>43746.107638888891</v>
      </c>
      <c r="H2106">
        <f t="shared" si="162"/>
        <v>0.3</v>
      </c>
      <c r="J2106">
        <f t="shared" si="163"/>
        <v>2.711337582933823E-3</v>
      </c>
      <c r="K2106">
        <f t="shared" si="164"/>
        <v>2.4999999999999988E-3</v>
      </c>
      <c r="M2106" s="1">
        <v>43743.006944444445</v>
      </c>
      <c r="N2106">
        <v>0.64</v>
      </c>
    </row>
    <row r="2107" spans="1:14" x14ac:dyDescent="0.3">
      <c r="A2107" s="1">
        <v>43746.09375</v>
      </c>
      <c r="B2107">
        <v>2.7876107667267599E-2</v>
      </c>
      <c r="C2107">
        <v>1.00412886751188</v>
      </c>
      <c r="D2107">
        <v>0.97223851582283305</v>
      </c>
      <c r="E2107">
        <v>0.34272450477300098</v>
      </c>
      <c r="F2107">
        <f t="shared" si="160"/>
        <v>0.36</v>
      </c>
      <c r="G2107" s="1">
        <f t="shared" si="161"/>
        <v>43746.111111111109</v>
      </c>
      <c r="H2107">
        <f t="shared" si="162"/>
        <v>0.32500000000000001</v>
      </c>
      <c r="J2107">
        <f t="shared" si="163"/>
        <v>3.1415806944813418E-4</v>
      </c>
      <c r="K2107">
        <f t="shared" si="164"/>
        <v>1.2249999999999982E-3</v>
      </c>
      <c r="M2107" s="1">
        <v>43743.010416666664</v>
      </c>
      <c r="N2107">
        <v>0.56499999999999995</v>
      </c>
    </row>
    <row r="2108" spans="1:14" x14ac:dyDescent="0.3">
      <c r="A2108" s="1">
        <v>43746.097222222219</v>
      </c>
      <c r="B2108">
        <v>2.7822195307506899E-2</v>
      </c>
      <c r="C2108">
        <v>1.00416980255735</v>
      </c>
      <c r="D2108">
        <v>0.97229333601085099</v>
      </c>
      <c r="E2108">
        <v>0.31410478566498801</v>
      </c>
      <c r="F2108">
        <f t="shared" si="160"/>
        <v>0.32500000000000001</v>
      </c>
      <c r="G2108" s="1">
        <f t="shared" si="161"/>
        <v>43746.114583333328</v>
      </c>
      <c r="H2108">
        <f t="shared" si="162"/>
        <v>0.32500000000000001</v>
      </c>
      <c r="J2108">
        <f t="shared" si="163"/>
        <v>1.1870569540585108E-4</v>
      </c>
      <c r="K2108">
        <f t="shared" si="164"/>
        <v>0</v>
      </c>
      <c r="M2108" s="1">
        <v>43743.013888888891</v>
      </c>
      <c r="N2108">
        <v>0.59</v>
      </c>
    </row>
    <row r="2109" spans="1:14" x14ac:dyDescent="0.3">
      <c r="A2109" s="1">
        <v>43746.100694444445</v>
      </c>
      <c r="B2109">
        <v>2.7770102565593102E-2</v>
      </c>
      <c r="C2109">
        <v>1.0041040036577999</v>
      </c>
      <c r="D2109">
        <v>0.97234340022106203</v>
      </c>
      <c r="E2109">
        <v>0.30049617221615899</v>
      </c>
      <c r="F2109">
        <f t="shared" si="160"/>
        <v>0.32500000000000001</v>
      </c>
      <c r="G2109" s="1">
        <f t="shared" si="161"/>
        <v>43746.118055555555</v>
      </c>
      <c r="H2109">
        <f t="shared" si="162"/>
        <v>0.28999999999999998</v>
      </c>
      <c r="J2109">
        <f t="shared" si="163"/>
        <v>1.1016963119126825E-4</v>
      </c>
      <c r="K2109">
        <f t="shared" si="164"/>
        <v>1.2250000000000021E-3</v>
      </c>
      <c r="M2109" s="1">
        <v>43743.017361111109</v>
      </c>
      <c r="N2109">
        <v>0.7</v>
      </c>
    </row>
    <row r="2110" spans="1:14" x14ac:dyDescent="0.3">
      <c r="A2110" s="1">
        <v>43746.104166666664</v>
      </c>
      <c r="B2110">
        <v>2.7742851537500401E-2</v>
      </c>
      <c r="C2110">
        <v>1.00401318375796</v>
      </c>
      <c r="D2110">
        <v>0.97236804059319204</v>
      </c>
      <c r="E2110">
        <v>0.29267372884000598</v>
      </c>
      <c r="F2110">
        <f t="shared" si="160"/>
        <v>0.32500000000000001</v>
      </c>
      <c r="G2110" s="1">
        <f t="shared" si="161"/>
        <v>43746.121527777774</v>
      </c>
      <c r="H2110">
        <f t="shared" si="162"/>
        <v>0.28999999999999998</v>
      </c>
      <c r="J2110">
        <f t="shared" si="163"/>
        <v>7.1488259098798063E-6</v>
      </c>
      <c r="K2110">
        <f t="shared" si="164"/>
        <v>1.2250000000000021E-3</v>
      </c>
      <c r="M2110" s="1">
        <v>43743.020833333336</v>
      </c>
      <c r="N2110">
        <v>0.57999999999999996</v>
      </c>
    </row>
    <row r="2111" spans="1:14" x14ac:dyDescent="0.3">
      <c r="A2111" s="1">
        <v>43746.107638888891</v>
      </c>
      <c r="B2111">
        <v>2.7707591711462198E-2</v>
      </c>
      <c r="C2111">
        <v>1.0039591388004301</v>
      </c>
      <c r="D2111">
        <v>0.97240167389225796</v>
      </c>
      <c r="E2111">
        <v>0.253165906494841</v>
      </c>
      <c r="F2111">
        <f t="shared" si="160"/>
        <v>0.3</v>
      </c>
      <c r="G2111" s="1">
        <f t="shared" si="161"/>
        <v>43746.125</v>
      </c>
      <c r="H2111">
        <f t="shared" si="162"/>
        <v>0.28499999999999998</v>
      </c>
      <c r="J2111">
        <f t="shared" si="163"/>
        <v>1.013409509295205E-3</v>
      </c>
      <c r="K2111">
        <f t="shared" si="164"/>
        <v>2.250000000000004E-4</v>
      </c>
      <c r="M2111" s="1">
        <v>43743.024305555555</v>
      </c>
      <c r="N2111">
        <v>0.63</v>
      </c>
    </row>
    <row r="2112" spans="1:14" x14ac:dyDescent="0.3">
      <c r="A2112" s="1">
        <v>43746.111111111109</v>
      </c>
      <c r="B2112">
        <v>2.7628176898861202E-2</v>
      </c>
      <c r="C2112">
        <v>1.0038459513398701</v>
      </c>
      <c r="D2112">
        <v>0.97247767263295204</v>
      </c>
      <c r="E2112">
        <v>0.28861728804787501</v>
      </c>
      <c r="F2112">
        <f t="shared" si="160"/>
        <v>0.32500000000000001</v>
      </c>
      <c r="G2112" s="1">
        <f t="shared" si="161"/>
        <v>43746.128472222219</v>
      </c>
      <c r="H2112">
        <f t="shared" si="162"/>
        <v>0.28000000000000003</v>
      </c>
      <c r="J2112">
        <f t="shared" si="163"/>
        <v>7.4257653300049031E-5</v>
      </c>
      <c r="K2112">
        <f t="shared" si="164"/>
        <v>2.0249999999999986E-3</v>
      </c>
      <c r="M2112" s="1">
        <v>43743.027777777781</v>
      </c>
      <c r="N2112">
        <v>0.625</v>
      </c>
    </row>
    <row r="2113" spans="1:14" x14ac:dyDescent="0.3">
      <c r="A2113" s="1">
        <v>43746.114583333336</v>
      </c>
      <c r="B2113">
        <v>2.7578652914059101E-2</v>
      </c>
      <c r="C2113">
        <v>1.00373132145379</v>
      </c>
      <c r="D2113">
        <v>0.97252386936165902</v>
      </c>
      <c r="E2113">
        <v>0.26155635048923198</v>
      </c>
      <c r="F2113">
        <f t="shared" si="160"/>
        <v>0.28999999999999998</v>
      </c>
      <c r="G2113" s="1">
        <f t="shared" si="161"/>
        <v>43746.131944444445</v>
      </c>
      <c r="H2113">
        <f t="shared" si="162"/>
        <v>0.28999999999999998</v>
      </c>
      <c r="J2113">
        <f t="shared" si="163"/>
        <v>8.0904119749141258E-4</v>
      </c>
      <c r="K2113">
        <f t="shared" si="164"/>
        <v>0</v>
      </c>
      <c r="M2113" s="1">
        <v>43743.03125</v>
      </c>
      <c r="N2113">
        <v>0.505</v>
      </c>
    </row>
    <row r="2114" spans="1:14" x14ac:dyDescent="0.3">
      <c r="A2114" s="1">
        <v>43746.118055555555</v>
      </c>
      <c r="B2114">
        <v>2.7549888380334599E-2</v>
      </c>
      <c r="C2114">
        <v>1.0036850071377099</v>
      </c>
      <c r="D2114">
        <v>0.97255126042093498</v>
      </c>
      <c r="E2114">
        <v>0.246958568000301</v>
      </c>
      <c r="F2114">
        <f t="shared" si="160"/>
        <v>0.28999999999999998</v>
      </c>
      <c r="G2114" s="1">
        <f t="shared" si="161"/>
        <v>43746.135416666664</v>
      </c>
      <c r="H2114">
        <f t="shared" si="162"/>
        <v>0.26</v>
      </c>
      <c r="J2114">
        <f t="shared" si="163"/>
        <v>1.7007894860277334E-4</v>
      </c>
      <c r="K2114">
        <f t="shared" si="164"/>
        <v>8.9999999999999824E-4</v>
      </c>
      <c r="M2114" s="1">
        <v>43743.034722222219</v>
      </c>
      <c r="N2114">
        <v>0.54500000000000004</v>
      </c>
    </row>
    <row r="2115" spans="1:14" x14ac:dyDescent="0.3">
      <c r="A2115" s="1">
        <v>43746.121527777781</v>
      </c>
      <c r="B2115">
        <v>2.7525789446021E-2</v>
      </c>
      <c r="C2115">
        <v>1.0036203946469999</v>
      </c>
      <c r="D2115">
        <v>0.97257350528861797</v>
      </c>
      <c r="E2115">
        <v>0.26445700295848601</v>
      </c>
      <c r="F2115">
        <f t="shared" ref="F2115:F2178" si="165">VLOOKUP(A2115,$M$2:$N$5194,2)</f>
        <v>0.29499999999999998</v>
      </c>
      <c r="G2115" s="1">
        <f t="shared" ref="G2115:G2178" si="166">A2115+25/60/24</f>
        <v>43746.138888888891</v>
      </c>
      <c r="H2115">
        <f t="shared" ref="H2115:H2178" si="167">VLOOKUP(G2115,$M$2:$N$5194,2)</f>
        <v>0.28499999999999998</v>
      </c>
      <c r="J2115">
        <f t="shared" ref="J2115:J2178" si="168">(E2115-H2115)^2</f>
        <v>4.2201472744765156E-4</v>
      </c>
      <c r="K2115">
        <f t="shared" ref="K2115:K2178" si="169">(F2115-H2115)^2</f>
        <v>1.0000000000000018E-4</v>
      </c>
      <c r="M2115" s="1">
        <v>43743.038194444445</v>
      </c>
      <c r="N2115">
        <v>0.51</v>
      </c>
    </row>
    <row r="2116" spans="1:14" x14ac:dyDescent="0.3">
      <c r="A2116" s="1">
        <v>43746.125</v>
      </c>
      <c r="B2116">
        <v>2.7519308637208601E-2</v>
      </c>
      <c r="C2116">
        <v>1.0035848320322101</v>
      </c>
      <c r="D2116">
        <v>0.97257899107394497</v>
      </c>
      <c r="E2116">
        <v>0.27241822663230802</v>
      </c>
      <c r="F2116">
        <f t="shared" si="165"/>
        <v>0.28499999999999998</v>
      </c>
      <c r="G2116" s="1">
        <f t="shared" si="166"/>
        <v>43746.142361111109</v>
      </c>
      <c r="H2116">
        <f t="shared" si="167"/>
        <v>0.26</v>
      </c>
      <c r="J2116">
        <f t="shared" si="168"/>
        <v>1.5421235269136408E-4</v>
      </c>
      <c r="K2116">
        <f t="shared" si="169"/>
        <v>6.2499999999999839E-4</v>
      </c>
      <c r="M2116" s="1">
        <v>43743.041666666664</v>
      </c>
      <c r="N2116">
        <v>0.48</v>
      </c>
    </row>
    <row r="2117" spans="1:14" x14ac:dyDescent="0.3">
      <c r="A2117" s="1">
        <v>43746.128472222219</v>
      </c>
      <c r="B2117">
        <v>2.7541304809952701E-2</v>
      </c>
      <c r="C2117">
        <v>1.0035666570919499</v>
      </c>
      <c r="D2117">
        <v>0.97255657647120397</v>
      </c>
      <c r="E2117">
        <v>0.24850119145809099</v>
      </c>
      <c r="F2117">
        <f t="shared" si="165"/>
        <v>0.28000000000000003</v>
      </c>
      <c r="G2117" s="1">
        <f t="shared" si="166"/>
        <v>43746.145833333328</v>
      </c>
      <c r="H2117">
        <f t="shared" si="167"/>
        <v>0.26</v>
      </c>
      <c r="J2117">
        <f t="shared" si="168"/>
        <v>1.3222259788347977E-4</v>
      </c>
      <c r="K2117">
        <f t="shared" si="169"/>
        <v>4.0000000000000072E-4</v>
      </c>
      <c r="M2117" s="1">
        <v>43743.045138888891</v>
      </c>
      <c r="N2117">
        <v>0.47499999999999998</v>
      </c>
    </row>
    <row r="2118" spans="1:14" x14ac:dyDescent="0.3">
      <c r="A2118" s="1">
        <v>43746.131944444445</v>
      </c>
      <c r="B2118">
        <v>2.75412031476427E-2</v>
      </c>
      <c r="C2118">
        <v>1.00354306670647</v>
      </c>
      <c r="D2118">
        <v>0.97255603265933499</v>
      </c>
      <c r="E2118">
        <v>0.27285513060079802</v>
      </c>
      <c r="F2118">
        <f t="shared" si="165"/>
        <v>0.28999999999999998</v>
      </c>
      <c r="G2118" s="1">
        <f t="shared" si="166"/>
        <v>43746.149305555555</v>
      </c>
      <c r="H2118">
        <f t="shared" si="167"/>
        <v>0.255</v>
      </c>
      <c r="J2118">
        <f t="shared" si="168"/>
        <v>3.1880568877155381E-4</v>
      </c>
      <c r="K2118">
        <f t="shared" si="169"/>
        <v>1.2249999999999982E-3</v>
      </c>
      <c r="M2118" s="1">
        <v>43743.048611111109</v>
      </c>
      <c r="N2118">
        <v>0.45500000000000002</v>
      </c>
    </row>
    <row r="2119" spans="1:14" x14ac:dyDescent="0.3">
      <c r="A2119" s="1">
        <v>43746.135416666664</v>
      </c>
      <c r="B2119">
        <v>2.7551845042346201E-2</v>
      </c>
      <c r="C2119">
        <v>1.0035494217627301</v>
      </c>
      <c r="D2119">
        <v>0.97254560219470698</v>
      </c>
      <c r="E2119">
        <v>0.25443318628553102</v>
      </c>
      <c r="F2119">
        <f t="shared" si="165"/>
        <v>0.26</v>
      </c>
      <c r="G2119" s="1">
        <f t="shared" si="166"/>
        <v>43746.152777777774</v>
      </c>
      <c r="H2119">
        <f t="shared" si="167"/>
        <v>0.255</v>
      </c>
      <c r="J2119">
        <f t="shared" si="168"/>
        <v>3.2127778691012615E-7</v>
      </c>
      <c r="K2119">
        <f t="shared" si="169"/>
        <v>2.5000000000000045E-5</v>
      </c>
      <c r="M2119" s="1">
        <v>43743.052083333336</v>
      </c>
      <c r="N2119">
        <v>0.47</v>
      </c>
    </row>
    <row r="2120" spans="1:14" x14ac:dyDescent="0.3">
      <c r="A2120" s="1">
        <v>43746.138888888891</v>
      </c>
      <c r="B2120">
        <v>2.75748790341824E-2</v>
      </c>
      <c r="C2120">
        <v>1.00348778182619</v>
      </c>
      <c r="D2120">
        <v>0.97252096185565895</v>
      </c>
      <c r="E2120">
        <v>0.24123921674893001</v>
      </c>
      <c r="F2120">
        <f t="shared" si="165"/>
        <v>0.28499999999999998</v>
      </c>
      <c r="G2120" s="1">
        <f t="shared" si="166"/>
        <v>43746.15625</v>
      </c>
      <c r="H2120">
        <f t="shared" si="167"/>
        <v>0.245</v>
      </c>
      <c r="J2120">
        <f t="shared" si="168"/>
        <v>1.4143490661528548E-5</v>
      </c>
      <c r="K2120">
        <f t="shared" si="169"/>
        <v>1.5999999999999983E-3</v>
      </c>
      <c r="M2120" s="1">
        <v>43743.055555555555</v>
      </c>
      <c r="N2120">
        <v>0.47</v>
      </c>
    </row>
    <row r="2121" spans="1:14" x14ac:dyDescent="0.3">
      <c r="A2121" s="1">
        <v>43746.142361111109</v>
      </c>
      <c r="B2121">
        <v>2.7598824889245099E-2</v>
      </c>
      <c r="C2121">
        <v>1.0034319928367199</v>
      </c>
      <c r="D2121">
        <v>0.97249557011709098</v>
      </c>
      <c r="E2121">
        <v>0.25501852386128199</v>
      </c>
      <c r="F2121">
        <f t="shared" si="165"/>
        <v>0.26</v>
      </c>
      <c r="G2121" s="1">
        <f t="shared" si="166"/>
        <v>43746.159722222219</v>
      </c>
      <c r="H2121">
        <f t="shared" si="167"/>
        <v>0.25</v>
      </c>
      <c r="J2121">
        <f t="shared" si="168"/>
        <v>2.5185581746256667E-5</v>
      </c>
      <c r="K2121">
        <f t="shared" si="169"/>
        <v>1.0000000000000018E-4</v>
      </c>
      <c r="M2121" s="1">
        <v>43743.059027777781</v>
      </c>
      <c r="N2121">
        <v>0.46</v>
      </c>
    </row>
    <row r="2122" spans="1:14" x14ac:dyDescent="0.3">
      <c r="A2122" s="1">
        <v>43746.145833333336</v>
      </c>
      <c r="B2122">
        <v>2.76518707602895E-2</v>
      </c>
      <c r="C2122">
        <v>1.00339153525613</v>
      </c>
      <c r="D2122">
        <v>0.97244159454341905</v>
      </c>
      <c r="E2122">
        <v>0.25577152459489499</v>
      </c>
      <c r="F2122">
        <f t="shared" si="165"/>
        <v>0.26500000000000001</v>
      </c>
      <c r="G2122" s="1">
        <f t="shared" si="166"/>
        <v>43746.163194444445</v>
      </c>
      <c r="H2122">
        <f t="shared" si="167"/>
        <v>0.23499999999999999</v>
      </c>
      <c r="J2122">
        <f t="shared" si="168"/>
        <v>4.3145623399632821E-4</v>
      </c>
      <c r="K2122">
        <f t="shared" si="169"/>
        <v>9.000000000000016E-4</v>
      </c>
      <c r="M2122" s="1">
        <v>43743.0625</v>
      </c>
      <c r="N2122">
        <v>0.45</v>
      </c>
    </row>
    <row r="2123" spans="1:14" x14ac:dyDescent="0.3">
      <c r="A2123" s="1">
        <v>43746.149305555555</v>
      </c>
      <c r="B2123">
        <v>2.7760093043262501E-2</v>
      </c>
      <c r="C2123">
        <v>1.0033720639333801</v>
      </c>
      <c r="D2123">
        <v>0.97233320117122002</v>
      </c>
      <c r="E2123">
        <v>0.234737584413794</v>
      </c>
      <c r="F2123">
        <f t="shared" si="165"/>
        <v>0.255</v>
      </c>
      <c r="G2123" s="1">
        <f t="shared" si="166"/>
        <v>43746.166666666664</v>
      </c>
      <c r="H2123">
        <f t="shared" si="167"/>
        <v>0.23</v>
      </c>
      <c r="J2123">
        <f t="shared" si="168"/>
        <v>2.2444706077823725E-5</v>
      </c>
      <c r="K2123">
        <f t="shared" si="169"/>
        <v>6.2499999999999969E-4</v>
      </c>
      <c r="M2123" s="1">
        <v>43743.065972222219</v>
      </c>
      <c r="N2123">
        <v>0.46</v>
      </c>
    </row>
    <row r="2124" spans="1:14" x14ac:dyDescent="0.3">
      <c r="A2124" s="1">
        <v>43746.152777777781</v>
      </c>
      <c r="B2124">
        <v>2.82217622865026E-2</v>
      </c>
      <c r="C2124">
        <v>1.0033425797723901</v>
      </c>
      <c r="D2124">
        <v>0.97187225693849799</v>
      </c>
      <c r="E2124">
        <v>0.24808686483004999</v>
      </c>
      <c r="F2124">
        <f t="shared" si="165"/>
        <v>0.26</v>
      </c>
      <c r="G2124" s="1">
        <f t="shared" si="166"/>
        <v>43746.170138888891</v>
      </c>
      <c r="H2124">
        <f t="shared" si="167"/>
        <v>0.215</v>
      </c>
      <c r="J2124">
        <f t="shared" si="168"/>
        <v>1.0947406242819992E-3</v>
      </c>
      <c r="K2124">
        <f t="shared" si="169"/>
        <v>2.0250000000000012E-3</v>
      </c>
      <c r="M2124" s="1">
        <v>43743.069444444445</v>
      </c>
      <c r="N2124">
        <v>0.41</v>
      </c>
    </row>
    <row r="2125" spans="1:14" x14ac:dyDescent="0.3">
      <c r="A2125" s="1">
        <v>43746.15625</v>
      </c>
      <c r="B2125">
        <v>2.8793957113626398E-2</v>
      </c>
      <c r="C2125">
        <v>1.0033209469882201</v>
      </c>
      <c r="D2125">
        <v>0.97130134958304204</v>
      </c>
      <c r="E2125">
        <v>0.22975382646459699</v>
      </c>
      <c r="F2125">
        <f t="shared" si="165"/>
        <v>0.245</v>
      </c>
      <c r="G2125" s="1">
        <f t="shared" si="166"/>
        <v>43746.173611111109</v>
      </c>
      <c r="H2125">
        <f t="shared" si="167"/>
        <v>0.22500000000000001</v>
      </c>
      <c r="J2125">
        <f t="shared" si="168"/>
        <v>2.2598866055502703E-5</v>
      </c>
      <c r="K2125">
        <f t="shared" si="169"/>
        <v>3.9999999999999959E-4</v>
      </c>
      <c r="M2125" s="1">
        <v>43743.072916666664</v>
      </c>
      <c r="N2125">
        <v>0.41499999999999998</v>
      </c>
    </row>
    <row r="2126" spans="1:14" x14ac:dyDescent="0.3">
      <c r="A2126" s="1">
        <v>43746.159722222219</v>
      </c>
      <c r="B2126">
        <v>2.9726684130516701E-2</v>
      </c>
      <c r="C2126">
        <v>1.00332222834397</v>
      </c>
      <c r="D2126">
        <v>0.97037174768909296</v>
      </c>
      <c r="E2126">
        <v>0.22699307328196</v>
      </c>
      <c r="F2126">
        <f t="shared" si="165"/>
        <v>0.25</v>
      </c>
      <c r="G2126" s="1">
        <f t="shared" si="166"/>
        <v>43746.177083333328</v>
      </c>
      <c r="H2126">
        <f t="shared" si="167"/>
        <v>0.22500000000000001</v>
      </c>
      <c r="J2126">
        <f t="shared" si="168"/>
        <v>3.9723411072627854E-6</v>
      </c>
      <c r="K2126">
        <f t="shared" si="169"/>
        <v>6.2499999999999969E-4</v>
      </c>
      <c r="M2126" s="1">
        <v>43743.076388888891</v>
      </c>
      <c r="N2126">
        <v>0.42</v>
      </c>
    </row>
    <row r="2127" spans="1:14" x14ac:dyDescent="0.3">
      <c r="A2127" s="1">
        <v>43746.163194444445</v>
      </c>
      <c r="B2127">
        <v>3.2515214475977702E-2</v>
      </c>
      <c r="C2127">
        <v>1.0032955445827201</v>
      </c>
      <c r="D2127">
        <v>0.96759158888769803</v>
      </c>
      <c r="E2127">
        <v>0.238806340288895</v>
      </c>
      <c r="F2127">
        <f t="shared" si="165"/>
        <v>0.23499999999999999</v>
      </c>
      <c r="G2127" s="1">
        <f t="shared" si="166"/>
        <v>43746.180555555555</v>
      </c>
      <c r="H2127">
        <f t="shared" si="167"/>
        <v>0.22500000000000001</v>
      </c>
      <c r="J2127">
        <f t="shared" si="168"/>
        <v>1.9061503217276504E-4</v>
      </c>
      <c r="K2127">
        <f t="shared" si="169"/>
        <v>9.9999999999999625E-5</v>
      </c>
      <c r="M2127" s="1">
        <v>43743.079861111109</v>
      </c>
      <c r="N2127">
        <v>0.43</v>
      </c>
    </row>
    <row r="2128" spans="1:14" x14ac:dyDescent="0.3">
      <c r="A2128" s="1">
        <v>43746.166666666664</v>
      </c>
      <c r="B2128">
        <v>4.1042826143219698E-2</v>
      </c>
      <c r="C2128">
        <v>1.0032405979510599</v>
      </c>
      <c r="D2128">
        <v>0.95908974753708898</v>
      </c>
      <c r="E2128">
        <v>0.130243290943095</v>
      </c>
      <c r="F2128">
        <f t="shared" si="165"/>
        <v>0.23</v>
      </c>
      <c r="G2128" s="1">
        <f t="shared" si="166"/>
        <v>43746.184027777774</v>
      </c>
      <c r="H2128">
        <f t="shared" si="167"/>
        <v>0.22500000000000001</v>
      </c>
      <c r="J2128">
        <f t="shared" si="168"/>
        <v>8.9788339112949426E-3</v>
      </c>
      <c r="K2128">
        <f t="shared" si="169"/>
        <v>2.5000000000000045E-5</v>
      </c>
      <c r="M2128" s="1">
        <v>43743.083333333336</v>
      </c>
      <c r="N2128">
        <v>0.43</v>
      </c>
    </row>
    <row r="2129" spans="1:14" x14ac:dyDescent="0.3">
      <c r="A2129" s="1">
        <v>43746.170138888891</v>
      </c>
      <c r="B2129">
        <v>0.14666552379798301</v>
      </c>
      <c r="C2129">
        <v>1.0031976572732599</v>
      </c>
      <c r="D2129">
        <v>0.85380196740428305</v>
      </c>
      <c r="E2129">
        <v>3.9076152896597799E-2</v>
      </c>
      <c r="F2129">
        <f t="shared" si="165"/>
        <v>0.215</v>
      </c>
      <c r="G2129" s="1">
        <f t="shared" si="166"/>
        <v>43746.1875</v>
      </c>
      <c r="H2129">
        <f t="shared" si="167"/>
        <v>0.22500000000000001</v>
      </c>
      <c r="J2129">
        <f t="shared" si="168"/>
        <v>3.4567676921729282E-2</v>
      </c>
      <c r="K2129">
        <f t="shared" si="169"/>
        <v>1.0000000000000018E-4</v>
      </c>
      <c r="M2129" s="1">
        <v>43743.086805555555</v>
      </c>
      <c r="N2129">
        <v>0.39</v>
      </c>
    </row>
    <row r="2130" spans="1:14" x14ac:dyDescent="0.3">
      <c r="A2130" s="1">
        <v>43746.173611111109</v>
      </c>
      <c r="B2130">
        <v>5.29665607352304E-2</v>
      </c>
      <c r="C2130">
        <v>1.0031931645919501</v>
      </c>
      <c r="D2130">
        <v>0.94720203186713903</v>
      </c>
      <c r="E2130">
        <v>0.109403019699143</v>
      </c>
      <c r="F2130">
        <f t="shared" si="165"/>
        <v>0.22500000000000001</v>
      </c>
      <c r="G2130" s="1">
        <f t="shared" si="166"/>
        <v>43746.190972222219</v>
      </c>
      <c r="H2130">
        <f t="shared" si="167"/>
        <v>0.215</v>
      </c>
      <c r="J2130">
        <f t="shared" si="168"/>
        <v>1.1150722248659581E-2</v>
      </c>
      <c r="K2130">
        <f t="shared" si="169"/>
        <v>1.0000000000000018E-4</v>
      </c>
      <c r="M2130" s="1">
        <v>43743.090277777781</v>
      </c>
      <c r="N2130">
        <v>0.41499999999999998</v>
      </c>
    </row>
    <row r="2131" spans="1:14" x14ac:dyDescent="0.3">
      <c r="A2131" s="1">
        <v>43746.177083333336</v>
      </c>
      <c r="B2131">
        <v>5.8975592440801403E-2</v>
      </c>
      <c r="C2131">
        <v>1.00316038705564</v>
      </c>
      <c r="D2131">
        <v>0.94121020606296102</v>
      </c>
      <c r="E2131">
        <v>8.9796693941034803E-2</v>
      </c>
      <c r="F2131">
        <f t="shared" si="165"/>
        <v>0.24</v>
      </c>
      <c r="G2131" s="1">
        <f t="shared" si="166"/>
        <v>43746.194444444445</v>
      </c>
      <c r="H2131">
        <f t="shared" si="167"/>
        <v>0.215</v>
      </c>
      <c r="J2131">
        <f t="shared" si="168"/>
        <v>1.5675867848094906E-2</v>
      </c>
      <c r="K2131">
        <f t="shared" si="169"/>
        <v>6.2499999999999969E-4</v>
      </c>
      <c r="M2131" s="1">
        <v>43743.09375</v>
      </c>
      <c r="N2131">
        <v>0.39500000000000002</v>
      </c>
    </row>
    <row r="2132" spans="1:14" x14ac:dyDescent="0.3">
      <c r="A2132" s="1">
        <v>43746.180555555555</v>
      </c>
      <c r="B2132">
        <v>2.9915578805917001E-2</v>
      </c>
      <c r="C2132">
        <v>1.00313826793949</v>
      </c>
      <c r="D2132">
        <v>0.97017801058734898</v>
      </c>
      <c r="E2132">
        <v>0.13331934306696</v>
      </c>
      <c r="F2132">
        <f t="shared" si="165"/>
        <v>0.22500000000000001</v>
      </c>
      <c r="G2132" s="1">
        <f t="shared" si="166"/>
        <v>43746.197916666664</v>
      </c>
      <c r="H2132">
        <f t="shared" si="167"/>
        <v>0.2</v>
      </c>
      <c r="J2132">
        <f t="shared" si="168"/>
        <v>4.4463100090217766E-3</v>
      </c>
      <c r="K2132">
        <f t="shared" si="169"/>
        <v>6.2499999999999969E-4</v>
      </c>
      <c r="M2132" s="1">
        <v>43743.097222222219</v>
      </c>
      <c r="N2132">
        <v>0.38</v>
      </c>
    </row>
    <row r="2133" spans="1:14" x14ac:dyDescent="0.3">
      <c r="A2133" s="1">
        <v>43746.184027777781</v>
      </c>
      <c r="B2133">
        <v>2.8601376409583702E-2</v>
      </c>
      <c r="C2133">
        <v>1.00311547808058</v>
      </c>
      <c r="D2133">
        <v>0.97148745380311397</v>
      </c>
      <c r="E2133">
        <v>0.16517582819731</v>
      </c>
      <c r="F2133">
        <f t="shared" si="165"/>
        <v>0.20499999999999999</v>
      </c>
      <c r="G2133" s="1">
        <f t="shared" si="166"/>
        <v>43746.201388888891</v>
      </c>
      <c r="H2133">
        <f t="shared" si="167"/>
        <v>0.20499999999999999</v>
      </c>
      <c r="J2133">
        <f t="shared" si="168"/>
        <v>1.5859646597701684E-3</v>
      </c>
      <c r="K2133">
        <f t="shared" si="169"/>
        <v>0</v>
      </c>
      <c r="M2133" s="1">
        <v>43743.100694444445</v>
      </c>
      <c r="N2133">
        <v>0.39</v>
      </c>
    </row>
    <row r="2134" spans="1:14" x14ac:dyDescent="0.3">
      <c r="A2134" s="1">
        <v>43746.1875</v>
      </c>
      <c r="B2134">
        <v>2.7973399302648801E-2</v>
      </c>
      <c r="C2134">
        <v>1.00307463073808</v>
      </c>
      <c r="D2134">
        <v>0.97211234493881504</v>
      </c>
      <c r="E2134">
        <v>0.15507018995657501</v>
      </c>
      <c r="F2134">
        <f t="shared" si="165"/>
        <v>0.22500000000000001</v>
      </c>
      <c r="G2134" s="1">
        <f t="shared" si="166"/>
        <v>43746.204861111109</v>
      </c>
      <c r="H2134">
        <f t="shared" si="167"/>
        <v>0.2</v>
      </c>
      <c r="J2134">
        <f t="shared" si="168"/>
        <v>2.018687830538254E-3</v>
      </c>
      <c r="K2134">
        <f t="shared" si="169"/>
        <v>6.2499999999999969E-4</v>
      </c>
      <c r="M2134" s="1">
        <v>43743.104166666664</v>
      </c>
      <c r="N2134">
        <v>0.38500000000000001</v>
      </c>
    </row>
    <row r="2135" spans="1:14" x14ac:dyDescent="0.3">
      <c r="A2135" s="1">
        <v>43746.190972222219</v>
      </c>
      <c r="B2135">
        <v>2.7625965824222099E-2</v>
      </c>
      <c r="C2135">
        <v>1.0030521107917201</v>
      </c>
      <c r="D2135">
        <v>0.97245809512088399</v>
      </c>
      <c r="E2135">
        <v>0.141343616496512</v>
      </c>
      <c r="F2135">
        <f t="shared" si="165"/>
        <v>0.215</v>
      </c>
      <c r="G2135" s="1">
        <f t="shared" si="166"/>
        <v>43746.208333333328</v>
      </c>
      <c r="H2135">
        <f t="shared" si="167"/>
        <v>0.2</v>
      </c>
      <c r="J2135">
        <f t="shared" si="168"/>
        <v>3.4405713257082602E-3</v>
      </c>
      <c r="K2135">
        <f t="shared" si="169"/>
        <v>2.2499999999999956E-4</v>
      </c>
      <c r="M2135" s="1">
        <v>43743.107638888891</v>
      </c>
      <c r="N2135">
        <v>0.38500000000000001</v>
      </c>
    </row>
    <row r="2136" spans="1:14" x14ac:dyDescent="0.3">
      <c r="A2136" s="1">
        <v>43746.194444444445</v>
      </c>
      <c r="B2136">
        <v>2.74634098393743E-2</v>
      </c>
      <c r="C2136">
        <v>1.0030172423658399</v>
      </c>
      <c r="D2136">
        <v>0.97261920465634699</v>
      </c>
      <c r="E2136">
        <v>0.13950284624353801</v>
      </c>
      <c r="F2136">
        <f t="shared" si="165"/>
        <v>0.215</v>
      </c>
      <c r="G2136" s="1">
        <f t="shared" si="166"/>
        <v>43746.211805555555</v>
      </c>
      <c r="H2136">
        <f t="shared" si="167"/>
        <v>0.19</v>
      </c>
      <c r="J2136">
        <f t="shared" si="168"/>
        <v>2.5499625375037635E-3</v>
      </c>
      <c r="K2136">
        <f t="shared" si="169"/>
        <v>6.2499999999999969E-4</v>
      </c>
      <c r="M2136" s="1">
        <v>43743.111111111109</v>
      </c>
      <c r="N2136">
        <v>0.375</v>
      </c>
    </row>
    <row r="2137" spans="1:14" x14ac:dyDescent="0.3">
      <c r="A2137" s="1">
        <v>43746.197916666664</v>
      </c>
      <c r="B2137">
        <v>2.7410815425892299E-2</v>
      </c>
      <c r="C2137">
        <v>1.00300670757132</v>
      </c>
      <c r="D2137">
        <v>0.97267135382148695</v>
      </c>
      <c r="E2137">
        <v>0.116708013841478</v>
      </c>
      <c r="F2137">
        <f t="shared" si="165"/>
        <v>0.2</v>
      </c>
      <c r="G2137" s="1">
        <f t="shared" si="166"/>
        <v>43746.215277777774</v>
      </c>
      <c r="H2137">
        <f t="shared" si="167"/>
        <v>0.19</v>
      </c>
      <c r="J2137">
        <f t="shared" si="168"/>
        <v>5.3717152350609811E-3</v>
      </c>
      <c r="K2137">
        <f t="shared" si="169"/>
        <v>1.0000000000000018E-4</v>
      </c>
      <c r="M2137" s="1">
        <v>43743.114583333336</v>
      </c>
      <c r="N2137">
        <v>0.36</v>
      </c>
    </row>
    <row r="2138" spans="1:14" x14ac:dyDescent="0.3">
      <c r="A2138" s="1">
        <v>43746.201388888891</v>
      </c>
      <c r="B2138">
        <v>2.7335381864751901E-2</v>
      </c>
      <c r="C2138">
        <v>1.00299563164609</v>
      </c>
      <c r="D2138">
        <v>0.97274626030036704</v>
      </c>
      <c r="E2138">
        <v>0.113845607620778</v>
      </c>
      <c r="F2138">
        <f t="shared" si="165"/>
        <v>0.20499999999999999</v>
      </c>
      <c r="G2138" s="1">
        <f t="shared" si="166"/>
        <v>43746.21875</v>
      </c>
      <c r="H2138">
        <f t="shared" si="167"/>
        <v>0.19500000000000001</v>
      </c>
      <c r="J2138">
        <f t="shared" si="168"/>
        <v>6.5860354024407271E-3</v>
      </c>
      <c r="K2138">
        <f t="shared" si="169"/>
        <v>9.9999999999999625E-5</v>
      </c>
      <c r="M2138" s="1">
        <v>43743.118055555555</v>
      </c>
      <c r="N2138">
        <v>0.35499999999999998</v>
      </c>
    </row>
    <row r="2139" spans="1:14" x14ac:dyDescent="0.3">
      <c r="A2139" s="1">
        <v>43746.204861111109</v>
      </c>
      <c r="B2139">
        <v>2.7288207410562901E-2</v>
      </c>
      <c r="C2139">
        <v>1.0029970519685001</v>
      </c>
      <c r="D2139">
        <v>0.97279333238616505</v>
      </c>
      <c r="E2139">
        <v>9.0773145835084099E-2</v>
      </c>
      <c r="F2139">
        <f t="shared" si="165"/>
        <v>0.2</v>
      </c>
      <c r="G2139" s="1">
        <f t="shared" si="166"/>
        <v>43746.222222222219</v>
      </c>
      <c r="H2139">
        <f t="shared" si="167"/>
        <v>0.16500000000000001</v>
      </c>
      <c r="J2139">
        <f t="shared" si="168"/>
        <v>5.5096258792196942E-3</v>
      </c>
      <c r="K2139">
        <f t="shared" si="169"/>
        <v>1.2250000000000002E-3</v>
      </c>
      <c r="M2139" s="1">
        <v>43743.121527777781</v>
      </c>
      <c r="N2139">
        <v>0.36499999999999999</v>
      </c>
    </row>
    <row r="2140" spans="1:14" x14ac:dyDescent="0.3">
      <c r="A2140" s="1">
        <v>43746.208333333336</v>
      </c>
      <c r="B2140">
        <v>2.7246824884583201E-2</v>
      </c>
      <c r="C2140">
        <v>1.0029736614334099</v>
      </c>
      <c r="D2140">
        <v>0.97283395772762105</v>
      </c>
      <c r="E2140">
        <v>8.2834166425155203E-2</v>
      </c>
      <c r="F2140">
        <f t="shared" si="165"/>
        <v>0.19500000000000001</v>
      </c>
      <c r="G2140" s="1">
        <f t="shared" si="166"/>
        <v>43746.225694444445</v>
      </c>
      <c r="H2140">
        <f t="shared" si="167"/>
        <v>0.16500000000000001</v>
      </c>
      <c r="J2140">
        <f t="shared" si="168"/>
        <v>6.7512242070490941E-3</v>
      </c>
      <c r="K2140">
        <f t="shared" si="169"/>
        <v>8.9999999999999998E-4</v>
      </c>
      <c r="M2140" s="1">
        <v>43743.125</v>
      </c>
      <c r="N2140">
        <v>0.35499999999999998</v>
      </c>
    </row>
    <row r="2141" spans="1:14" x14ac:dyDescent="0.3">
      <c r="A2141" s="1">
        <v>43746.211805555555</v>
      </c>
      <c r="B2141">
        <v>2.7219048534143701E-2</v>
      </c>
      <c r="C2141">
        <v>1.0029432427956599</v>
      </c>
      <c r="D2141">
        <v>0.97286082863645196</v>
      </c>
      <c r="E2141">
        <v>7.2210371078722899E-2</v>
      </c>
      <c r="F2141">
        <f t="shared" si="165"/>
        <v>0.19</v>
      </c>
      <c r="G2141" s="1">
        <f t="shared" si="166"/>
        <v>43746.229166666664</v>
      </c>
      <c r="H2141">
        <f t="shared" si="167"/>
        <v>0.185</v>
      </c>
      <c r="J2141">
        <f t="shared" si="168"/>
        <v>1.2721500392199388E-2</v>
      </c>
      <c r="K2141">
        <f t="shared" si="169"/>
        <v>2.5000000000000045E-5</v>
      </c>
      <c r="M2141" s="1">
        <v>43743.128472222219</v>
      </c>
      <c r="N2141">
        <v>0.36499999999999999</v>
      </c>
    </row>
    <row r="2142" spans="1:14" x14ac:dyDescent="0.3">
      <c r="A2142" s="1">
        <v>43746.215277777781</v>
      </c>
      <c r="B2142">
        <v>2.7199768081664799E-2</v>
      </c>
      <c r="C2142">
        <v>1.00291986459411</v>
      </c>
      <c r="D2142">
        <v>0.97287942033866004</v>
      </c>
      <c r="E2142">
        <v>5.5300311958529198E-2</v>
      </c>
      <c r="F2142">
        <f t="shared" si="165"/>
        <v>0.2</v>
      </c>
      <c r="G2142" s="1">
        <f t="shared" si="166"/>
        <v>43746.232638888891</v>
      </c>
      <c r="H2142">
        <f t="shared" si="167"/>
        <v>0.185</v>
      </c>
      <c r="J2142">
        <f t="shared" si="168"/>
        <v>1.6822009078054846E-2</v>
      </c>
      <c r="K2142">
        <f t="shared" si="169"/>
        <v>2.250000000000004E-4</v>
      </c>
      <c r="M2142" s="1">
        <v>43743.131944444445</v>
      </c>
      <c r="N2142">
        <v>0.35</v>
      </c>
    </row>
    <row r="2143" spans="1:14" x14ac:dyDescent="0.3">
      <c r="A2143" s="1">
        <v>43746.21875</v>
      </c>
      <c r="B2143">
        <v>2.7181728456441699E-2</v>
      </c>
      <c r="C2143">
        <v>1.0029021826387901</v>
      </c>
      <c r="D2143">
        <v>0.97289692960392005</v>
      </c>
      <c r="E2143">
        <v>7.1040654538175901E-2</v>
      </c>
      <c r="F2143">
        <f t="shared" si="165"/>
        <v>0.19500000000000001</v>
      </c>
      <c r="G2143" s="1">
        <f t="shared" si="166"/>
        <v>43746.236111111109</v>
      </c>
      <c r="H2143">
        <f t="shared" si="167"/>
        <v>0.19</v>
      </c>
      <c r="J2143">
        <f t="shared" si="168"/>
        <v>1.415132587270561E-2</v>
      </c>
      <c r="K2143">
        <f t="shared" si="169"/>
        <v>2.5000000000000045E-5</v>
      </c>
      <c r="M2143" s="1">
        <v>43743.135416666664</v>
      </c>
      <c r="N2143">
        <v>0.35499999999999998</v>
      </c>
    </row>
    <row r="2144" spans="1:14" x14ac:dyDescent="0.3">
      <c r="A2144" s="1">
        <v>43746.222222222219</v>
      </c>
      <c r="B2144">
        <v>2.7166392409140799E-2</v>
      </c>
      <c r="C2144">
        <v>1.0028850532373601</v>
      </c>
      <c r="D2144">
        <v>0.97291175860937795</v>
      </c>
      <c r="E2144">
        <v>6.1451157020246897E-3</v>
      </c>
      <c r="F2144">
        <f t="shared" si="165"/>
        <v>0.16500000000000001</v>
      </c>
      <c r="G2144" s="1">
        <f t="shared" si="166"/>
        <v>43746.239583333328</v>
      </c>
      <c r="H2144">
        <f t="shared" si="167"/>
        <v>0.19</v>
      </c>
      <c r="J2144">
        <f t="shared" si="168"/>
        <v>3.380261848022189E-2</v>
      </c>
      <c r="K2144">
        <f t="shared" si="169"/>
        <v>6.2499999999999969E-4</v>
      </c>
      <c r="M2144" s="1">
        <v>43743.138888888891</v>
      </c>
      <c r="N2144">
        <v>0.34499999999999997</v>
      </c>
    </row>
    <row r="2145" spans="1:14" x14ac:dyDescent="0.3">
      <c r="A2145" s="1">
        <v>43746.225694444445</v>
      </c>
      <c r="B2145">
        <v>2.71657098714921E-2</v>
      </c>
      <c r="C2145">
        <v>1.0028609180265899</v>
      </c>
      <c r="D2145">
        <v>0.97291178728457395</v>
      </c>
      <c r="E2145">
        <v>1.0747255484453801E-2</v>
      </c>
      <c r="F2145">
        <f t="shared" si="165"/>
        <v>0.16500000000000001</v>
      </c>
      <c r="G2145" s="1">
        <f t="shared" si="166"/>
        <v>43746.243055555555</v>
      </c>
      <c r="H2145">
        <f t="shared" si="167"/>
        <v>0.17499999999999999</v>
      </c>
      <c r="J2145">
        <f t="shared" si="168"/>
        <v>2.6978964080889289E-2</v>
      </c>
      <c r="K2145">
        <f t="shared" si="169"/>
        <v>9.9999999999999625E-5</v>
      </c>
      <c r="M2145" s="1">
        <v>43743.142361111109</v>
      </c>
      <c r="N2145">
        <v>0.33</v>
      </c>
    </row>
    <row r="2146" spans="1:14" x14ac:dyDescent="0.3">
      <c r="A2146" s="1">
        <v>43746.229166666664</v>
      </c>
      <c r="B2146">
        <v>2.7157184351433501E-2</v>
      </c>
      <c r="C2146">
        <v>1.0028357188402599</v>
      </c>
      <c r="D2146">
        <v>0.97291960802628796</v>
      </c>
      <c r="E2146">
        <v>3.4112637248573399E-2</v>
      </c>
      <c r="F2146">
        <f t="shared" si="165"/>
        <v>0.185</v>
      </c>
      <c r="G2146" s="1">
        <f t="shared" si="166"/>
        <v>43746.246527777774</v>
      </c>
      <c r="H2146">
        <f t="shared" si="167"/>
        <v>0.17499999999999999</v>
      </c>
      <c r="J2146">
        <f t="shared" si="168"/>
        <v>1.9849248983052067E-2</v>
      </c>
      <c r="K2146">
        <f t="shared" si="169"/>
        <v>1.0000000000000018E-4</v>
      </c>
      <c r="M2146" s="1">
        <v>43743.145833333336</v>
      </c>
      <c r="N2146">
        <v>0.34499999999999997</v>
      </c>
    </row>
    <row r="2147" spans="1:14" x14ac:dyDescent="0.3">
      <c r="A2147" s="1">
        <v>43746.232638888891</v>
      </c>
      <c r="B2147">
        <v>2.71432642572987E-2</v>
      </c>
      <c r="C2147">
        <v>1.00280482083161</v>
      </c>
      <c r="D2147">
        <v>0.97293265479638502</v>
      </c>
      <c r="E2147">
        <v>2.3879719578849198E-2</v>
      </c>
      <c r="F2147">
        <f t="shared" si="165"/>
        <v>0.185</v>
      </c>
      <c r="G2147" s="1">
        <f t="shared" si="166"/>
        <v>43746.25</v>
      </c>
      <c r="H2147">
        <f t="shared" si="167"/>
        <v>0.14000000000000001</v>
      </c>
      <c r="J2147">
        <f t="shared" si="168"/>
        <v>1.3483919525086702E-2</v>
      </c>
      <c r="K2147">
        <f t="shared" si="169"/>
        <v>2.0249999999999986E-3</v>
      </c>
      <c r="M2147" s="1">
        <v>43743.149305555555</v>
      </c>
      <c r="N2147">
        <v>0.33500000000000002</v>
      </c>
    </row>
    <row r="2148" spans="1:14" x14ac:dyDescent="0.3">
      <c r="A2148" s="1">
        <v>43746.236111111109</v>
      </c>
      <c r="B2148">
        <v>2.7124029215779701E-2</v>
      </c>
      <c r="C2148">
        <v>1.00275951756235</v>
      </c>
      <c r="D2148">
        <v>0.97295061403982797</v>
      </c>
      <c r="E2148">
        <v>2.8113283965108999E-2</v>
      </c>
      <c r="F2148">
        <f t="shared" si="165"/>
        <v>0.19</v>
      </c>
      <c r="G2148" s="1">
        <f t="shared" si="166"/>
        <v>43746.253472222219</v>
      </c>
      <c r="H2148">
        <f t="shared" si="167"/>
        <v>0.155</v>
      </c>
      <c r="J2148">
        <f t="shared" si="168"/>
        <v>1.6100238706119062E-2</v>
      </c>
      <c r="K2148">
        <f t="shared" si="169"/>
        <v>1.2250000000000002E-3</v>
      </c>
      <c r="M2148" s="1">
        <v>43743.152777777781</v>
      </c>
      <c r="N2148">
        <v>0.34</v>
      </c>
    </row>
    <row r="2149" spans="1:14" x14ac:dyDescent="0.3">
      <c r="A2149" s="1">
        <v>43746.239583333336</v>
      </c>
      <c r="B2149">
        <v>2.7102228139157601E-2</v>
      </c>
      <c r="C2149">
        <v>1.0026942396307701</v>
      </c>
      <c r="D2149">
        <v>0.97297059555349796</v>
      </c>
      <c r="E2149">
        <v>1.3918413294815199E-2</v>
      </c>
      <c r="F2149">
        <f t="shared" si="165"/>
        <v>0.16500000000000001</v>
      </c>
      <c r="G2149" s="1">
        <f t="shared" si="166"/>
        <v>43746.256944444445</v>
      </c>
      <c r="H2149">
        <f t="shared" si="167"/>
        <v>0.17</v>
      </c>
      <c r="J2149">
        <f t="shared" si="168"/>
        <v>2.4361461708408128E-2</v>
      </c>
      <c r="K2149">
        <f t="shared" si="169"/>
        <v>2.5000000000000045E-5</v>
      </c>
      <c r="M2149" s="1">
        <v>43743.15625</v>
      </c>
      <c r="N2149">
        <v>0.32500000000000001</v>
      </c>
    </row>
    <row r="2150" spans="1:14" x14ac:dyDescent="0.3">
      <c r="A2150" s="1">
        <v>43746.243055555555</v>
      </c>
      <c r="B2150">
        <v>2.7106835612510399E-2</v>
      </c>
      <c r="C2150">
        <v>1.00267578115746</v>
      </c>
      <c r="D2150">
        <v>0.97296550278573701</v>
      </c>
      <c r="E2150">
        <v>2.4093485406832101E-2</v>
      </c>
      <c r="F2150">
        <f t="shared" si="165"/>
        <v>0.17499999999999999</v>
      </c>
      <c r="G2150" s="1">
        <f t="shared" si="166"/>
        <v>43746.260416666664</v>
      </c>
      <c r="H2150">
        <f t="shared" si="167"/>
        <v>0.155</v>
      </c>
      <c r="J2150">
        <f t="shared" si="168"/>
        <v>1.7136515562931283E-2</v>
      </c>
      <c r="K2150">
        <f t="shared" si="169"/>
        <v>3.9999999999999959E-4</v>
      </c>
      <c r="M2150" s="1">
        <v>43743.159722222219</v>
      </c>
      <c r="N2150">
        <v>0.31</v>
      </c>
    </row>
    <row r="2151" spans="1:14" x14ac:dyDescent="0.3">
      <c r="A2151" s="1">
        <v>43746.246527777781</v>
      </c>
      <c r="B2151">
        <v>2.7098894649732801E-2</v>
      </c>
      <c r="C2151">
        <v>1.00264277042145</v>
      </c>
      <c r="D2151">
        <v>0.97297253274130502</v>
      </c>
      <c r="E2151">
        <v>2.9220424029746301E-2</v>
      </c>
      <c r="F2151">
        <f t="shared" si="165"/>
        <v>0.16</v>
      </c>
      <c r="G2151" s="1">
        <f t="shared" si="166"/>
        <v>43746.263888888891</v>
      </c>
      <c r="H2151">
        <f t="shared" si="167"/>
        <v>0.155</v>
      </c>
      <c r="J2151">
        <f t="shared" si="168"/>
        <v>1.582050173125682E-2</v>
      </c>
      <c r="K2151">
        <f t="shared" si="169"/>
        <v>2.5000000000000045E-5</v>
      </c>
      <c r="M2151" s="1">
        <v>43743.163194444445</v>
      </c>
      <c r="N2151">
        <v>0.32</v>
      </c>
    </row>
    <row r="2152" spans="1:14" x14ac:dyDescent="0.3">
      <c r="A2152" s="1">
        <v>43746.25</v>
      </c>
      <c r="B2152">
        <v>2.7088364645459301E-2</v>
      </c>
      <c r="C2152">
        <v>1.00258963077862</v>
      </c>
      <c r="D2152">
        <v>0.97298160302693104</v>
      </c>
      <c r="E2152">
        <v>-2.15358737090388E-2</v>
      </c>
      <c r="F2152">
        <f t="shared" si="165"/>
        <v>0.14000000000000001</v>
      </c>
      <c r="G2152" s="1">
        <f t="shared" si="166"/>
        <v>43746.267361111109</v>
      </c>
      <c r="H2152">
        <f t="shared" si="167"/>
        <v>0.155</v>
      </c>
      <c r="J2152">
        <f t="shared" si="168"/>
        <v>3.1164914706213701E-2</v>
      </c>
      <c r="K2152">
        <f t="shared" si="169"/>
        <v>2.2499999999999956E-4</v>
      </c>
      <c r="M2152" s="1">
        <v>43743.166666666664</v>
      </c>
      <c r="N2152">
        <v>0.3</v>
      </c>
    </row>
    <row r="2153" spans="1:14" x14ac:dyDescent="0.3">
      <c r="A2153" s="1">
        <v>43746.253472222219</v>
      </c>
      <c r="B2153">
        <v>2.7089565821135999E-2</v>
      </c>
      <c r="C2153">
        <v>1.0025842904079201</v>
      </c>
      <c r="D2153">
        <v>0.97298026103110602</v>
      </c>
      <c r="E2153">
        <v>5.0464092268574E-3</v>
      </c>
      <c r="F2153">
        <f t="shared" si="165"/>
        <v>0.155</v>
      </c>
      <c r="G2153" s="1">
        <f t="shared" si="166"/>
        <v>43746.270833333328</v>
      </c>
      <c r="H2153">
        <f t="shared" si="167"/>
        <v>0.155</v>
      </c>
      <c r="J2153">
        <f t="shared" si="168"/>
        <v>2.2486079385759118E-2</v>
      </c>
      <c r="K2153">
        <f t="shared" si="169"/>
        <v>0</v>
      </c>
      <c r="M2153" s="1">
        <v>43743.170138888891</v>
      </c>
      <c r="N2153">
        <v>0.28999999999999998</v>
      </c>
    </row>
    <row r="2154" spans="1:14" x14ac:dyDescent="0.3">
      <c r="A2154" s="1">
        <v>43746.256944444445</v>
      </c>
      <c r="B2154">
        <v>2.71114173982527E-2</v>
      </c>
      <c r="C2154">
        <v>1.0025855895128799</v>
      </c>
      <c r="D2154">
        <v>0.97295850081844404</v>
      </c>
      <c r="E2154">
        <v>5.6284530313668304E-3</v>
      </c>
      <c r="F2154">
        <f t="shared" si="165"/>
        <v>0.17</v>
      </c>
      <c r="G2154" s="1">
        <f t="shared" si="166"/>
        <v>43746.274305555555</v>
      </c>
      <c r="H2154">
        <f t="shared" si="167"/>
        <v>0.14499999999999999</v>
      </c>
      <c r="J2154">
        <f t="shared" si="168"/>
        <v>1.942442810442992E-2</v>
      </c>
      <c r="K2154">
        <f t="shared" si="169"/>
        <v>6.250000000000011E-4</v>
      </c>
      <c r="M2154" s="1">
        <v>43743.173611111109</v>
      </c>
      <c r="N2154">
        <v>0.31</v>
      </c>
    </row>
    <row r="2155" spans="1:14" x14ac:dyDescent="0.3">
      <c r="A2155" s="1">
        <v>43746.260416666664</v>
      </c>
      <c r="B2155">
        <v>2.7116720824663001E-2</v>
      </c>
      <c r="C2155">
        <v>1.00254566067234</v>
      </c>
      <c r="D2155">
        <v>0.97295213386442903</v>
      </c>
      <c r="E2155">
        <v>-2.9491472117682702E-2</v>
      </c>
      <c r="F2155">
        <f t="shared" si="165"/>
        <v>0.155</v>
      </c>
      <c r="G2155" s="1">
        <f t="shared" si="166"/>
        <v>43746.277777777774</v>
      </c>
      <c r="H2155">
        <f t="shared" si="167"/>
        <v>0.14499999999999999</v>
      </c>
      <c r="J2155">
        <f t="shared" si="168"/>
        <v>3.0447273841796033E-2</v>
      </c>
      <c r="K2155">
        <f t="shared" si="169"/>
        <v>1.0000000000000018E-4</v>
      </c>
      <c r="M2155" s="1">
        <v>43743.177083333336</v>
      </c>
      <c r="N2155">
        <v>0.28499999999999998</v>
      </c>
    </row>
    <row r="2156" spans="1:14" x14ac:dyDescent="0.3">
      <c r="A2156" s="1">
        <v>43746.263888888891</v>
      </c>
      <c r="B2156">
        <v>2.71560952178935E-2</v>
      </c>
      <c r="C2156">
        <v>1.0025748149473599</v>
      </c>
      <c r="D2156">
        <v>0.97291364712835005</v>
      </c>
      <c r="E2156">
        <v>-5.49118562882875E-2</v>
      </c>
      <c r="F2156">
        <f t="shared" si="165"/>
        <v>0.155</v>
      </c>
      <c r="G2156" s="1">
        <f t="shared" si="166"/>
        <v>43746.28125</v>
      </c>
      <c r="H2156">
        <f t="shared" si="167"/>
        <v>0.14499999999999999</v>
      </c>
      <c r="J2156">
        <f t="shared" si="168"/>
        <v>3.9964750284628918E-2</v>
      </c>
      <c r="K2156">
        <f t="shared" si="169"/>
        <v>1.0000000000000018E-4</v>
      </c>
      <c r="M2156" s="1">
        <v>43743.180555555555</v>
      </c>
      <c r="N2156">
        <v>0.28000000000000003</v>
      </c>
    </row>
    <row r="2157" spans="1:14" x14ac:dyDescent="0.3">
      <c r="A2157" s="1">
        <v>43746.267361111109</v>
      </c>
      <c r="B2157">
        <v>2.7196194492028002E-2</v>
      </c>
      <c r="C2157">
        <v>1.0025902834747</v>
      </c>
      <c r="D2157">
        <v>0.97287406935785004</v>
      </c>
      <c r="E2157">
        <v>-4.2183701056157298E-2</v>
      </c>
      <c r="F2157">
        <f t="shared" si="165"/>
        <v>0.155</v>
      </c>
      <c r="G2157" s="1">
        <f t="shared" si="166"/>
        <v>43746.284722222219</v>
      </c>
      <c r="H2157">
        <f t="shared" si="167"/>
        <v>0.13</v>
      </c>
      <c r="J2157">
        <f t="shared" si="168"/>
        <v>2.9647226909396144E-2</v>
      </c>
      <c r="K2157">
        <f t="shared" si="169"/>
        <v>6.2499999999999969E-4</v>
      </c>
      <c r="M2157" s="1">
        <v>43743.184027777781</v>
      </c>
      <c r="N2157">
        <v>0.29499999999999998</v>
      </c>
    </row>
    <row r="2158" spans="1:14" x14ac:dyDescent="0.3">
      <c r="A2158" s="1">
        <v>43746.270833333336</v>
      </c>
      <c r="B2158">
        <v>2.7212685424746599E-2</v>
      </c>
      <c r="C2158">
        <v>1.0025565683798101</v>
      </c>
      <c r="D2158">
        <v>0.97285670825664805</v>
      </c>
      <c r="E2158">
        <v>-6.7478999606800594E-2</v>
      </c>
      <c r="F2158">
        <f t="shared" si="165"/>
        <v>0.14000000000000001</v>
      </c>
      <c r="G2158" s="1">
        <f t="shared" si="166"/>
        <v>43746.288194444445</v>
      </c>
      <c r="H2158">
        <f t="shared" si="167"/>
        <v>0.12</v>
      </c>
      <c r="J2158">
        <f t="shared" si="168"/>
        <v>3.5148375293566736E-2</v>
      </c>
      <c r="K2158">
        <f t="shared" si="169"/>
        <v>4.0000000000000072E-4</v>
      </c>
      <c r="M2158" s="1">
        <v>43743.1875</v>
      </c>
      <c r="N2158">
        <v>0.28999999999999998</v>
      </c>
    </row>
    <row r="2159" spans="1:14" x14ac:dyDescent="0.3">
      <c r="A2159" s="1">
        <v>43746.274305555555</v>
      </c>
      <c r="B2159">
        <v>2.7784376823328599E-2</v>
      </c>
      <c r="C2159">
        <v>1.00255815947826</v>
      </c>
      <c r="D2159">
        <v>0.972286518681582</v>
      </c>
      <c r="E2159">
        <v>-3.9928676280195502E-2</v>
      </c>
      <c r="F2159">
        <f t="shared" si="165"/>
        <v>0.14499999999999999</v>
      </c>
      <c r="G2159" s="1">
        <f t="shared" si="166"/>
        <v>43746.291666666664</v>
      </c>
      <c r="H2159">
        <f t="shared" si="167"/>
        <v>0.14499999999999999</v>
      </c>
      <c r="J2159">
        <f t="shared" si="168"/>
        <v>3.4198615310745341E-2</v>
      </c>
      <c r="K2159">
        <f t="shared" si="169"/>
        <v>0</v>
      </c>
      <c r="M2159" s="1">
        <v>43743.190972222219</v>
      </c>
      <c r="N2159">
        <v>0.28000000000000003</v>
      </c>
    </row>
    <row r="2160" spans="1:14" x14ac:dyDescent="0.3">
      <c r="A2160" s="1">
        <v>43746.277777777781</v>
      </c>
      <c r="B2160">
        <v>2.72486321214476E-2</v>
      </c>
      <c r="C2160">
        <v>1.0025668855818199</v>
      </c>
      <c r="D2160">
        <v>0.97282113292058903</v>
      </c>
      <c r="E2160">
        <v>-4.6086403789035599E-2</v>
      </c>
      <c r="F2160">
        <f t="shared" si="165"/>
        <v>0.13</v>
      </c>
      <c r="G2160" s="1">
        <f t="shared" si="166"/>
        <v>43746.295138888891</v>
      </c>
      <c r="H2160">
        <f t="shared" si="167"/>
        <v>0.13500000000000001</v>
      </c>
      <c r="J2160">
        <f t="shared" si="168"/>
        <v>3.2792285637245656E-2</v>
      </c>
      <c r="K2160">
        <f t="shared" si="169"/>
        <v>2.5000000000000045E-5</v>
      </c>
      <c r="M2160" s="1">
        <v>43743.194444444445</v>
      </c>
      <c r="N2160">
        <v>0.30499999999999999</v>
      </c>
    </row>
    <row r="2161" spans="1:14" x14ac:dyDescent="0.3">
      <c r="A2161" s="1">
        <v>43746.28125</v>
      </c>
      <c r="B2161">
        <v>2.73073859649944E-2</v>
      </c>
      <c r="C2161">
        <v>1.00254097825738</v>
      </c>
      <c r="D2161">
        <v>0.97276182564381497</v>
      </c>
      <c r="E2161">
        <v>1.8007257664961598E-2</v>
      </c>
      <c r="F2161">
        <f t="shared" si="165"/>
        <v>0.14499999999999999</v>
      </c>
      <c r="G2161" s="1">
        <f t="shared" si="166"/>
        <v>43746.298611111109</v>
      </c>
      <c r="H2161">
        <f t="shared" si="167"/>
        <v>0.115</v>
      </c>
      <c r="J2161">
        <f t="shared" si="168"/>
        <v>9.4075920656711519E-3</v>
      </c>
      <c r="K2161">
        <f t="shared" si="169"/>
        <v>8.9999999999999911E-4</v>
      </c>
      <c r="M2161" s="1">
        <v>43743.197916666664</v>
      </c>
      <c r="N2161">
        <v>0.28999999999999998</v>
      </c>
    </row>
    <row r="2162" spans="1:14" x14ac:dyDescent="0.3">
      <c r="A2162" s="1">
        <v>43746.284722222219</v>
      </c>
      <c r="B2162">
        <v>2.7350122104097301E-2</v>
      </c>
      <c r="C2162">
        <v>1.0025286808910701</v>
      </c>
      <c r="D2162">
        <v>0.97271886318525302</v>
      </c>
      <c r="E2162">
        <v>1.7609017351576401E-3</v>
      </c>
      <c r="F2162">
        <f t="shared" si="165"/>
        <v>0.13</v>
      </c>
      <c r="G2162" s="1">
        <f t="shared" si="166"/>
        <v>43746.302083333328</v>
      </c>
      <c r="H2162">
        <f t="shared" si="167"/>
        <v>0.115</v>
      </c>
      <c r="J2162">
        <f t="shared" si="168"/>
        <v>1.2823093375834626E-2</v>
      </c>
      <c r="K2162">
        <f t="shared" si="169"/>
        <v>2.2499999999999999E-4</v>
      </c>
      <c r="M2162" s="1">
        <v>43743.201388888891</v>
      </c>
      <c r="N2162">
        <v>0.27</v>
      </c>
    </row>
    <row r="2163" spans="1:14" x14ac:dyDescent="0.3">
      <c r="A2163" s="1">
        <v>43746.288194444445</v>
      </c>
      <c r="B2163">
        <v>2.7357657550330101E-2</v>
      </c>
      <c r="C2163">
        <v>1.0025725335391</v>
      </c>
      <c r="D2163">
        <v>0.97271254035480403</v>
      </c>
      <c r="E2163">
        <v>2.1544991696524102E-2</v>
      </c>
      <c r="F2163">
        <f t="shared" si="165"/>
        <v>0.12</v>
      </c>
      <c r="G2163" s="1">
        <f t="shared" si="166"/>
        <v>43746.305555555555</v>
      </c>
      <c r="H2163">
        <f t="shared" si="167"/>
        <v>0.115</v>
      </c>
      <c r="J2163">
        <f t="shared" si="168"/>
        <v>8.7338385770027501E-3</v>
      </c>
      <c r="K2163">
        <f t="shared" si="169"/>
        <v>2.4999999999999906E-5</v>
      </c>
      <c r="M2163" s="1">
        <v>43743.204861111109</v>
      </c>
      <c r="N2163">
        <v>0.28999999999999998</v>
      </c>
    </row>
    <row r="2164" spans="1:14" x14ac:dyDescent="0.3">
      <c r="A2164" s="1">
        <v>43746.291666666664</v>
      </c>
      <c r="B2164">
        <v>2.7373868624268199E-2</v>
      </c>
      <c r="C2164">
        <v>1.0025671202164801</v>
      </c>
      <c r="D2164">
        <v>0.97269622345249296</v>
      </c>
      <c r="E2164">
        <v>4.5580950837376198E-2</v>
      </c>
      <c r="F2164">
        <f t="shared" si="165"/>
        <v>0.14499999999999999</v>
      </c>
      <c r="G2164" s="1">
        <f t="shared" si="166"/>
        <v>43746.309027777774</v>
      </c>
      <c r="H2164">
        <f t="shared" si="167"/>
        <v>0.115</v>
      </c>
      <c r="J2164">
        <f t="shared" si="168"/>
        <v>4.819004386642782E-3</v>
      </c>
      <c r="K2164">
        <f t="shared" si="169"/>
        <v>8.9999999999999911E-4</v>
      </c>
      <c r="M2164" s="1">
        <v>43743.208333333336</v>
      </c>
      <c r="N2164">
        <v>0.28499999999999998</v>
      </c>
    </row>
    <row r="2165" spans="1:14" x14ac:dyDescent="0.3">
      <c r="A2165" s="1">
        <v>43746.295138888891</v>
      </c>
      <c r="B2165">
        <v>2.7405706228911E-2</v>
      </c>
      <c r="C2165">
        <v>1.00256171086146</v>
      </c>
      <c r="D2165">
        <v>0.97266431987975799</v>
      </c>
      <c r="E2165">
        <v>6.7569592360679498E-2</v>
      </c>
      <c r="F2165">
        <f t="shared" si="165"/>
        <v>0.13500000000000001</v>
      </c>
      <c r="G2165" s="1">
        <f t="shared" si="166"/>
        <v>43746.3125</v>
      </c>
      <c r="H2165">
        <f t="shared" si="167"/>
        <v>0.125</v>
      </c>
      <c r="J2165">
        <f t="shared" si="168"/>
        <v>3.2982517216185226E-3</v>
      </c>
      <c r="K2165">
        <f t="shared" si="169"/>
        <v>1.0000000000000018E-4</v>
      </c>
      <c r="M2165" s="1">
        <v>43743.211805555555</v>
      </c>
      <c r="N2165">
        <v>0.28499999999999998</v>
      </c>
    </row>
    <row r="2166" spans="1:14" x14ac:dyDescent="0.3">
      <c r="A2166" s="1">
        <v>43746.298611111109</v>
      </c>
      <c r="B2166">
        <v>2.7426856508442801E-2</v>
      </c>
      <c r="C2166">
        <v>1.0025565359255899</v>
      </c>
      <c r="D2166">
        <v>0.972643082434128</v>
      </c>
      <c r="E2166">
        <v>6.9444663170160001E-2</v>
      </c>
      <c r="F2166">
        <f t="shared" si="165"/>
        <v>0.115</v>
      </c>
      <c r="G2166" s="1">
        <f t="shared" si="166"/>
        <v>43746.315972222219</v>
      </c>
      <c r="H2166">
        <f t="shared" si="167"/>
        <v>0.11</v>
      </c>
      <c r="J2166">
        <f t="shared" si="168"/>
        <v>1.6447353453817768E-3</v>
      </c>
      <c r="K2166">
        <f t="shared" si="169"/>
        <v>2.5000000000000045E-5</v>
      </c>
      <c r="M2166" s="1">
        <v>43743.215277777781</v>
      </c>
      <c r="N2166">
        <v>0.28000000000000003</v>
      </c>
    </row>
    <row r="2167" spans="1:14" x14ac:dyDescent="0.3">
      <c r="A2167" s="1">
        <v>43746.302083333336</v>
      </c>
      <c r="B2167">
        <v>2.7449489422017401E-2</v>
      </c>
      <c r="C2167">
        <v>1.00255847400026</v>
      </c>
      <c r="D2167">
        <v>0.97262056016294696</v>
      </c>
      <c r="E2167">
        <v>7.7471419879322906E-2</v>
      </c>
      <c r="F2167">
        <f t="shared" si="165"/>
        <v>0.105</v>
      </c>
      <c r="G2167" s="1">
        <f t="shared" si="166"/>
        <v>43746.319444444445</v>
      </c>
      <c r="H2167">
        <f t="shared" si="167"/>
        <v>0.105</v>
      </c>
      <c r="J2167">
        <f t="shared" si="168"/>
        <v>7.5782272346053791E-4</v>
      </c>
      <c r="K2167">
        <f t="shared" si="169"/>
        <v>0</v>
      </c>
      <c r="M2167" s="1">
        <v>43743.21875</v>
      </c>
      <c r="N2167">
        <v>0.3</v>
      </c>
    </row>
    <row r="2168" spans="1:14" x14ac:dyDescent="0.3">
      <c r="A2168" s="1">
        <v>43746.305555555555</v>
      </c>
      <c r="B2168">
        <v>2.74567831950484E-2</v>
      </c>
      <c r="C2168">
        <v>1.0024965877596099</v>
      </c>
      <c r="D2168">
        <v>0.97261159436321998</v>
      </c>
      <c r="E2168">
        <v>7.41239887529275E-2</v>
      </c>
      <c r="F2168">
        <f t="shared" si="165"/>
        <v>0.115</v>
      </c>
      <c r="G2168" s="1">
        <f t="shared" si="166"/>
        <v>43746.322916666664</v>
      </c>
      <c r="H2168">
        <f t="shared" si="167"/>
        <v>0.115</v>
      </c>
      <c r="J2168">
        <f t="shared" si="168"/>
        <v>1.670848295470798E-3</v>
      </c>
      <c r="K2168">
        <f t="shared" si="169"/>
        <v>0</v>
      </c>
      <c r="M2168" s="1">
        <v>43743.222222222219</v>
      </c>
      <c r="N2168">
        <v>0.28499999999999998</v>
      </c>
    </row>
    <row r="2169" spans="1:14" x14ac:dyDescent="0.3">
      <c r="A2169" s="1">
        <v>43746.309027777781</v>
      </c>
      <c r="B2169">
        <v>2.7437706588821401E-2</v>
      </c>
      <c r="C2169">
        <v>1.00245523186109</v>
      </c>
      <c r="D2169">
        <v>0.97262949434870805</v>
      </c>
      <c r="E2169">
        <v>9.3026593452254905E-2</v>
      </c>
      <c r="F2169">
        <f t="shared" si="165"/>
        <v>0.125</v>
      </c>
      <c r="G2169" s="1">
        <f t="shared" si="166"/>
        <v>43746.326388888891</v>
      </c>
      <c r="H2169">
        <f t="shared" si="167"/>
        <v>0.11</v>
      </c>
      <c r="J2169">
        <f t="shared" si="168"/>
        <v>2.8809652983503609E-4</v>
      </c>
      <c r="K2169">
        <f t="shared" si="169"/>
        <v>2.2499999999999999E-4</v>
      </c>
      <c r="M2169" s="1">
        <v>43743.225694444445</v>
      </c>
      <c r="N2169">
        <v>0.28000000000000003</v>
      </c>
    </row>
    <row r="2170" spans="1:14" x14ac:dyDescent="0.3">
      <c r="A2170" s="1">
        <v>43746.3125</v>
      </c>
      <c r="B2170">
        <v>2.74000967438657E-2</v>
      </c>
      <c r="C2170">
        <v>1.0024355239342999</v>
      </c>
      <c r="D2170">
        <v>0.97266647471118395</v>
      </c>
      <c r="E2170">
        <v>0.12072077067470401</v>
      </c>
      <c r="F2170">
        <f t="shared" si="165"/>
        <v>0.125</v>
      </c>
      <c r="G2170" s="1">
        <f t="shared" si="166"/>
        <v>43746.329861111109</v>
      </c>
      <c r="H2170">
        <f t="shared" si="167"/>
        <v>0.11</v>
      </c>
      <c r="J2170">
        <f t="shared" si="168"/>
        <v>1.1493492385959338E-4</v>
      </c>
      <c r="K2170">
        <f t="shared" si="169"/>
        <v>2.2499999999999999E-4</v>
      </c>
      <c r="M2170" s="1">
        <v>43743.229166666664</v>
      </c>
      <c r="N2170">
        <v>0.28000000000000003</v>
      </c>
    </row>
    <row r="2171" spans="1:14" x14ac:dyDescent="0.3">
      <c r="A2171" s="1">
        <v>43746.315972222219</v>
      </c>
      <c r="B2171">
        <v>2.7372947765142701E-2</v>
      </c>
      <c r="C2171">
        <v>1.0023790078350401</v>
      </c>
      <c r="D2171">
        <v>0.97269201813766704</v>
      </c>
      <c r="E2171">
        <v>0.110013643289349</v>
      </c>
      <c r="F2171">
        <f t="shared" si="165"/>
        <v>0.11</v>
      </c>
      <c r="G2171" s="1">
        <f t="shared" si="166"/>
        <v>43746.333333333328</v>
      </c>
      <c r="H2171">
        <f t="shared" si="167"/>
        <v>0.11</v>
      </c>
      <c r="J2171">
        <f t="shared" si="168"/>
        <v>1.8613934426045046E-10</v>
      </c>
      <c r="K2171">
        <f t="shared" si="169"/>
        <v>0</v>
      </c>
      <c r="M2171" s="1">
        <v>43743.232638888891</v>
      </c>
      <c r="N2171">
        <v>0.28000000000000003</v>
      </c>
    </row>
    <row r="2172" spans="1:14" x14ac:dyDescent="0.3">
      <c r="A2172" s="1">
        <v>43746.319444444445</v>
      </c>
      <c r="B2172">
        <v>2.73155648230697E-2</v>
      </c>
      <c r="C2172">
        <v>1.00233013972135</v>
      </c>
      <c r="D2172">
        <v>0.972747936293063</v>
      </c>
      <c r="E2172">
        <v>9.4102759868540997E-2</v>
      </c>
      <c r="F2172">
        <f t="shared" si="165"/>
        <v>0.105</v>
      </c>
      <c r="G2172" s="1">
        <f t="shared" si="166"/>
        <v>43746.336805555555</v>
      </c>
      <c r="H2172">
        <f t="shared" si="167"/>
        <v>0.11</v>
      </c>
      <c r="J2172">
        <f t="shared" si="168"/>
        <v>2.5272224379727066E-4</v>
      </c>
      <c r="K2172">
        <f t="shared" si="169"/>
        <v>2.5000000000000045E-5</v>
      </c>
      <c r="M2172" s="1">
        <v>43743.236111111109</v>
      </c>
      <c r="N2172">
        <v>0.255</v>
      </c>
    </row>
    <row r="2173" spans="1:14" x14ac:dyDescent="0.3">
      <c r="A2173" s="1">
        <v>43746.322916666664</v>
      </c>
      <c r="B2173">
        <v>2.8581482154446499E-2</v>
      </c>
      <c r="C2173">
        <v>1.0023094369471</v>
      </c>
      <c r="D2173">
        <v>0.97148437288837497</v>
      </c>
      <c r="E2173">
        <v>7.6207254904341895E-2</v>
      </c>
      <c r="F2173">
        <f t="shared" si="165"/>
        <v>0.115</v>
      </c>
      <c r="G2173" s="1">
        <f t="shared" si="166"/>
        <v>43746.340277777774</v>
      </c>
      <c r="H2173">
        <f t="shared" si="167"/>
        <v>0.11</v>
      </c>
      <c r="J2173">
        <f t="shared" si="168"/>
        <v>1.1419496211001248E-3</v>
      </c>
      <c r="K2173">
        <f t="shared" si="169"/>
        <v>2.5000000000000045E-5</v>
      </c>
      <c r="M2173" s="1">
        <v>43743.239583333336</v>
      </c>
      <c r="N2173">
        <v>0.255</v>
      </c>
    </row>
    <row r="2174" spans="1:14" x14ac:dyDescent="0.3">
      <c r="A2174" s="1">
        <v>43746.326388888891</v>
      </c>
      <c r="B2174">
        <v>2.7473369534083001E-2</v>
      </c>
      <c r="C2174">
        <v>1.00228123940136</v>
      </c>
      <c r="D2174">
        <v>0.97258916115152205</v>
      </c>
      <c r="E2174">
        <v>6.8281571996354304E-2</v>
      </c>
      <c r="F2174">
        <f t="shared" si="165"/>
        <v>0.11</v>
      </c>
      <c r="G2174" s="1">
        <f t="shared" si="166"/>
        <v>43746.34375</v>
      </c>
      <c r="H2174">
        <f t="shared" si="167"/>
        <v>0.115</v>
      </c>
      <c r="J2174">
        <f t="shared" si="168"/>
        <v>2.1826115151318271E-3</v>
      </c>
      <c r="K2174">
        <f t="shared" si="169"/>
        <v>2.5000000000000045E-5</v>
      </c>
      <c r="M2174" s="1">
        <v>43743.243055555555</v>
      </c>
      <c r="N2174">
        <v>0.26500000000000001</v>
      </c>
    </row>
    <row r="2175" spans="1:14" x14ac:dyDescent="0.3">
      <c r="A2175" s="1">
        <v>43746.329861111109</v>
      </c>
      <c r="B2175">
        <v>2.7258511137343601E-2</v>
      </c>
      <c r="C2175">
        <v>1.0022685203763599</v>
      </c>
      <c r="D2175">
        <v>0.97280318539076904</v>
      </c>
      <c r="E2175">
        <v>5.5509477320023599E-2</v>
      </c>
      <c r="F2175">
        <f t="shared" si="165"/>
        <v>0.11</v>
      </c>
      <c r="G2175" s="1">
        <f t="shared" si="166"/>
        <v>43746.347222222219</v>
      </c>
      <c r="H2175">
        <f t="shared" si="167"/>
        <v>0.11</v>
      </c>
      <c r="J2175">
        <f t="shared" si="168"/>
        <v>2.9692170619370225E-3</v>
      </c>
      <c r="K2175">
        <f t="shared" si="169"/>
        <v>0</v>
      </c>
      <c r="M2175" s="1">
        <v>43743.246527777781</v>
      </c>
      <c r="N2175">
        <v>0.24</v>
      </c>
    </row>
    <row r="2176" spans="1:14" x14ac:dyDescent="0.3">
      <c r="A2176" s="1">
        <v>43746.333333333336</v>
      </c>
      <c r="B2176">
        <v>3.8157122034798797E-2</v>
      </c>
      <c r="C2176">
        <v>1.0022624698623199</v>
      </c>
      <c r="D2176">
        <v>0.96192901242721396</v>
      </c>
      <c r="E2176">
        <v>6.8738643937952898E-2</v>
      </c>
      <c r="F2176">
        <f t="shared" si="165"/>
        <v>0.115</v>
      </c>
      <c r="G2176" s="1">
        <f t="shared" si="166"/>
        <v>43746.350694444445</v>
      </c>
      <c r="H2176">
        <f t="shared" si="167"/>
        <v>0.105</v>
      </c>
      <c r="J2176">
        <f t="shared" si="168"/>
        <v>1.3148859434585598E-3</v>
      </c>
      <c r="K2176">
        <f t="shared" si="169"/>
        <v>1.0000000000000018E-4</v>
      </c>
      <c r="M2176" s="1">
        <v>43743.25</v>
      </c>
      <c r="N2176">
        <v>0.245</v>
      </c>
    </row>
    <row r="2177" spans="1:14" x14ac:dyDescent="0.3">
      <c r="A2177" s="1">
        <v>43746.336805555555</v>
      </c>
      <c r="B2177">
        <v>2.7265335240110902E-2</v>
      </c>
      <c r="C2177">
        <v>1.00227893605436</v>
      </c>
      <c r="D2177">
        <v>0.97279665943350502</v>
      </c>
      <c r="E2177">
        <v>7.6575171380194498E-2</v>
      </c>
      <c r="F2177">
        <f t="shared" si="165"/>
        <v>0.11</v>
      </c>
      <c r="G2177" s="1">
        <f t="shared" si="166"/>
        <v>43746.354166666664</v>
      </c>
      <c r="H2177">
        <f t="shared" si="167"/>
        <v>9.9999989999999997E-2</v>
      </c>
      <c r="J2177">
        <f t="shared" si="168"/>
        <v>5.4872212737078641E-4</v>
      </c>
      <c r="K2177">
        <f t="shared" si="169"/>
        <v>1.0000020000010008E-4</v>
      </c>
      <c r="M2177" s="1">
        <v>43743.253472222219</v>
      </c>
      <c r="N2177">
        <v>0.24</v>
      </c>
    </row>
    <row r="2178" spans="1:14" x14ac:dyDescent="0.3">
      <c r="A2178" s="1">
        <v>43746.340277777781</v>
      </c>
      <c r="B2178">
        <v>2.7288676853176E-2</v>
      </c>
      <c r="C2178">
        <v>1.00226526207453</v>
      </c>
      <c r="D2178">
        <v>0.97277299943859896</v>
      </c>
      <c r="E2178">
        <v>0.117863046011966</v>
      </c>
      <c r="F2178">
        <f t="shared" si="165"/>
        <v>0.115</v>
      </c>
      <c r="G2178" s="1">
        <f t="shared" si="166"/>
        <v>43746.357638888891</v>
      </c>
      <c r="H2178">
        <f t="shared" si="167"/>
        <v>0.11</v>
      </c>
      <c r="J2178">
        <f t="shared" si="168"/>
        <v>6.1827492586294361E-5</v>
      </c>
      <c r="K2178">
        <f t="shared" si="169"/>
        <v>2.5000000000000045E-5</v>
      </c>
      <c r="M2178" s="1">
        <v>43743.256944444445</v>
      </c>
      <c r="N2178">
        <v>0.23499999999999999</v>
      </c>
    </row>
    <row r="2179" spans="1:14" x14ac:dyDescent="0.3">
      <c r="A2179" s="1">
        <v>43746.34375</v>
      </c>
      <c r="B2179">
        <v>2.7306179615222199E-2</v>
      </c>
      <c r="C2179">
        <v>1.00228178070271</v>
      </c>
      <c r="D2179">
        <v>0.972755985251894</v>
      </c>
      <c r="E2179">
        <v>0.105258454816331</v>
      </c>
      <c r="F2179">
        <f t="shared" ref="F2179:F2242" si="170">VLOOKUP(A2179,$M$2:$N$5194,2)</f>
        <v>0.115</v>
      </c>
      <c r="G2179" s="1">
        <f t="shared" ref="G2179:G2242" si="171">A2179+25/60/24</f>
        <v>43746.361111111109</v>
      </c>
      <c r="H2179">
        <f t="shared" ref="H2179:H2242" si="172">VLOOKUP(G2179,$M$2:$N$5194,2)</f>
        <v>9.5000000000000001E-2</v>
      </c>
      <c r="J2179">
        <f t="shared" ref="J2179:J2242" si="173">(E2179-H2179)^2</f>
        <v>1.0523589521870475E-4</v>
      </c>
      <c r="K2179">
        <f t="shared" ref="K2179:K2242" si="174">(F2179-H2179)^2</f>
        <v>4.0000000000000018E-4</v>
      </c>
      <c r="M2179" s="1">
        <v>43743.260416666664</v>
      </c>
      <c r="N2179">
        <v>0.255</v>
      </c>
    </row>
    <row r="2180" spans="1:14" x14ac:dyDescent="0.3">
      <c r="A2180" s="1">
        <v>43746.347222222219</v>
      </c>
      <c r="B2180">
        <v>2.7461582082866198E-2</v>
      </c>
      <c r="C2180">
        <v>1.00225367828281</v>
      </c>
      <c r="D2180">
        <v>0.97260016832273699</v>
      </c>
      <c r="E2180">
        <v>0.10186229917580999</v>
      </c>
      <c r="F2180">
        <f t="shared" si="170"/>
        <v>0.11</v>
      </c>
      <c r="G2180" s="1">
        <f t="shared" si="171"/>
        <v>43746.364583333328</v>
      </c>
      <c r="H2180">
        <f t="shared" si="172"/>
        <v>9.5000000000000001E-2</v>
      </c>
      <c r="J2180">
        <f t="shared" si="173"/>
        <v>4.709114997832252E-5</v>
      </c>
      <c r="K2180">
        <f t="shared" si="174"/>
        <v>2.2499999999999999E-4</v>
      </c>
      <c r="M2180" s="1">
        <v>43743.263888888891</v>
      </c>
      <c r="N2180">
        <v>0.23499999999999999</v>
      </c>
    </row>
    <row r="2181" spans="1:14" x14ac:dyDescent="0.3">
      <c r="A2181" s="1">
        <v>43746.350694444445</v>
      </c>
      <c r="B2181">
        <v>0.142482426035593</v>
      </c>
      <c r="C2181">
        <v>1.00228510803658</v>
      </c>
      <c r="D2181">
        <v>0.85784241939430905</v>
      </c>
      <c r="E2181">
        <v>0.28097275750504302</v>
      </c>
      <c r="F2181">
        <f t="shared" si="170"/>
        <v>0.105</v>
      </c>
      <c r="G2181" s="1">
        <f t="shared" si="171"/>
        <v>43746.368055555555</v>
      </c>
      <c r="H2181">
        <f t="shared" si="172"/>
        <v>0.09</v>
      </c>
      <c r="J2181">
        <f t="shared" si="173"/>
        <v>3.6470594109079969E-2</v>
      </c>
      <c r="K2181">
        <f t="shared" si="174"/>
        <v>2.2499999999999999E-4</v>
      </c>
      <c r="M2181" s="1">
        <v>43743.267361111109</v>
      </c>
      <c r="N2181">
        <v>0.255</v>
      </c>
    </row>
    <row r="2182" spans="1:14" x14ac:dyDescent="0.3">
      <c r="A2182" s="1">
        <v>43746.354166666664</v>
      </c>
      <c r="B2182">
        <v>2.8576080779791398E-2</v>
      </c>
      <c r="C2182">
        <v>1.00223413957642</v>
      </c>
      <c r="D2182">
        <v>0.97148761985710397</v>
      </c>
      <c r="E2182">
        <v>0.11092967419534799</v>
      </c>
      <c r="F2182">
        <f t="shared" si="170"/>
        <v>9.9999989999999997E-2</v>
      </c>
      <c r="G2182" s="1">
        <f t="shared" si="171"/>
        <v>43746.371527777774</v>
      </c>
      <c r="H2182">
        <f t="shared" si="172"/>
        <v>0.09</v>
      </c>
      <c r="J2182">
        <f t="shared" si="173"/>
        <v>4.380512619234158E-4</v>
      </c>
      <c r="K2182">
        <f t="shared" si="174"/>
        <v>9.9999800000100008E-5</v>
      </c>
      <c r="M2182" s="1">
        <v>43743.270833333336</v>
      </c>
      <c r="N2182">
        <v>0.23</v>
      </c>
    </row>
    <row r="2183" spans="1:14" x14ac:dyDescent="0.3">
      <c r="A2183" s="1">
        <v>43746.357638888891</v>
      </c>
      <c r="B2183">
        <v>2.9844560511389898E-2</v>
      </c>
      <c r="C2183">
        <v>1.00225076893051</v>
      </c>
      <c r="D2183">
        <v>0.970222461846314</v>
      </c>
      <c r="E2183">
        <v>0.129497138967716</v>
      </c>
      <c r="F2183">
        <f t="shared" si="170"/>
        <v>0.11</v>
      </c>
      <c r="G2183" s="1">
        <f t="shared" si="171"/>
        <v>43746.375</v>
      </c>
      <c r="H2183">
        <f t="shared" si="172"/>
        <v>0.105</v>
      </c>
      <c r="J2183">
        <f t="shared" si="173"/>
        <v>6.0010981760359001E-4</v>
      </c>
      <c r="K2183">
        <f t="shared" si="174"/>
        <v>2.5000000000000045E-5</v>
      </c>
      <c r="M2183" s="1">
        <v>43743.274305555555</v>
      </c>
      <c r="N2183">
        <v>0.245</v>
      </c>
    </row>
    <row r="2184" spans="1:14" x14ac:dyDescent="0.3">
      <c r="A2184" s="1">
        <v>43746.361111111109</v>
      </c>
      <c r="B2184">
        <v>5.1282275911052E-2</v>
      </c>
      <c r="C2184">
        <v>1.0021989441727801</v>
      </c>
      <c r="D2184">
        <v>0.94883024352676704</v>
      </c>
      <c r="E2184">
        <v>0.19431442377437599</v>
      </c>
      <c r="F2184">
        <f t="shared" si="170"/>
        <v>9.5000000000000001E-2</v>
      </c>
      <c r="G2184" s="1">
        <f t="shared" si="171"/>
        <v>43746.378472222219</v>
      </c>
      <c r="H2184">
        <f t="shared" si="172"/>
        <v>0.11</v>
      </c>
      <c r="J2184">
        <f t="shared" si="173"/>
        <v>7.1089220564050596E-3</v>
      </c>
      <c r="K2184">
        <f t="shared" si="174"/>
        <v>2.2499999999999999E-4</v>
      </c>
      <c r="M2184" s="1">
        <v>43743.277777777781</v>
      </c>
      <c r="N2184">
        <v>0.23499999999999999</v>
      </c>
    </row>
    <row r="2185" spans="1:14" x14ac:dyDescent="0.3">
      <c r="A2185" s="1">
        <v>43746.364583333336</v>
      </c>
      <c r="B2185">
        <v>5.8486384843843497E-2</v>
      </c>
      <c r="C2185">
        <v>1.0021852308659001</v>
      </c>
      <c r="D2185">
        <v>0.941641142732356</v>
      </c>
      <c r="E2185">
        <v>0.19641805049463901</v>
      </c>
      <c r="F2185">
        <f t="shared" si="170"/>
        <v>0.11</v>
      </c>
      <c r="G2185" s="1">
        <f t="shared" si="171"/>
        <v>43746.381944444445</v>
      </c>
      <c r="H2185">
        <f t="shared" si="172"/>
        <v>0.105</v>
      </c>
      <c r="J2185">
        <f t="shared" si="173"/>
        <v>8.3572599562403687E-3</v>
      </c>
      <c r="K2185">
        <f t="shared" si="174"/>
        <v>2.5000000000000045E-5</v>
      </c>
      <c r="M2185" s="1">
        <v>43743.28125</v>
      </c>
      <c r="N2185">
        <v>0.255</v>
      </c>
    </row>
    <row r="2186" spans="1:14" x14ac:dyDescent="0.3">
      <c r="A2186" s="1">
        <v>43746.368055555555</v>
      </c>
      <c r="B2186">
        <v>4.5199448250755503E-2</v>
      </c>
      <c r="C2186">
        <v>1.0021345405287001</v>
      </c>
      <c r="D2186">
        <v>0.95489682630147699</v>
      </c>
      <c r="E2186">
        <v>0.14686766396968801</v>
      </c>
      <c r="F2186">
        <f t="shared" si="170"/>
        <v>0.09</v>
      </c>
      <c r="G2186" s="1">
        <f t="shared" si="171"/>
        <v>43746.385416666664</v>
      </c>
      <c r="H2186">
        <f t="shared" si="172"/>
        <v>0.11</v>
      </c>
      <c r="J2186">
        <f t="shared" si="173"/>
        <v>1.3592246465818311E-3</v>
      </c>
      <c r="K2186">
        <f t="shared" si="174"/>
        <v>4.0000000000000018E-4</v>
      </c>
      <c r="M2186" s="1">
        <v>43743.284722222219</v>
      </c>
      <c r="N2186">
        <v>0.22</v>
      </c>
    </row>
    <row r="2187" spans="1:14" x14ac:dyDescent="0.3">
      <c r="A2187" s="1">
        <v>43746.371527777781</v>
      </c>
      <c r="B2187">
        <v>2.8823941825462301E-2</v>
      </c>
      <c r="C2187">
        <v>1.0021358690340101</v>
      </c>
      <c r="D2187">
        <v>0.97123749112658098</v>
      </c>
      <c r="E2187">
        <v>8.0181502352039399E-2</v>
      </c>
      <c r="F2187">
        <f t="shared" si="170"/>
        <v>0.115</v>
      </c>
      <c r="G2187" s="1">
        <f t="shared" si="171"/>
        <v>43746.388888888891</v>
      </c>
      <c r="H2187">
        <f t="shared" si="172"/>
        <v>0.09</v>
      </c>
      <c r="J2187">
        <f t="shared" si="173"/>
        <v>9.6402896063007786E-5</v>
      </c>
      <c r="K2187">
        <f t="shared" si="174"/>
        <v>6.2500000000000045E-4</v>
      </c>
      <c r="M2187" s="1">
        <v>43743.288194444445</v>
      </c>
      <c r="N2187">
        <v>0.24</v>
      </c>
    </row>
    <row r="2188" spans="1:14" x14ac:dyDescent="0.3">
      <c r="A2188" s="1">
        <v>43746.375</v>
      </c>
      <c r="B2188">
        <v>2.7403620958666799E-2</v>
      </c>
      <c r="C2188">
        <v>1.0021070852335501</v>
      </c>
      <c r="D2188">
        <v>0.97265399939540398</v>
      </c>
      <c r="E2188">
        <v>7.7126495539461298E-2</v>
      </c>
      <c r="F2188">
        <f t="shared" si="170"/>
        <v>0.105</v>
      </c>
      <c r="G2188" s="1">
        <f t="shared" si="171"/>
        <v>43746.392361111109</v>
      </c>
      <c r="H2188">
        <f t="shared" si="172"/>
        <v>0.115</v>
      </c>
      <c r="J2188">
        <f t="shared" si="173"/>
        <v>1.4344023401224454E-3</v>
      </c>
      <c r="K2188">
        <f t="shared" si="174"/>
        <v>1.0000000000000018E-4</v>
      </c>
      <c r="M2188" s="1">
        <v>43743.291666666664</v>
      </c>
      <c r="N2188">
        <v>0.21</v>
      </c>
    </row>
    <row r="2189" spans="1:14" x14ac:dyDescent="0.3">
      <c r="A2189" s="1">
        <v>43746.378472222219</v>
      </c>
      <c r="B2189">
        <v>0.105240575948121</v>
      </c>
      <c r="C2189">
        <v>1.00212397354953</v>
      </c>
      <c r="D2189">
        <v>0.89498247848980295</v>
      </c>
      <c r="E2189">
        <v>0.25434580004113699</v>
      </c>
      <c r="F2189">
        <f t="shared" si="170"/>
        <v>0.11</v>
      </c>
      <c r="G2189" s="1">
        <f t="shared" si="171"/>
        <v>43746.395833333328</v>
      </c>
      <c r="H2189">
        <f t="shared" si="172"/>
        <v>0.115</v>
      </c>
      <c r="J2189">
        <f t="shared" si="173"/>
        <v>1.9417251989104538E-2</v>
      </c>
      <c r="K2189">
        <f t="shared" si="174"/>
        <v>2.5000000000000045E-5</v>
      </c>
      <c r="M2189" s="1">
        <v>43743.295138888891</v>
      </c>
      <c r="N2189">
        <v>0.22500000000000001</v>
      </c>
    </row>
    <row r="2190" spans="1:14" x14ac:dyDescent="0.3">
      <c r="A2190" s="1">
        <v>43746.381944444445</v>
      </c>
      <c r="B2190">
        <v>2.8185266054363001E-2</v>
      </c>
      <c r="C2190">
        <v>1.00211778859095</v>
      </c>
      <c r="D2190">
        <v>0.97187429823594496</v>
      </c>
      <c r="E2190">
        <v>6.9572535045702696E-2</v>
      </c>
      <c r="F2190">
        <f t="shared" si="170"/>
        <v>0.105</v>
      </c>
      <c r="G2190" s="1">
        <f t="shared" si="171"/>
        <v>43746.399305555555</v>
      </c>
      <c r="H2190">
        <f t="shared" si="172"/>
        <v>0.11</v>
      </c>
      <c r="J2190">
        <f t="shared" si="173"/>
        <v>1.6343799226309368E-3</v>
      </c>
      <c r="K2190">
        <f t="shared" si="174"/>
        <v>2.5000000000000045E-5</v>
      </c>
      <c r="M2190" s="1">
        <v>43743.298611111109</v>
      </c>
      <c r="N2190">
        <v>0.22</v>
      </c>
    </row>
    <row r="2191" spans="1:14" x14ac:dyDescent="0.3">
      <c r="A2191" s="1">
        <v>43746.385416666664</v>
      </c>
      <c r="B2191">
        <v>3.45155959887797E-2</v>
      </c>
      <c r="C2191">
        <v>1.00211918745242</v>
      </c>
      <c r="D2191">
        <v>0.96555739434894505</v>
      </c>
      <c r="E2191">
        <v>4.4736449758162801E-2</v>
      </c>
      <c r="F2191">
        <f t="shared" si="170"/>
        <v>0.11</v>
      </c>
      <c r="G2191" s="1">
        <f t="shared" si="171"/>
        <v>43746.402777777774</v>
      </c>
      <c r="H2191">
        <f t="shared" si="172"/>
        <v>0.11</v>
      </c>
      <c r="J2191">
        <f t="shared" si="173"/>
        <v>4.2593309901688076E-3</v>
      </c>
      <c r="K2191">
        <f t="shared" si="174"/>
        <v>0</v>
      </c>
      <c r="M2191" s="1">
        <v>43743.302083333336</v>
      </c>
      <c r="N2191">
        <v>0.22</v>
      </c>
    </row>
    <row r="2192" spans="1:14" x14ac:dyDescent="0.3">
      <c r="A2192" s="1">
        <v>43746.388888888891</v>
      </c>
      <c r="B2192">
        <v>2.7435434215423399E-2</v>
      </c>
      <c r="C2192">
        <v>1.0020973692994</v>
      </c>
      <c r="D2192">
        <v>0.97262198758729002</v>
      </c>
      <c r="E2192">
        <v>3.2501140601033901E-2</v>
      </c>
      <c r="F2192">
        <f t="shared" si="170"/>
        <v>0.09</v>
      </c>
      <c r="G2192" s="1">
        <f t="shared" si="171"/>
        <v>43746.40625</v>
      </c>
      <c r="H2192">
        <f t="shared" si="172"/>
        <v>9.9999989999999997E-2</v>
      </c>
      <c r="J2192">
        <f t="shared" si="173"/>
        <v>4.5560946701843057E-3</v>
      </c>
      <c r="K2192">
        <f t="shared" si="174"/>
        <v>9.9999800000100008E-5</v>
      </c>
      <c r="M2192" s="1">
        <v>43743.305555555555</v>
      </c>
      <c r="N2192">
        <v>0.22</v>
      </c>
    </row>
    <row r="2193" spans="1:14" x14ac:dyDescent="0.3">
      <c r="A2193" s="1">
        <v>43746.392361111109</v>
      </c>
      <c r="B2193">
        <v>2.72967301328444E-2</v>
      </c>
      <c r="C2193">
        <v>1.0021064094944301</v>
      </c>
      <c r="D2193">
        <v>0.972760647098729</v>
      </c>
      <c r="E2193">
        <v>7.7650318114194497E-2</v>
      </c>
      <c r="F2193">
        <f t="shared" si="170"/>
        <v>0.115</v>
      </c>
      <c r="G2193" s="1">
        <f t="shared" si="171"/>
        <v>43746.409722222219</v>
      </c>
      <c r="H2193">
        <f t="shared" si="172"/>
        <v>0.11</v>
      </c>
      <c r="J2193">
        <f t="shared" si="173"/>
        <v>1.0465019181128128E-3</v>
      </c>
      <c r="K2193">
        <f t="shared" si="174"/>
        <v>2.5000000000000045E-5</v>
      </c>
      <c r="M2193" s="1">
        <v>43743.309027777781</v>
      </c>
      <c r="N2193">
        <v>0.22</v>
      </c>
    </row>
    <row r="2194" spans="1:14" x14ac:dyDescent="0.3">
      <c r="A2194" s="1">
        <v>43746.395833333336</v>
      </c>
      <c r="B2194">
        <v>2.7304380469168801E-2</v>
      </c>
      <c r="C2194">
        <v>1.00208428510638</v>
      </c>
      <c r="D2194">
        <v>0.97275241127419698</v>
      </c>
      <c r="E2194">
        <v>7.0441519221467797E-2</v>
      </c>
      <c r="F2194">
        <f t="shared" si="170"/>
        <v>0.115</v>
      </c>
      <c r="G2194" s="1">
        <f t="shared" si="171"/>
        <v>43746.413194444445</v>
      </c>
      <c r="H2194">
        <f t="shared" si="172"/>
        <v>0.11</v>
      </c>
      <c r="J2194">
        <f t="shared" si="173"/>
        <v>1.5648734015055019E-3</v>
      </c>
      <c r="K2194">
        <f t="shared" si="174"/>
        <v>2.5000000000000045E-5</v>
      </c>
      <c r="M2194" s="1">
        <v>43743.3125</v>
      </c>
      <c r="N2194">
        <v>0.22</v>
      </c>
    </row>
    <row r="2195" spans="1:14" x14ac:dyDescent="0.3">
      <c r="A2195" s="1">
        <v>43746.399305555555</v>
      </c>
      <c r="B2195">
        <v>2.7346380543021999E-2</v>
      </c>
      <c r="C2195">
        <v>1.00203823238511</v>
      </c>
      <c r="D2195">
        <v>0.97270924435894002</v>
      </c>
      <c r="E2195">
        <v>8.2883813887621893E-2</v>
      </c>
      <c r="F2195">
        <f t="shared" si="170"/>
        <v>0.11</v>
      </c>
      <c r="G2195" s="1">
        <f t="shared" si="171"/>
        <v>43746.416666666664</v>
      </c>
      <c r="H2195">
        <f t="shared" si="172"/>
        <v>0.11</v>
      </c>
      <c r="J2195">
        <f t="shared" si="173"/>
        <v>7.3528754928112736E-4</v>
      </c>
      <c r="K2195">
        <f t="shared" si="174"/>
        <v>0</v>
      </c>
      <c r="M2195" s="1">
        <v>43743.315972222219</v>
      </c>
      <c r="N2195">
        <v>0.22</v>
      </c>
    </row>
    <row r="2196" spans="1:14" x14ac:dyDescent="0.3">
      <c r="A2196" s="1">
        <v>43746.402777777781</v>
      </c>
      <c r="B2196">
        <v>2.75500585403517E-2</v>
      </c>
      <c r="C2196">
        <v>1.0020395935595401</v>
      </c>
      <c r="D2196">
        <v>0.97250601800824499</v>
      </c>
      <c r="E2196">
        <v>6.7656896839643196E-2</v>
      </c>
      <c r="F2196">
        <f t="shared" si="170"/>
        <v>0.115</v>
      </c>
      <c r="G2196" s="1">
        <f t="shared" si="171"/>
        <v>43746.420138888891</v>
      </c>
      <c r="H2196">
        <f t="shared" si="172"/>
        <v>9.5000000000000001E-2</v>
      </c>
      <c r="J2196">
        <f t="shared" si="173"/>
        <v>7.4764529043791429E-4</v>
      </c>
      <c r="K2196">
        <f t="shared" si="174"/>
        <v>4.0000000000000018E-4</v>
      </c>
      <c r="M2196" s="1">
        <v>43743.319444444445</v>
      </c>
      <c r="N2196">
        <v>0.20499999999999999</v>
      </c>
    </row>
    <row r="2197" spans="1:14" x14ac:dyDescent="0.3">
      <c r="A2197" s="1">
        <v>43746.40625</v>
      </c>
      <c r="B2197">
        <v>3.5260994180808199E-2</v>
      </c>
      <c r="C2197">
        <v>1.0020169701978301</v>
      </c>
      <c r="D2197">
        <v>0.96480998303467203</v>
      </c>
      <c r="E2197">
        <v>5.0219201855039301E-2</v>
      </c>
      <c r="F2197">
        <f t="shared" si="170"/>
        <v>9.9999989999999997E-2</v>
      </c>
      <c r="G2197" s="1">
        <f t="shared" si="171"/>
        <v>43746.423611111109</v>
      </c>
      <c r="H2197">
        <f t="shared" si="172"/>
        <v>9.5000000000000001E-2</v>
      </c>
      <c r="J2197">
        <f t="shared" si="173"/>
        <v>2.0053198824997159E-3</v>
      </c>
      <c r="K2197">
        <f t="shared" si="174"/>
        <v>2.4999900000099958E-5</v>
      </c>
      <c r="M2197" s="1">
        <v>43743.322916666664</v>
      </c>
      <c r="N2197">
        <v>0.22500000000000001</v>
      </c>
    </row>
    <row r="2198" spans="1:14" x14ac:dyDescent="0.3">
      <c r="A2198" s="1">
        <v>43746.409722222219</v>
      </c>
      <c r="B2198">
        <v>2.77199500813709E-2</v>
      </c>
      <c r="C2198">
        <v>1.0019633683706599</v>
      </c>
      <c r="D2198">
        <v>0.97233436774595094</v>
      </c>
      <c r="E2198">
        <v>6.5116332250224201E-2</v>
      </c>
      <c r="F2198">
        <f t="shared" si="170"/>
        <v>0.11</v>
      </c>
      <c r="G2198" s="1">
        <f t="shared" si="171"/>
        <v>43746.427083333328</v>
      </c>
      <c r="H2198">
        <f t="shared" si="172"/>
        <v>9.5000000000000001E-2</v>
      </c>
      <c r="J2198">
        <f t="shared" si="173"/>
        <v>8.9303359817899017E-4</v>
      </c>
      <c r="K2198">
        <f t="shared" si="174"/>
        <v>2.2499999999999999E-4</v>
      </c>
      <c r="M2198" s="1">
        <v>43743.326388888891</v>
      </c>
      <c r="N2198">
        <v>0.20499999999999999</v>
      </c>
    </row>
    <row r="2199" spans="1:14" x14ac:dyDescent="0.3">
      <c r="A2199" s="1">
        <v>43746.413194444445</v>
      </c>
      <c r="B2199">
        <v>2.7620297224576401E-2</v>
      </c>
      <c r="C2199">
        <v>1.0019325348418699</v>
      </c>
      <c r="D2199">
        <v>0.97243297700784204</v>
      </c>
      <c r="E2199">
        <v>7.74628106135066E-2</v>
      </c>
      <c r="F2199">
        <f t="shared" si="170"/>
        <v>0.11</v>
      </c>
      <c r="G2199" s="1">
        <f t="shared" si="171"/>
        <v>43746.430555555555</v>
      </c>
      <c r="H2199">
        <f t="shared" si="172"/>
        <v>0.11</v>
      </c>
      <c r="J2199">
        <f t="shared" si="173"/>
        <v>1.0586686931725387E-3</v>
      </c>
      <c r="K2199">
        <f t="shared" si="174"/>
        <v>0</v>
      </c>
      <c r="M2199" s="1">
        <v>43743.329861111109</v>
      </c>
      <c r="N2199">
        <v>0.19</v>
      </c>
    </row>
    <row r="2200" spans="1:14" x14ac:dyDescent="0.3">
      <c r="A2200" s="1">
        <v>43746.416666666664</v>
      </c>
      <c r="B2200">
        <v>2.7541747883104199E-2</v>
      </c>
      <c r="C2200">
        <v>1.00194965218442</v>
      </c>
      <c r="D2200">
        <v>0.97251184445939098</v>
      </c>
      <c r="E2200">
        <v>0.106199655588453</v>
      </c>
      <c r="F2200">
        <f t="shared" si="170"/>
        <v>0.11</v>
      </c>
      <c r="G2200" s="1">
        <f t="shared" si="171"/>
        <v>43746.434027777774</v>
      </c>
      <c r="H2200">
        <f t="shared" si="172"/>
        <v>0.11</v>
      </c>
      <c r="J2200">
        <f t="shared" si="173"/>
        <v>1.4442617646376528E-5</v>
      </c>
      <c r="K2200">
        <f t="shared" si="174"/>
        <v>0</v>
      </c>
      <c r="M2200" s="1">
        <v>43743.333333333336</v>
      </c>
      <c r="N2200">
        <v>0.22</v>
      </c>
    </row>
    <row r="2201" spans="1:14" x14ac:dyDescent="0.3">
      <c r="A2201" s="1">
        <v>43746.420138888891</v>
      </c>
      <c r="B2201">
        <v>2.7468235423680199E-2</v>
      </c>
      <c r="C2201">
        <v>1.0019279107763801</v>
      </c>
      <c r="D2201">
        <v>0.97258461898481796</v>
      </c>
      <c r="E2201">
        <v>0.10037333743806701</v>
      </c>
      <c r="F2201">
        <f t="shared" si="170"/>
        <v>9.5000000000000001E-2</v>
      </c>
      <c r="G2201" s="1">
        <f t="shared" si="171"/>
        <v>43746.4375</v>
      </c>
      <c r="H2201">
        <f t="shared" si="172"/>
        <v>0.09</v>
      </c>
      <c r="J2201">
        <f t="shared" si="173"/>
        <v>1.0760612960400263E-4</v>
      </c>
      <c r="K2201">
        <f t="shared" si="174"/>
        <v>2.5000000000000045E-5</v>
      </c>
      <c r="M2201" s="1">
        <v>43743.336805555555</v>
      </c>
      <c r="N2201">
        <v>0.19</v>
      </c>
    </row>
    <row r="2202" spans="1:14" x14ac:dyDescent="0.3">
      <c r="A2202" s="1">
        <v>43746.423611111109</v>
      </c>
      <c r="B2202">
        <v>2.7304899236445499E-2</v>
      </c>
      <c r="C2202">
        <v>1.00194522323207</v>
      </c>
      <c r="D2202">
        <v>0.97274811176965803</v>
      </c>
      <c r="E2202">
        <v>8.7961693020960394E-2</v>
      </c>
      <c r="F2202">
        <f t="shared" si="170"/>
        <v>9.5000000000000001E-2</v>
      </c>
      <c r="G2202" s="1">
        <f t="shared" si="171"/>
        <v>43746.440972222219</v>
      </c>
      <c r="H2202">
        <f t="shared" si="172"/>
        <v>0.11</v>
      </c>
      <c r="J2202">
        <f t="shared" si="173"/>
        <v>4.8568697450238583E-4</v>
      </c>
      <c r="K2202">
        <f t="shared" si="174"/>
        <v>2.2499999999999999E-4</v>
      </c>
      <c r="M2202" s="1">
        <v>43743.340277777781</v>
      </c>
      <c r="N2202">
        <v>0.19</v>
      </c>
    </row>
    <row r="2203" spans="1:14" x14ac:dyDescent="0.3">
      <c r="A2203" s="1">
        <v>43746.427083333336</v>
      </c>
      <c r="B2203">
        <v>2.7155881991643201E-2</v>
      </c>
      <c r="C2203">
        <v>1.00192185909927</v>
      </c>
      <c r="D2203">
        <v>0.97289620767825502</v>
      </c>
      <c r="E2203">
        <v>8.96762656767921E-2</v>
      </c>
      <c r="F2203">
        <f t="shared" si="170"/>
        <v>0.105</v>
      </c>
      <c r="G2203" s="1">
        <f t="shared" si="171"/>
        <v>43746.444444444445</v>
      </c>
      <c r="H2203">
        <f t="shared" si="172"/>
        <v>9.5000000000000001E-2</v>
      </c>
      <c r="J2203">
        <f t="shared" si="173"/>
        <v>2.8342147144101893E-5</v>
      </c>
      <c r="K2203">
        <f t="shared" si="174"/>
        <v>9.9999999999999896E-5</v>
      </c>
      <c r="M2203" s="1">
        <v>43743.34375</v>
      </c>
      <c r="N2203">
        <v>0.185</v>
      </c>
    </row>
    <row r="2204" spans="1:14" x14ac:dyDescent="0.3">
      <c r="A2204" s="1">
        <v>43746.430555555555</v>
      </c>
      <c r="B2204">
        <v>2.7093235758379599E-2</v>
      </c>
      <c r="C2204">
        <v>1.00190647655233</v>
      </c>
      <c r="D2204">
        <v>0.97295831857319603</v>
      </c>
      <c r="E2204">
        <v>0.123062569580678</v>
      </c>
      <c r="F2204">
        <f t="shared" si="170"/>
        <v>0.11</v>
      </c>
      <c r="G2204" s="1">
        <f t="shared" si="171"/>
        <v>43746.447916666664</v>
      </c>
      <c r="H2204">
        <f t="shared" si="172"/>
        <v>0.09</v>
      </c>
      <c r="J2204">
        <f t="shared" si="173"/>
        <v>1.0931335072771745E-3</v>
      </c>
      <c r="K2204">
        <f t="shared" si="174"/>
        <v>4.0000000000000018E-4</v>
      </c>
      <c r="M2204" s="1">
        <v>43743.347222222219</v>
      </c>
      <c r="N2204">
        <v>0.2</v>
      </c>
    </row>
    <row r="2205" spans="1:14" x14ac:dyDescent="0.3">
      <c r="A2205" s="1">
        <v>43746.434027777781</v>
      </c>
      <c r="B2205">
        <v>2.70609999661473E-2</v>
      </c>
      <c r="C2205">
        <v>1.00186718084436</v>
      </c>
      <c r="D2205">
        <v>0.97298943364594404</v>
      </c>
      <c r="E2205">
        <v>9.8170209608648099E-2</v>
      </c>
      <c r="F2205">
        <f t="shared" si="170"/>
        <v>0.11</v>
      </c>
      <c r="G2205" s="1">
        <f t="shared" si="171"/>
        <v>43746.451388888891</v>
      </c>
      <c r="H2205">
        <f t="shared" si="172"/>
        <v>0.11</v>
      </c>
      <c r="J2205">
        <f t="shared" si="173"/>
        <v>1.3994394070332178E-4</v>
      </c>
      <c r="K2205">
        <f t="shared" si="174"/>
        <v>0</v>
      </c>
      <c r="M2205" s="1">
        <v>43743.350694444445</v>
      </c>
      <c r="N2205">
        <v>0.20499999999999999</v>
      </c>
    </row>
    <row r="2206" spans="1:14" x14ac:dyDescent="0.3">
      <c r="A2206" s="1">
        <v>43746.4375</v>
      </c>
      <c r="B2206">
        <v>2.7028595775062302E-2</v>
      </c>
      <c r="C2206">
        <v>1.0018120587278201</v>
      </c>
      <c r="D2206">
        <v>0.97302029303841098</v>
      </c>
      <c r="E2206">
        <v>7.1332945702753101E-2</v>
      </c>
      <c r="F2206">
        <f t="shared" si="170"/>
        <v>0.09</v>
      </c>
      <c r="G2206" s="1">
        <f t="shared" si="171"/>
        <v>43746.454861111109</v>
      </c>
      <c r="H2206">
        <f t="shared" si="172"/>
        <v>9.9999989999999997E-2</v>
      </c>
      <c r="J2206">
        <f t="shared" si="173"/>
        <v>8.2179942874031583E-4</v>
      </c>
      <c r="K2206">
        <f t="shared" si="174"/>
        <v>9.9999800000100008E-5</v>
      </c>
      <c r="M2206" s="1">
        <v>43743.354166666664</v>
      </c>
      <c r="N2206">
        <v>0.2</v>
      </c>
    </row>
    <row r="2207" spans="1:14" x14ac:dyDescent="0.3">
      <c r="A2207" s="1">
        <v>43746.440972222219</v>
      </c>
      <c r="B2207">
        <v>2.7026376694860601E-2</v>
      </c>
      <c r="C2207">
        <v>1.0017891946795801</v>
      </c>
      <c r="D2207">
        <v>0.97302189239173698</v>
      </c>
      <c r="E2207">
        <v>9.9205154281737998E-2</v>
      </c>
      <c r="F2207">
        <f t="shared" si="170"/>
        <v>0.11</v>
      </c>
      <c r="G2207" s="1">
        <f t="shared" si="171"/>
        <v>43746.458333333328</v>
      </c>
      <c r="H2207">
        <f t="shared" si="172"/>
        <v>9.9999989999999997E-2</v>
      </c>
      <c r="J2207">
        <f t="shared" si="173"/>
        <v>6.3176381902506812E-7</v>
      </c>
      <c r="K2207">
        <f t="shared" si="174"/>
        <v>1.0000020000010008E-4</v>
      </c>
      <c r="M2207" s="1">
        <v>43743.357638888891</v>
      </c>
      <c r="N2207">
        <v>0.17499999999999999</v>
      </c>
    </row>
    <row r="2208" spans="1:14" x14ac:dyDescent="0.3">
      <c r="A2208" s="1">
        <v>43746.444444444445</v>
      </c>
      <c r="B2208">
        <v>2.7014132944507899E-2</v>
      </c>
      <c r="C2208">
        <v>1.00177369370908</v>
      </c>
      <c r="D2208">
        <v>0.97303369701744902</v>
      </c>
      <c r="E2208">
        <v>9.7745506971778903E-2</v>
      </c>
      <c r="F2208">
        <f t="shared" si="170"/>
        <v>9.5000000000000001E-2</v>
      </c>
      <c r="G2208" s="1">
        <f t="shared" si="171"/>
        <v>43746.461805555555</v>
      </c>
      <c r="H2208">
        <f t="shared" si="172"/>
        <v>9.5000000000000001E-2</v>
      </c>
      <c r="J2208">
        <f t="shared" si="173"/>
        <v>7.5378085320865575E-6</v>
      </c>
      <c r="K2208">
        <f t="shared" si="174"/>
        <v>0</v>
      </c>
      <c r="M2208" s="1">
        <v>43743.361111111109</v>
      </c>
      <c r="N2208">
        <v>0.17499999999999999</v>
      </c>
    </row>
    <row r="2209" spans="1:14" x14ac:dyDescent="0.3">
      <c r="A2209" s="1">
        <v>43746.447916666664</v>
      </c>
      <c r="B2209">
        <v>2.7003256737196401E-2</v>
      </c>
      <c r="C2209">
        <v>1.0017748896506999</v>
      </c>
      <c r="D2209">
        <v>0.97304458614788003</v>
      </c>
      <c r="E2209">
        <v>0.118717599538802</v>
      </c>
      <c r="F2209">
        <f t="shared" si="170"/>
        <v>0.09</v>
      </c>
      <c r="G2209" s="1">
        <f t="shared" si="171"/>
        <v>43746.465277777774</v>
      </c>
      <c r="H2209">
        <f t="shared" si="172"/>
        <v>9.5000000000000001E-2</v>
      </c>
      <c r="J2209">
        <f t="shared" si="173"/>
        <v>5.6252452788298061E-4</v>
      </c>
      <c r="K2209">
        <f t="shared" si="174"/>
        <v>2.5000000000000045E-5</v>
      </c>
      <c r="M2209" s="1">
        <v>43743.364583333336</v>
      </c>
      <c r="N2209">
        <v>0.17499999999999999</v>
      </c>
    </row>
    <row r="2210" spans="1:14" x14ac:dyDescent="0.3">
      <c r="A2210" s="1">
        <v>43746.451388888891</v>
      </c>
      <c r="B2210">
        <v>2.7013852438700001E-2</v>
      </c>
      <c r="C2210">
        <v>1.0018002559016299</v>
      </c>
      <c r="D2210">
        <v>0.97303469201613702</v>
      </c>
      <c r="E2210">
        <v>0.12578088888837499</v>
      </c>
      <c r="F2210">
        <f t="shared" si="170"/>
        <v>0.11</v>
      </c>
      <c r="G2210" s="1">
        <f t="shared" si="171"/>
        <v>43746.46875</v>
      </c>
      <c r="H2210">
        <f t="shared" si="172"/>
        <v>0.11</v>
      </c>
      <c r="J2210">
        <f t="shared" si="173"/>
        <v>2.4903645410723728E-4</v>
      </c>
      <c r="K2210">
        <f t="shared" si="174"/>
        <v>0</v>
      </c>
      <c r="M2210" s="1">
        <v>43743.368055555555</v>
      </c>
      <c r="N2210">
        <v>0.17</v>
      </c>
    </row>
    <row r="2211" spans="1:14" x14ac:dyDescent="0.3">
      <c r="A2211" s="1">
        <v>43746.454861111109</v>
      </c>
      <c r="B2211">
        <v>2.7042001200555499E-2</v>
      </c>
      <c r="C2211">
        <v>1.0017845011437201</v>
      </c>
      <c r="D2211">
        <v>0.97300616932116402</v>
      </c>
      <c r="E2211">
        <v>0.131698778220982</v>
      </c>
      <c r="F2211">
        <f t="shared" si="170"/>
        <v>9.9999989999999997E-2</v>
      </c>
      <c r="G2211" s="1">
        <f t="shared" si="171"/>
        <v>43746.472222222219</v>
      </c>
      <c r="H2211">
        <f t="shared" si="172"/>
        <v>0.11</v>
      </c>
      <c r="J2211">
        <f t="shared" si="173"/>
        <v>4.7083697628336272E-4</v>
      </c>
      <c r="K2211">
        <f t="shared" si="174"/>
        <v>1.0000020000010008E-4</v>
      </c>
      <c r="M2211" s="1">
        <v>43743.371527777781</v>
      </c>
      <c r="N2211">
        <v>0.185</v>
      </c>
    </row>
    <row r="2212" spans="1:14" x14ac:dyDescent="0.3">
      <c r="A2212" s="1">
        <v>43746.458333333336</v>
      </c>
      <c r="B2212">
        <v>2.7061142897653701E-2</v>
      </c>
      <c r="C2212">
        <v>1.0017186322704601</v>
      </c>
      <c r="D2212">
        <v>0.97298528546252805</v>
      </c>
      <c r="E2212">
        <v>0.15896090796353399</v>
      </c>
      <c r="F2212">
        <f t="shared" si="170"/>
        <v>0.11</v>
      </c>
      <c r="G2212" s="1">
        <f t="shared" si="171"/>
        <v>43746.475694444445</v>
      </c>
      <c r="H2212">
        <f t="shared" si="172"/>
        <v>0.15</v>
      </c>
      <c r="J2212">
        <f t="shared" si="173"/>
        <v>8.0297871530926929E-5</v>
      </c>
      <c r="K2212">
        <f t="shared" si="174"/>
        <v>1.5999999999999994E-3</v>
      </c>
      <c r="M2212" s="1">
        <v>43743.375</v>
      </c>
      <c r="N2212">
        <v>0.16500000000000001</v>
      </c>
    </row>
    <row r="2213" spans="1:14" x14ac:dyDescent="0.3">
      <c r="A2213" s="1">
        <v>43746.461805555555</v>
      </c>
      <c r="B2213">
        <v>2.71316912580001E-2</v>
      </c>
      <c r="C2213">
        <v>1.0017279625455899</v>
      </c>
      <c r="D2213">
        <v>0.97291511041675105</v>
      </c>
      <c r="E2213">
        <v>0.20687401673856001</v>
      </c>
      <c r="F2213">
        <f t="shared" si="170"/>
        <v>9.5000000000000001E-2</v>
      </c>
      <c r="G2213" s="1">
        <f t="shared" si="171"/>
        <v>43746.479166666664</v>
      </c>
      <c r="H2213">
        <f t="shared" si="172"/>
        <v>0.11</v>
      </c>
      <c r="J2213">
        <f t="shared" si="173"/>
        <v>9.3845751190628057E-3</v>
      </c>
      <c r="K2213">
        <f t="shared" si="174"/>
        <v>2.2499999999999999E-4</v>
      </c>
      <c r="M2213" s="1">
        <v>43743.378472222219</v>
      </c>
      <c r="N2213">
        <v>0.17499999999999999</v>
      </c>
    </row>
    <row r="2214" spans="1:14" x14ac:dyDescent="0.3">
      <c r="A2214" s="1">
        <v>43746.465277777781</v>
      </c>
      <c r="B2214">
        <v>2.7213332618169099E-2</v>
      </c>
      <c r="C2214">
        <v>1.0017207583196801</v>
      </c>
      <c r="D2214">
        <v>0.97283341450982996</v>
      </c>
      <c r="E2214">
        <v>0.27029651914552999</v>
      </c>
      <c r="F2214">
        <f t="shared" si="170"/>
        <v>9.9999989999999997E-2</v>
      </c>
      <c r="G2214" s="1">
        <f t="shared" si="171"/>
        <v>43746.482638888891</v>
      </c>
      <c r="H2214">
        <f t="shared" si="172"/>
        <v>0.16500000000000001</v>
      </c>
      <c r="J2214">
        <f t="shared" si="173"/>
        <v>1.1087356944164963E-2</v>
      </c>
      <c r="K2214">
        <f t="shared" si="174"/>
        <v>4.2250013000001011E-3</v>
      </c>
      <c r="M2214" s="1">
        <v>43743.381944444445</v>
      </c>
      <c r="N2214">
        <v>0.19</v>
      </c>
    </row>
    <row r="2215" spans="1:14" x14ac:dyDescent="0.3">
      <c r="A2215" s="1">
        <v>43746.46875</v>
      </c>
      <c r="B2215">
        <v>2.7338696459367502E-2</v>
      </c>
      <c r="C2215">
        <v>1.0016808667675701</v>
      </c>
      <c r="D2215">
        <v>0.97270717913621596</v>
      </c>
      <c r="E2215">
        <v>0.31681909091712701</v>
      </c>
      <c r="F2215">
        <f t="shared" si="170"/>
        <v>0.11</v>
      </c>
      <c r="G2215" s="1">
        <f t="shared" si="171"/>
        <v>43746.486111111109</v>
      </c>
      <c r="H2215">
        <f t="shared" si="172"/>
        <v>0.23499999999999999</v>
      </c>
      <c r="J2215">
        <f t="shared" si="173"/>
        <v>6.6943636385050978E-3</v>
      </c>
      <c r="K2215">
        <f t="shared" si="174"/>
        <v>1.5624999999999997E-2</v>
      </c>
      <c r="M2215" s="1">
        <v>43743.385416666664</v>
      </c>
      <c r="N2215">
        <v>0.16</v>
      </c>
    </row>
    <row r="2216" spans="1:14" x14ac:dyDescent="0.3">
      <c r="A2216" s="1">
        <v>43746.472222222219</v>
      </c>
      <c r="B2216">
        <v>2.7687287305150899E-2</v>
      </c>
      <c r="C2216">
        <v>1.00165605118933</v>
      </c>
      <c r="D2216">
        <v>0.97235848845292105</v>
      </c>
      <c r="E2216">
        <v>0.36122962228769201</v>
      </c>
      <c r="F2216">
        <f t="shared" si="170"/>
        <v>0.11</v>
      </c>
      <c r="G2216" s="1">
        <f t="shared" si="171"/>
        <v>43746.489583333328</v>
      </c>
      <c r="H2216">
        <f t="shared" si="172"/>
        <v>0.23499999999999999</v>
      </c>
      <c r="J2216">
        <f t="shared" si="173"/>
        <v>1.5933917542893396E-2</v>
      </c>
      <c r="K2216">
        <f t="shared" si="174"/>
        <v>1.5624999999999997E-2</v>
      </c>
      <c r="M2216" s="1">
        <v>43743.388888888891</v>
      </c>
      <c r="N2216">
        <v>0.14499999999999999</v>
      </c>
    </row>
    <row r="2217" spans="1:14" x14ac:dyDescent="0.3">
      <c r="A2217" s="1">
        <v>43746.475694444445</v>
      </c>
      <c r="B2217">
        <v>2.8139650292825599E-2</v>
      </c>
      <c r="C2217">
        <v>1.0016815132911201</v>
      </c>
      <c r="D2217">
        <v>0.97190758747221995</v>
      </c>
      <c r="E2217">
        <v>0.42356829923454098</v>
      </c>
      <c r="F2217">
        <f t="shared" si="170"/>
        <v>0.15</v>
      </c>
      <c r="G2217" s="1">
        <f t="shared" si="171"/>
        <v>43746.493055555555</v>
      </c>
      <c r="H2217">
        <f t="shared" si="172"/>
        <v>0</v>
      </c>
      <c r="J2217">
        <f t="shared" si="173"/>
        <v>0.17941010411644165</v>
      </c>
      <c r="K2217">
        <f t="shared" si="174"/>
        <v>2.2499999999999999E-2</v>
      </c>
      <c r="M2217" s="1">
        <v>43743.392361111109</v>
      </c>
      <c r="N2217">
        <v>0.17</v>
      </c>
    </row>
    <row r="2218" spans="1:14" x14ac:dyDescent="0.3">
      <c r="A2218" s="1">
        <v>43746.479166666664</v>
      </c>
      <c r="B2218">
        <v>4.6562184301339099E-2</v>
      </c>
      <c r="C2218">
        <v>1.00170697639185</v>
      </c>
      <c r="D2218">
        <v>0.95351716080778803</v>
      </c>
      <c r="E2218">
        <v>0.39169654514598501</v>
      </c>
      <c r="F2218">
        <f t="shared" si="170"/>
        <v>0.11</v>
      </c>
      <c r="G2218" s="1">
        <f t="shared" si="171"/>
        <v>43746.496527777774</v>
      </c>
      <c r="H2218">
        <f t="shared" si="172"/>
        <v>0</v>
      </c>
      <c r="J2218">
        <f t="shared" si="173"/>
        <v>0.15342618347930068</v>
      </c>
      <c r="K2218">
        <f t="shared" si="174"/>
        <v>1.21E-2</v>
      </c>
      <c r="M2218" s="1">
        <v>43743.395833333336</v>
      </c>
      <c r="N2218">
        <v>0.17</v>
      </c>
    </row>
    <row r="2219" spans="1:14" x14ac:dyDescent="0.3">
      <c r="A2219" s="1">
        <v>43746.482638888891</v>
      </c>
      <c r="B2219">
        <v>0.13971718939644301</v>
      </c>
      <c r="C2219">
        <v>1.00169033625724</v>
      </c>
      <c r="D2219">
        <v>0.86051858110312995</v>
      </c>
      <c r="E2219">
        <v>0.72823482399068795</v>
      </c>
      <c r="F2219">
        <f t="shared" si="170"/>
        <v>0.16500000000000001</v>
      </c>
      <c r="G2219" s="1">
        <f t="shared" si="171"/>
        <v>43746.5</v>
      </c>
      <c r="H2219">
        <f t="shared" si="172"/>
        <v>0</v>
      </c>
      <c r="J2219">
        <f t="shared" si="173"/>
        <v>0.53032595887274825</v>
      </c>
      <c r="K2219">
        <f t="shared" si="174"/>
        <v>2.7225000000000003E-2</v>
      </c>
      <c r="M2219" s="1">
        <v>43743.399305555555</v>
      </c>
      <c r="N2219">
        <v>0.16500000000000001</v>
      </c>
    </row>
    <row r="2220" spans="1:14" x14ac:dyDescent="0.3">
      <c r="A2220" s="1">
        <v>43746.486111111109</v>
      </c>
      <c r="B2220">
        <v>3.0378848832084301E-2</v>
      </c>
      <c r="C2220">
        <v>1.00164680834542</v>
      </c>
      <c r="D2220">
        <v>0.96967109705838705</v>
      </c>
      <c r="E2220">
        <v>0.65508377953778696</v>
      </c>
      <c r="F2220">
        <f t="shared" si="170"/>
        <v>0.23499999999999999</v>
      </c>
      <c r="G2220" s="1">
        <f t="shared" si="171"/>
        <v>43746.503472222219</v>
      </c>
      <c r="H2220">
        <f t="shared" si="172"/>
        <v>0</v>
      </c>
      <c r="J2220">
        <f t="shared" si="173"/>
        <v>0.42913475821351188</v>
      </c>
      <c r="K2220">
        <f t="shared" si="174"/>
        <v>5.5224999999999996E-2</v>
      </c>
      <c r="M2220" s="1">
        <v>43743.402777777781</v>
      </c>
      <c r="N2220">
        <v>0.14499999999999999</v>
      </c>
    </row>
    <row r="2221" spans="1:14" x14ac:dyDescent="0.3">
      <c r="A2221" s="1">
        <v>43746.489583333336</v>
      </c>
      <c r="B2221">
        <v>2.7822569444413699E-2</v>
      </c>
      <c r="C2221">
        <v>1.0016575386389099</v>
      </c>
      <c r="D2221">
        <v>0.97222347122528496</v>
      </c>
      <c r="E2221">
        <v>0.97157461432981196</v>
      </c>
      <c r="F2221">
        <f t="shared" si="170"/>
        <v>0</v>
      </c>
      <c r="G2221" s="1">
        <f t="shared" si="171"/>
        <v>43746.506944444445</v>
      </c>
      <c r="H2221">
        <f t="shared" si="172"/>
        <v>1.825</v>
      </c>
      <c r="J2221">
        <f t="shared" si="173"/>
        <v>0.72833488890630915</v>
      </c>
      <c r="K2221">
        <f t="shared" si="174"/>
        <v>3.3306249999999999</v>
      </c>
      <c r="M2221" s="1">
        <v>43743.40625</v>
      </c>
      <c r="N2221">
        <v>0.16</v>
      </c>
    </row>
    <row r="2222" spans="1:14" x14ac:dyDescent="0.3">
      <c r="A2222" s="1">
        <v>43746.493055555555</v>
      </c>
      <c r="B2222">
        <v>3.1979359786370502E-2</v>
      </c>
      <c r="C2222">
        <v>1.0015995283572301</v>
      </c>
      <c r="D2222">
        <v>0.96807171041821305</v>
      </c>
      <c r="E2222">
        <v>0.74098797991733101</v>
      </c>
      <c r="F2222">
        <f t="shared" si="170"/>
        <v>0</v>
      </c>
      <c r="G2222" s="1">
        <f t="shared" si="171"/>
        <v>43746.510416666664</v>
      </c>
      <c r="H2222">
        <f t="shared" si="172"/>
        <v>0</v>
      </c>
      <c r="J2222">
        <f t="shared" si="173"/>
        <v>0.54906318638196694</v>
      </c>
      <c r="K2222">
        <f t="shared" si="174"/>
        <v>0</v>
      </c>
      <c r="M2222" s="1">
        <v>43743.409722222219</v>
      </c>
      <c r="N2222">
        <v>0.185</v>
      </c>
    </row>
    <row r="2223" spans="1:14" x14ac:dyDescent="0.3">
      <c r="A2223" s="1">
        <v>43746.496527777781</v>
      </c>
      <c r="B2223">
        <v>4.6219307382207302E-2</v>
      </c>
      <c r="C2223">
        <v>1.00150949013067</v>
      </c>
      <c r="D2223">
        <v>0.95385035505137605</v>
      </c>
      <c r="E2223">
        <v>0.323419977833456</v>
      </c>
      <c r="F2223">
        <f t="shared" si="170"/>
        <v>0</v>
      </c>
      <c r="G2223" s="1">
        <f t="shared" si="171"/>
        <v>43746.513888888891</v>
      </c>
      <c r="H2223">
        <f t="shared" si="172"/>
        <v>0</v>
      </c>
      <c r="J2223">
        <f t="shared" si="173"/>
        <v>0.10460048206179316</v>
      </c>
      <c r="K2223">
        <f t="shared" si="174"/>
        <v>0</v>
      </c>
      <c r="M2223" s="1">
        <v>43743.413194444445</v>
      </c>
      <c r="N2223">
        <v>0.16</v>
      </c>
    </row>
    <row r="2224" spans="1:14" x14ac:dyDescent="0.3">
      <c r="A2224" s="1">
        <v>43746.5</v>
      </c>
      <c r="B2224">
        <v>3.4934008148855999E-2</v>
      </c>
      <c r="C2224">
        <v>1.0014778442388099</v>
      </c>
      <c r="D2224">
        <v>0.96511754268971595</v>
      </c>
      <c r="E2224">
        <v>0.63710940911545899</v>
      </c>
      <c r="F2224">
        <f t="shared" si="170"/>
        <v>0</v>
      </c>
      <c r="G2224" s="1">
        <f t="shared" si="171"/>
        <v>43746.517361111109</v>
      </c>
      <c r="H2224">
        <f t="shared" si="172"/>
        <v>0</v>
      </c>
      <c r="J2224">
        <f t="shared" si="173"/>
        <v>0.40590839918344929</v>
      </c>
      <c r="K2224">
        <f t="shared" si="174"/>
        <v>0</v>
      </c>
      <c r="M2224" s="1">
        <v>43743.416666666664</v>
      </c>
      <c r="N2224">
        <v>0.14000000000000001</v>
      </c>
    </row>
    <row r="2225" spans="1:14" x14ac:dyDescent="0.3">
      <c r="A2225" s="1">
        <v>43746.503472222219</v>
      </c>
      <c r="B2225">
        <v>2.95061352047312E-2</v>
      </c>
      <c r="C2225">
        <v>1.0014626047714601</v>
      </c>
      <c r="D2225">
        <v>0.97053695758169201</v>
      </c>
      <c r="E2225">
        <v>0.88995308282457497</v>
      </c>
      <c r="F2225">
        <f t="shared" si="170"/>
        <v>0</v>
      </c>
      <c r="G2225" s="1">
        <f t="shared" si="171"/>
        <v>43746.520833333328</v>
      </c>
      <c r="H2225">
        <f t="shared" si="172"/>
        <v>0</v>
      </c>
      <c r="J2225">
        <f t="shared" si="173"/>
        <v>0.79201648962896476</v>
      </c>
      <c r="K2225">
        <f t="shared" si="174"/>
        <v>0</v>
      </c>
      <c r="M2225" s="1">
        <v>43743.420138888891</v>
      </c>
      <c r="N2225">
        <v>0.15</v>
      </c>
    </row>
    <row r="2226" spans="1:14" x14ac:dyDescent="0.3">
      <c r="A2226" s="1">
        <v>43746.506944444445</v>
      </c>
      <c r="B2226">
        <v>2.9061576774982702E-2</v>
      </c>
      <c r="C2226">
        <v>1.0013867736495199</v>
      </c>
      <c r="D2226">
        <v>0.970978669241787</v>
      </c>
      <c r="E2226">
        <v>2.4591327647172001</v>
      </c>
      <c r="F2226">
        <f t="shared" si="170"/>
        <v>1.825</v>
      </c>
      <c r="G2226" s="1">
        <f t="shared" si="171"/>
        <v>43746.524305555555</v>
      </c>
      <c r="H2226">
        <f t="shared" si="172"/>
        <v>2.48</v>
      </c>
      <c r="J2226">
        <f t="shared" si="173"/>
        <v>4.3544150834772812E-4</v>
      </c>
      <c r="K2226">
        <f t="shared" si="174"/>
        <v>0.42902500000000005</v>
      </c>
      <c r="M2226" s="1">
        <v>43743.423611111109</v>
      </c>
      <c r="N2226">
        <v>0.125</v>
      </c>
    </row>
    <row r="2227" spans="1:14" x14ac:dyDescent="0.3">
      <c r="A2227" s="1">
        <v>43746.510416666664</v>
      </c>
      <c r="B2227">
        <v>3.06453383321416E-2</v>
      </c>
      <c r="C2227">
        <v>1.0013798853726199</v>
      </c>
      <c r="D2227">
        <v>0.96939689045108202</v>
      </c>
      <c r="E2227">
        <v>1.02035102084801</v>
      </c>
      <c r="F2227">
        <f t="shared" si="170"/>
        <v>0</v>
      </c>
      <c r="G2227" s="1">
        <f t="shared" si="171"/>
        <v>43746.527777777774</v>
      </c>
      <c r="H2227">
        <f t="shared" si="172"/>
        <v>2.48</v>
      </c>
      <c r="J2227">
        <f t="shared" si="173"/>
        <v>2.1305751423394463</v>
      </c>
      <c r="K2227">
        <f t="shared" si="174"/>
        <v>6.1504000000000003</v>
      </c>
      <c r="M2227" s="1">
        <v>43743.427083333336</v>
      </c>
      <c r="N2227">
        <v>0.13</v>
      </c>
    </row>
    <row r="2228" spans="1:14" x14ac:dyDescent="0.3">
      <c r="A2228" s="1">
        <v>43746.513888888891</v>
      </c>
      <c r="B2228">
        <v>3.1063912406070999E-2</v>
      </c>
      <c r="C2228">
        <v>1.0013642724785801</v>
      </c>
      <c r="D2228">
        <v>0.96897840949609504</v>
      </c>
      <c r="E2228">
        <v>0.78036891565368605</v>
      </c>
      <c r="F2228">
        <f t="shared" si="170"/>
        <v>0</v>
      </c>
      <c r="G2228" s="1">
        <f t="shared" si="171"/>
        <v>43746.53125</v>
      </c>
      <c r="H2228">
        <f t="shared" si="172"/>
        <v>3</v>
      </c>
      <c r="J2228">
        <f t="shared" si="173"/>
        <v>4.9267621505963941</v>
      </c>
      <c r="K2228">
        <f t="shared" si="174"/>
        <v>9</v>
      </c>
      <c r="M2228" s="1">
        <v>43743.430555555555</v>
      </c>
      <c r="N2228">
        <v>0.14000000000000001</v>
      </c>
    </row>
    <row r="2229" spans="1:14" x14ac:dyDescent="0.3">
      <c r="A2229" s="1">
        <v>43746.517361111109</v>
      </c>
      <c r="B2229">
        <v>3.1571543457803102E-2</v>
      </c>
      <c r="C2229">
        <v>1.0013224775312899</v>
      </c>
      <c r="D2229">
        <v>0.96847015405502401</v>
      </c>
      <c r="E2229">
        <v>0.65031234129143101</v>
      </c>
      <c r="F2229">
        <f t="shared" si="170"/>
        <v>0</v>
      </c>
      <c r="G2229" s="1">
        <f t="shared" si="171"/>
        <v>43746.534722222219</v>
      </c>
      <c r="H2229">
        <f t="shared" si="172"/>
        <v>2.9649999999999999</v>
      </c>
      <c r="J2229">
        <f t="shared" si="173"/>
        <v>5.3577789573777554</v>
      </c>
      <c r="K2229">
        <f t="shared" si="174"/>
        <v>8.791224999999999</v>
      </c>
      <c r="M2229" s="1">
        <v>43743.434027777781</v>
      </c>
      <c r="N2229">
        <v>0.13</v>
      </c>
    </row>
    <row r="2230" spans="1:14" x14ac:dyDescent="0.3">
      <c r="A2230" s="1">
        <v>43746.520833333336</v>
      </c>
      <c r="B2230">
        <v>3.3616629216984099E-2</v>
      </c>
      <c r="C2230">
        <v>1.0013069050703101</v>
      </c>
      <c r="D2230">
        <v>0.96642724718389506</v>
      </c>
      <c r="E2230">
        <v>0.60132578251743696</v>
      </c>
      <c r="F2230">
        <f t="shared" si="170"/>
        <v>0</v>
      </c>
      <c r="G2230" s="1">
        <f t="shared" si="171"/>
        <v>43746.538194444445</v>
      </c>
      <c r="H2230">
        <f t="shared" si="172"/>
        <v>3.3650000000000002</v>
      </c>
      <c r="J2230">
        <f t="shared" si="173"/>
        <v>7.6378951803778596</v>
      </c>
      <c r="K2230">
        <f t="shared" si="174"/>
        <v>11.323225000000001</v>
      </c>
      <c r="M2230" s="1">
        <v>43743.4375</v>
      </c>
      <c r="N2230">
        <v>0.115</v>
      </c>
    </row>
    <row r="2231" spans="1:14" x14ac:dyDescent="0.3">
      <c r="A2231" s="1">
        <v>43746.524305555555</v>
      </c>
      <c r="B2231">
        <v>3.17360391821358E-2</v>
      </c>
      <c r="C2231">
        <v>1.0012645106389999</v>
      </c>
      <c r="D2231">
        <v>0.96830404069561804</v>
      </c>
      <c r="E2231">
        <v>2.7760264159874302</v>
      </c>
      <c r="F2231">
        <f t="shared" si="170"/>
        <v>2.48</v>
      </c>
      <c r="G2231" s="1">
        <f t="shared" si="171"/>
        <v>43746.541666666664</v>
      </c>
      <c r="H2231">
        <f t="shared" si="172"/>
        <v>3.5350000000000001</v>
      </c>
      <c r="J2231">
        <f t="shared" si="173"/>
        <v>0.57604090122888563</v>
      </c>
      <c r="K2231">
        <f t="shared" si="174"/>
        <v>1.1130250000000004</v>
      </c>
      <c r="M2231" s="1">
        <v>43743.440972222219</v>
      </c>
      <c r="N2231">
        <v>0.12</v>
      </c>
    </row>
    <row r="2232" spans="1:14" x14ac:dyDescent="0.3">
      <c r="A2232" s="1">
        <v>43746.527777777781</v>
      </c>
      <c r="B2232">
        <v>3.6678113995814603E-2</v>
      </c>
      <c r="C2232">
        <v>1.00122305121525</v>
      </c>
      <c r="D2232">
        <v>0.96336669041798795</v>
      </c>
      <c r="E2232">
        <v>2.9181940191198898</v>
      </c>
      <c r="F2232">
        <f t="shared" si="170"/>
        <v>2.6850000000000001</v>
      </c>
      <c r="G2232" s="1">
        <f t="shared" si="171"/>
        <v>43746.545138888891</v>
      </c>
      <c r="H2232">
        <f t="shared" si="172"/>
        <v>3.78</v>
      </c>
      <c r="J2232">
        <f t="shared" si="173"/>
        <v>0.74270954868072847</v>
      </c>
      <c r="K2232">
        <f t="shared" si="174"/>
        <v>1.1990249999999996</v>
      </c>
      <c r="M2232" s="1">
        <v>43743.444444444445</v>
      </c>
      <c r="N2232">
        <v>0.12</v>
      </c>
    </row>
    <row r="2233" spans="1:14" x14ac:dyDescent="0.3">
      <c r="A2233" s="1">
        <v>43746.53125</v>
      </c>
      <c r="B2233">
        <v>4.1852609801181898E-2</v>
      </c>
      <c r="C2233">
        <v>1.0011650941346399</v>
      </c>
      <c r="D2233">
        <v>0.95819609568254305</v>
      </c>
      <c r="E2233">
        <v>3.1564810276826698</v>
      </c>
      <c r="F2233">
        <f t="shared" si="170"/>
        <v>3</v>
      </c>
      <c r="G2233" s="1">
        <f t="shared" si="171"/>
        <v>43746.548611111109</v>
      </c>
      <c r="H2233">
        <f t="shared" si="172"/>
        <v>3.92</v>
      </c>
      <c r="J2233">
        <f t="shared" si="173"/>
        <v>0.58296122108851189</v>
      </c>
      <c r="K2233">
        <f t="shared" si="174"/>
        <v>0.84639999999999982</v>
      </c>
      <c r="M2233" s="1">
        <v>43743.447916666664</v>
      </c>
      <c r="N2233">
        <v>0.115</v>
      </c>
    </row>
    <row r="2234" spans="1:14" x14ac:dyDescent="0.3">
      <c r="A2234" s="1">
        <v>43746.534722222219</v>
      </c>
      <c r="B2234">
        <v>4.5624211470187602E-2</v>
      </c>
      <c r="C2234">
        <v>1.0011157036685201</v>
      </c>
      <c r="D2234">
        <v>0.954426634900441</v>
      </c>
      <c r="E2234">
        <v>3.1235683436323902</v>
      </c>
      <c r="F2234">
        <f t="shared" si="170"/>
        <v>2.9649999999999999</v>
      </c>
      <c r="G2234" s="1">
        <f t="shared" si="171"/>
        <v>43746.552083333328</v>
      </c>
      <c r="H2234">
        <f t="shared" si="172"/>
        <v>3.92</v>
      </c>
      <c r="J2234">
        <f t="shared" si="173"/>
        <v>0.63430338326445435</v>
      </c>
      <c r="K2234">
        <f t="shared" si="174"/>
        <v>0.91202500000000009</v>
      </c>
      <c r="M2234" s="1">
        <v>43743.451388888891</v>
      </c>
      <c r="N2234">
        <v>0.12</v>
      </c>
    </row>
    <row r="2235" spans="1:14" x14ac:dyDescent="0.3">
      <c r="A2235" s="1">
        <v>43746.538194444445</v>
      </c>
      <c r="B2235">
        <v>4.8977471322269497E-2</v>
      </c>
      <c r="C2235">
        <v>1.00108824533147</v>
      </c>
      <c r="D2235">
        <v>0.95107577024236001</v>
      </c>
      <c r="E2235">
        <v>3.4533012093235</v>
      </c>
      <c r="F2235">
        <f t="shared" si="170"/>
        <v>3.3650000000000002</v>
      </c>
      <c r="G2235" s="1">
        <f t="shared" si="171"/>
        <v>43746.555555555555</v>
      </c>
      <c r="H2235">
        <f t="shared" si="172"/>
        <v>4.3049999999999997</v>
      </c>
      <c r="J2235">
        <f t="shared" si="173"/>
        <v>0.72539083003981197</v>
      </c>
      <c r="K2235">
        <f t="shared" si="174"/>
        <v>0.88359999999999905</v>
      </c>
      <c r="M2235" s="1">
        <v>43743.454861111109</v>
      </c>
      <c r="N2235">
        <v>9.9999989999999997E-2</v>
      </c>
    </row>
    <row r="2236" spans="1:14" x14ac:dyDescent="0.3">
      <c r="A2236" s="1">
        <v>43746.541666666664</v>
      </c>
      <c r="B2236">
        <v>4.9200806809017603E-2</v>
      </c>
      <c r="C2236">
        <v>1.0010618036285699</v>
      </c>
      <c r="D2236">
        <v>0.95085137937470199</v>
      </c>
      <c r="E2236">
        <v>3.64187877825499</v>
      </c>
      <c r="F2236">
        <f t="shared" si="170"/>
        <v>3.5350000000000001</v>
      </c>
      <c r="G2236" s="1">
        <f t="shared" si="171"/>
        <v>43746.559027777774</v>
      </c>
      <c r="H2236">
        <f t="shared" si="172"/>
        <v>4.3049999999999997</v>
      </c>
      <c r="J2236">
        <f t="shared" si="173"/>
        <v>0.43972975472859438</v>
      </c>
      <c r="K2236">
        <f t="shared" si="174"/>
        <v>0.59289999999999932</v>
      </c>
      <c r="M2236" s="1">
        <v>43743.458333333336</v>
      </c>
      <c r="N2236">
        <v>0.105</v>
      </c>
    </row>
    <row r="2237" spans="1:14" x14ac:dyDescent="0.3">
      <c r="A2237" s="1">
        <v>43746.545138888891</v>
      </c>
      <c r="B2237">
        <v>4.9593092627377398E-2</v>
      </c>
      <c r="C2237">
        <v>1.0010657062756401</v>
      </c>
      <c r="D2237">
        <v>0.95045970277826897</v>
      </c>
      <c r="E2237">
        <v>3.8511688702793898</v>
      </c>
      <c r="F2237">
        <f t="shared" si="170"/>
        <v>3.78</v>
      </c>
      <c r="G2237" s="1">
        <f t="shared" si="171"/>
        <v>43746.5625</v>
      </c>
      <c r="H2237">
        <f t="shared" si="172"/>
        <v>4.4550000000000001</v>
      </c>
      <c r="J2237">
        <f t="shared" si="173"/>
        <v>0.36461203321966845</v>
      </c>
      <c r="K2237">
        <f t="shared" si="174"/>
        <v>0.45562500000000034</v>
      </c>
      <c r="M2237" s="1">
        <v>43743.461805555555</v>
      </c>
      <c r="N2237">
        <v>9.5000000000000001E-2</v>
      </c>
    </row>
    <row r="2238" spans="1:14" x14ac:dyDescent="0.3">
      <c r="A2238" s="1">
        <v>43746.548611111109</v>
      </c>
      <c r="B2238">
        <v>0.53102121143320502</v>
      </c>
      <c r="C2238">
        <v>1.0010801930242801</v>
      </c>
      <c r="D2238">
        <v>0.46955177503913897</v>
      </c>
      <c r="E2238">
        <v>1.79493609339892</v>
      </c>
      <c r="F2238">
        <f t="shared" si="170"/>
        <v>3.92</v>
      </c>
      <c r="G2238" s="1">
        <f t="shared" si="171"/>
        <v>43746.565972222219</v>
      </c>
      <c r="H2238">
        <f t="shared" si="172"/>
        <v>5.64</v>
      </c>
      <c r="J2238">
        <f t="shared" si="173"/>
        <v>14.784516445846355</v>
      </c>
      <c r="K2238">
        <f t="shared" si="174"/>
        <v>2.9583999999999993</v>
      </c>
      <c r="M2238" s="1">
        <v>43743.465277777781</v>
      </c>
      <c r="N2238">
        <v>9.5000000000000001E-2</v>
      </c>
    </row>
    <row r="2239" spans="1:14" x14ac:dyDescent="0.3">
      <c r="A2239" s="1">
        <v>43746.552083333336</v>
      </c>
      <c r="B2239">
        <v>5.0063321733080597E-2</v>
      </c>
      <c r="C2239">
        <v>1.0010965099006099</v>
      </c>
      <c r="D2239">
        <v>0.94999151306795504</v>
      </c>
      <c r="E2239">
        <v>4.1308604616164102</v>
      </c>
      <c r="F2239">
        <f t="shared" si="170"/>
        <v>4.0750000000000002</v>
      </c>
      <c r="G2239" s="1">
        <f t="shared" si="171"/>
        <v>43746.569444444445</v>
      </c>
      <c r="H2239">
        <f t="shared" si="172"/>
        <v>4.7949999999999999</v>
      </c>
      <c r="J2239">
        <f t="shared" si="173"/>
        <v>0.44108132644436765</v>
      </c>
      <c r="K2239">
        <f t="shared" si="174"/>
        <v>0.51839999999999964</v>
      </c>
      <c r="M2239" s="1">
        <v>43743.46875</v>
      </c>
      <c r="N2239">
        <v>0.11</v>
      </c>
    </row>
    <row r="2240" spans="1:14" x14ac:dyDescent="0.3">
      <c r="A2240" s="1">
        <v>43746.555555555555</v>
      </c>
      <c r="B2240">
        <v>4.8464655446069101E-2</v>
      </c>
      <c r="C2240">
        <v>1.0010983391055399</v>
      </c>
      <c r="D2240">
        <v>0.95158851677911005</v>
      </c>
      <c r="E2240">
        <v>4.43661593771645</v>
      </c>
      <c r="F2240">
        <f t="shared" si="170"/>
        <v>4.3049999999999997</v>
      </c>
      <c r="G2240" s="1">
        <f t="shared" si="171"/>
        <v>43746.572916666664</v>
      </c>
      <c r="H2240">
        <f t="shared" si="172"/>
        <v>4.68</v>
      </c>
      <c r="J2240">
        <f t="shared" si="173"/>
        <v>5.92358017736428E-2</v>
      </c>
      <c r="K2240">
        <f t="shared" si="174"/>
        <v>0.140625</v>
      </c>
      <c r="M2240" s="1">
        <v>43743.472222222219</v>
      </c>
      <c r="N2240">
        <v>0.09</v>
      </c>
    </row>
    <row r="2241" spans="1:14" x14ac:dyDescent="0.3">
      <c r="A2241" s="1">
        <v>43746.559027777781</v>
      </c>
      <c r="B2241">
        <v>4.8366493584126098E-2</v>
      </c>
      <c r="C2241">
        <v>1.00114234756425</v>
      </c>
      <c r="D2241">
        <v>0.95168869471778905</v>
      </c>
      <c r="E2241">
        <v>4.8290233524356703</v>
      </c>
      <c r="F2241">
        <f t="shared" si="170"/>
        <v>4.7300000000000004</v>
      </c>
      <c r="G2241" s="1">
        <f t="shared" si="171"/>
        <v>43746.576388888891</v>
      </c>
      <c r="H2241">
        <f t="shared" si="172"/>
        <v>5.3650000000000002</v>
      </c>
      <c r="J2241">
        <f t="shared" si="173"/>
        <v>0.28727096673429797</v>
      </c>
      <c r="K2241">
        <f t="shared" si="174"/>
        <v>0.40322499999999972</v>
      </c>
      <c r="M2241" s="1">
        <v>43743.475694444445</v>
      </c>
      <c r="N2241">
        <v>0.11</v>
      </c>
    </row>
    <row r="2242" spans="1:14" x14ac:dyDescent="0.3">
      <c r="A2242" s="1">
        <v>43746.5625</v>
      </c>
      <c r="B2242">
        <v>4.9231226224982202E-2</v>
      </c>
      <c r="C2242">
        <v>1.0011453797029599</v>
      </c>
      <c r="D2242">
        <v>0.95082509770999601</v>
      </c>
      <c r="E2242">
        <v>4.5220334170850398</v>
      </c>
      <c r="F2242">
        <f t="shared" si="170"/>
        <v>4.4550000000000001</v>
      </c>
      <c r="G2242" s="1">
        <f t="shared" si="171"/>
        <v>43746.579861111109</v>
      </c>
      <c r="H2242">
        <f t="shared" si="172"/>
        <v>5.3</v>
      </c>
      <c r="J2242">
        <f t="shared" si="173"/>
        <v>0.60523200413237932</v>
      </c>
      <c r="K2242">
        <f t="shared" si="174"/>
        <v>0.71402499999999958</v>
      </c>
      <c r="M2242" s="1">
        <v>43743.479166666664</v>
      </c>
      <c r="N2242">
        <v>0.105</v>
      </c>
    </row>
    <row r="2243" spans="1:14" x14ac:dyDescent="0.3">
      <c r="A2243" s="1">
        <v>43746.565972222219</v>
      </c>
      <c r="B2243">
        <v>5.1236349167709E-2</v>
      </c>
      <c r="C2243">
        <v>1.0011722616585099</v>
      </c>
      <c r="D2243">
        <v>0.94882364291352606</v>
      </c>
      <c r="E2243">
        <v>5.4432747131520003</v>
      </c>
      <c r="F2243">
        <f t="shared" ref="F2243:F2306" si="175">VLOOKUP(A2243,$M$2:$N$5194,2)</f>
        <v>5.64</v>
      </c>
      <c r="G2243" s="1">
        <f t="shared" ref="G2243:G2306" si="176">A2243+25/60/24</f>
        <v>43746.583333333328</v>
      </c>
      <c r="H2243">
        <f t="shared" ref="H2243:H2306" si="177">VLOOKUP(G2243,$M$2:$N$5194,2)</f>
        <v>5.3</v>
      </c>
      <c r="J2243">
        <f t="shared" ref="J2243:J2306" si="178">(E2243-H2243)^2</f>
        <v>2.0527643428788014E-2</v>
      </c>
      <c r="K2243">
        <f t="shared" ref="K2243:K2306" si="179">(F2243-H2243)^2</f>
        <v>0.1155999999999999</v>
      </c>
      <c r="M2243" s="1">
        <v>43743.482638888891</v>
      </c>
      <c r="N2243">
        <v>0.105</v>
      </c>
    </row>
    <row r="2244" spans="1:14" x14ac:dyDescent="0.3">
      <c r="A2244" s="1">
        <v>43746.569444444445</v>
      </c>
      <c r="B2244">
        <v>4.8818984323096302E-2</v>
      </c>
      <c r="C2244">
        <v>1.0011880284158099</v>
      </c>
      <c r="D2244">
        <v>0.95123894519559604</v>
      </c>
      <c r="E2244">
        <v>4.9542837730909497</v>
      </c>
      <c r="F2244">
        <f t="shared" si="175"/>
        <v>4.7949999999999999</v>
      </c>
      <c r="G2244" s="1">
        <f t="shared" si="176"/>
        <v>43746.586805555555</v>
      </c>
      <c r="H2244">
        <f t="shared" si="177"/>
        <v>5.33</v>
      </c>
      <c r="J2244">
        <f t="shared" si="178"/>
        <v>0.14116268316277303</v>
      </c>
      <c r="K2244">
        <f t="shared" si="179"/>
        <v>0.28622500000000017</v>
      </c>
      <c r="M2244" s="1">
        <v>43743.486111111109</v>
      </c>
      <c r="N2244">
        <v>0.11</v>
      </c>
    </row>
    <row r="2245" spans="1:14" x14ac:dyDescent="0.3">
      <c r="A2245" s="1">
        <v>43746.572916666664</v>
      </c>
      <c r="B2245">
        <v>4.7682960026712601E-2</v>
      </c>
      <c r="C2245">
        <v>1.0011842547075001</v>
      </c>
      <c r="D2245">
        <v>0.95237344194886198</v>
      </c>
      <c r="E2245">
        <v>4.9157815243921501</v>
      </c>
      <c r="F2245">
        <f t="shared" si="175"/>
        <v>4.68</v>
      </c>
      <c r="G2245" s="1">
        <f t="shared" si="176"/>
        <v>43746.590277777774</v>
      </c>
      <c r="H2245">
        <f t="shared" si="177"/>
        <v>5.33</v>
      </c>
      <c r="J2245">
        <f t="shared" si="178"/>
        <v>0.171576945534891</v>
      </c>
      <c r="K2245">
        <f t="shared" si="179"/>
        <v>0.42250000000000049</v>
      </c>
      <c r="M2245" s="1">
        <v>43743.489583333336</v>
      </c>
      <c r="N2245">
        <v>0.11</v>
      </c>
    </row>
    <row r="2246" spans="1:14" x14ac:dyDescent="0.3">
      <c r="A2246" s="1">
        <v>43746.576388888891</v>
      </c>
      <c r="B2246">
        <v>4.7245670942666199E-2</v>
      </c>
      <c r="C2246">
        <v>1.0011592454426499</v>
      </c>
      <c r="D2246">
        <v>0.95280903496848102</v>
      </c>
      <c r="E2246">
        <v>5.4408023338935703</v>
      </c>
      <c r="F2246">
        <f t="shared" si="175"/>
        <v>5.3650000000000002</v>
      </c>
      <c r="G2246" s="1">
        <f t="shared" si="176"/>
        <v>43746.59375</v>
      </c>
      <c r="H2246">
        <f t="shared" si="177"/>
        <v>6.1449999999999996</v>
      </c>
      <c r="J2246">
        <f t="shared" si="178"/>
        <v>0.4958943529497421</v>
      </c>
      <c r="K2246">
        <f t="shared" si="179"/>
        <v>0.60839999999999905</v>
      </c>
      <c r="M2246" s="1">
        <v>43743.493055555555</v>
      </c>
      <c r="N2246">
        <v>0.11</v>
      </c>
    </row>
    <row r="2247" spans="1:14" x14ac:dyDescent="0.3">
      <c r="A2247" s="1">
        <v>43746.579861111109</v>
      </c>
      <c r="B2247">
        <v>4.8432289112221201E-2</v>
      </c>
      <c r="C2247">
        <v>1.00117420339991</v>
      </c>
      <c r="D2247">
        <v>0.95162451354844202</v>
      </c>
      <c r="E2247">
        <v>5.2674339708141096</v>
      </c>
      <c r="F2247">
        <f t="shared" si="175"/>
        <v>5.3</v>
      </c>
      <c r="G2247" s="1">
        <f t="shared" si="176"/>
        <v>43746.597222222219</v>
      </c>
      <c r="H2247">
        <f t="shared" si="177"/>
        <v>6</v>
      </c>
      <c r="J2247">
        <f t="shared" si="178"/>
        <v>0.5366529871171829</v>
      </c>
      <c r="K2247">
        <f t="shared" si="179"/>
        <v>0.49000000000000027</v>
      </c>
      <c r="M2247" s="1">
        <v>43743.496527777781</v>
      </c>
      <c r="N2247">
        <v>0.105</v>
      </c>
    </row>
    <row r="2248" spans="1:14" x14ac:dyDescent="0.3">
      <c r="A2248" s="1">
        <v>43746.583333333336</v>
      </c>
      <c r="B2248">
        <v>4.5802406324052601E-2</v>
      </c>
      <c r="C2248">
        <v>1.0011673391168701</v>
      </c>
      <c r="D2248">
        <v>0.95425099827521798</v>
      </c>
      <c r="E2248">
        <v>5.1166664342552899</v>
      </c>
      <c r="F2248">
        <f t="shared" si="175"/>
        <v>5.0750000000000002</v>
      </c>
      <c r="G2248" s="1">
        <f t="shared" si="176"/>
        <v>43746.600694444445</v>
      </c>
      <c r="H2248">
        <f t="shared" si="177"/>
        <v>5.58</v>
      </c>
      <c r="J2248">
        <f t="shared" si="178"/>
        <v>0.21467799314570768</v>
      </c>
      <c r="K2248">
        <f t="shared" si="179"/>
        <v>0.25502499999999989</v>
      </c>
      <c r="M2248" s="1">
        <v>43743.5</v>
      </c>
      <c r="N2248">
        <v>0.11</v>
      </c>
    </row>
    <row r="2249" spans="1:14" x14ac:dyDescent="0.3">
      <c r="A2249" s="1">
        <v>43746.586805555555</v>
      </c>
      <c r="B2249">
        <v>4.3063174424919401E-2</v>
      </c>
      <c r="C2249">
        <v>1.0011810670218599</v>
      </c>
      <c r="D2249">
        <v>0.95698762607145904</v>
      </c>
      <c r="E2249">
        <v>5.3814600946953597</v>
      </c>
      <c r="F2249">
        <f t="shared" si="175"/>
        <v>5.33</v>
      </c>
      <c r="G2249" s="1">
        <f t="shared" si="176"/>
        <v>43746.604166666664</v>
      </c>
      <c r="H2249">
        <f t="shared" si="177"/>
        <v>5.8049999999999997</v>
      </c>
      <c r="J2249">
        <f t="shared" si="178"/>
        <v>0.17938605138546343</v>
      </c>
      <c r="K2249">
        <f t="shared" si="179"/>
        <v>0.22562499999999966</v>
      </c>
      <c r="M2249" s="1">
        <v>43743.503472222219</v>
      </c>
      <c r="N2249">
        <v>0.105</v>
      </c>
    </row>
    <row r="2250" spans="1:14" x14ac:dyDescent="0.3">
      <c r="A2250" s="1">
        <v>43746.590277777781</v>
      </c>
      <c r="B2250">
        <v>4.0816291554907E-2</v>
      </c>
      <c r="C2250">
        <v>1.0015794730380501</v>
      </c>
      <c r="D2250">
        <v>0.95924807501186005</v>
      </c>
      <c r="E2250">
        <v>5.5782027344884302</v>
      </c>
      <c r="F2250">
        <f t="shared" si="175"/>
        <v>5.57</v>
      </c>
      <c r="G2250" s="1">
        <f t="shared" si="176"/>
        <v>43746.607638888891</v>
      </c>
      <c r="H2250">
        <f t="shared" si="177"/>
        <v>5.85</v>
      </c>
      <c r="J2250">
        <f t="shared" si="178"/>
        <v>7.3873753539566586E-2</v>
      </c>
      <c r="K2250">
        <f t="shared" si="179"/>
        <v>7.8399999999999637E-2</v>
      </c>
      <c r="M2250" s="1">
        <v>43743.506944444445</v>
      </c>
      <c r="N2250">
        <v>8.5000000000000006E-2</v>
      </c>
    </row>
    <row r="2251" spans="1:14" x14ac:dyDescent="0.3">
      <c r="A2251" s="1">
        <v>43746.59375</v>
      </c>
      <c r="B2251">
        <v>4.0546157238099199E-2</v>
      </c>
      <c r="C2251">
        <v>1.0018343741259299</v>
      </c>
      <c r="D2251">
        <v>0.95952808339854101</v>
      </c>
      <c r="E2251">
        <v>5.9741488958525197</v>
      </c>
      <c r="F2251">
        <f t="shared" si="175"/>
        <v>6.1449999999999996</v>
      </c>
      <c r="G2251" s="1">
        <f t="shared" si="176"/>
        <v>43746.611111111109</v>
      </c>
      <c r="H2251">
        <f t="shared" si="177"/>
        <v>6.2050000000000001</v>
      </c>
      <c r="J2251">
        <f t="shared" si="178"/>
        <v>5.3292232286110811E-2</v>
      </c>
      <c r="K2251">
        <f t="shared" si="179"/>
        <v>3.6000000000000597E-3</v>
      </c>
      <c r="M2251" s="1">
        <v>43743.510416666664</v>
      </c>
      <c r="N2251">
        <v>0.11</v>
      </c>
    </row>
    <row r="2252" spans="1:14" x14ac:dyDescent="0.3">
      <c r="A2252" s="1">
        <v>43746.597222222219</v>
      </c>
      <c r="B2252">
        <v>3.9386881218488802E-2</v>
      </c>
      <c r="C2252">
        <v>1.0021016229337201</v>
      </c>
      <c r="D2252">
        <v>0.96069572155448602</v>
      </c>
      <c r="E2252">
        <v>6.0621369445777802</v>
      </c>
      <c r="F2252">
        <f t="shared" si="175"/>
        <v>6</v>
      </c>
      <c r="G2252" s="1">
        <f t="shared" si="176"/>
        <v>43746.614583333328</v>
      </c>
      <c r="H2252">
        <f t="shared" si="177"/>
        <v>6.2050000000000001</v>
      </c>
      <c r="J2252">
        <f t="shared" si="178"/>
        <v>2.040985260457227E-2</v>
      </c>
      <c r="K2252">
        <f t="shared" si="179"/>
        <v>4.2025000000000028E-2</v>
      </c>
      <c r="M2252" s="1">
        <v>43743.513888888891</v>
      </c>
      <c r="N2252">
        <v>9.5000000000000001E-2</v>
      </c>
    </row>
    <row r="2253" spans="1:14" x14ac:dyDescent="0.3">
      <c r="A2253" s="1">
        <v>43746.600694444445</v>
      </c>
      <c r="B2253">
        <v>3.9783532659262502E-2</v>
      </c>
      <c r="C2253">
        <v>1.00258363114344</v>
      </c>
      <c r="D2253">
        <v>0.960318988438012</v>
      </c>
      <c r="E2253">
        <v>5.6604817581081699</v>
      </c>
      <c r="F2253">
        <f t="shared" si="175"/>
        <v>5.58</v>
      </c>
      <c r="G2253" s="1">
        <f t="shared" si="176"/>
        <v>43746.618055555555</v>
      </c>
      <c r="H2253">
        <f t="shared" si="177"/>
        <v>6.21</v>
      </c>
      <c r="J2253">
        <f t="shared" si="178"/>
        <v>0.30197029817188786</v>
      </c>
      <c r="K2253">
        <f t="shared" si="179"/>
        <v>0.39689999999999986</v>
      </c>
      <c r="M2253" s="1">
        <v>43743.517361111109</v>
      </c>
      <c r="N2253">
        <v>0.11</v>
      </c>
    </row>
    <row r="2254" spans="1:14" x14ac:dyDescent="0.3">
      <c r="A2254" s="1">
        <v>43746.604166666664</v>
      </c>
      <c r="B2254">
        <v>3.9980561815622102E-2</v>
      </c>
      <c r="C2254">
        <v>1.0030625212947899</v>
      </c>
      <c r="D2254">
        <v>0.96014150567203604</v>
      </c>
      <c r="E2254">
        <v>5.8339244563172903</v>
      </c>
      <c r="F2254">
        <f t="shared" si="175"/>
        <v>5.8049999999999997</v>
      </c>
      <c r="G2254" s="1">
        <f t="shared" si="176"/>
        <v>43746.621527777774</v>
      </c>
      <c r="H2254">
        <f t="shared" si="177"/>
        <v>6.21</v>
      </c>
      <c r="J2254">
        <f t="shared" si="178"/>
        <v>0.14143281455624568</v>
      </c>
      <c r="K2254">
        <f t="shared" si="179"/>
        <v>0.1640250000000002</v>
      </c>
      <c r="M2254" s="1">
        <v>43743.520833333336</v>
      </c>
      <c r="N2254">
        <v>0.39500000000000002</v>
      </c>
    </row>
    <row r="2255" spans="1:14" x14ac:dyDescent="0.3">
      <c r="A2255" s="1">
        <v>43746.607638888891</v>
      </c>
      <c r="B2255">
        <v>0.16773617864120799</v>
      </c>
      <c r="C2255">
        <v>1.0032993371681</v>
      </c>
      <c r="D2255">
        <v>0.83281541965864503</v>
      </c>
      <c r="E2255">
        <v>3.7504888284431401</v>
      </c>
      <c r="F2255">
        <f t="shared" si="175"/>
        <v>5.85</v>
      </c>
      <c r="G2255" s="1">
        <f t="shared" si="176"/>
        <v>43746.625</v>
      </c>
      <c r="H2255">
        <f t="shared" si="177"/>
        <v>5.8849999999999998</v>
      </c>
      <c r="J2255">
        <f t="shared" si="178"/>
        <v>4.5561379415010377</v>
      </c>
      <c r="K2255">
        <f t="shared" si="179"/>
        <v>1.2250000000000099E-3</v>
      </c>
      <c r="M2255" s="1">
        <v>43743.524305555555</v>
      </c>
      <c r="N2255">
        <v>0.245</v>
      </c>
    </row>
    <row r="2256" spans="1:14" x14ac:dyDescent="0.3">
      <c r="A2256" s="1">
        <v>43746.611111111109</v>
      </c>
      <c r="B2256">
        <v>3.9134168091854597E-2</v>
      </c>
      <c r="C2256">
        <v>1.0037132390994601</v>
      </c>
      <c r="D2256">
        <v>0.961010608839865</v>
      </c>
      <c r="E2256">
        <v>5.96159531828875</v>
      </c>
      <c r="F2256">
        <f t="shared" si="175"/>
        <v>6.2050000000000001</v>
      </c>
      <c r="G2256" s="1">
        <f t="shared" si="176"/>
        <v>43746.628472222219</v>
      </c>
      <c r="H2256">
        <f t="shared" si="177"/>
        <v>5.9649999999999999</v>
      </c>
      <c r="J2256">
        <f t="shared" si="178"/>
        <v>1.1591857554919257E-5</v>
      </c>
      <c r="K2256">
        <f t="shared" si="179"/>
        <v>5.7600000000000103E-2</v>
      </c>
      <c r="M2256" s="1">
        <v>43743.527777777781</v>
      </c>
      <c r="N2256">
        <v>0.29499999999999998</v>
      </c>
    </row>
    <row r="2257" spans="1:14" x14ac:dyDescent="0.3">
      <c r="A2257" s="1">
        <v>43746.614583333336</v>
      </c>
      <c r="B2257">
        <v>3.8247194651257102E-2</v>
      </c>
      <c r="C2257">
        <v>1.0040931254376999</v>
      </c>
      <c r="D2257">
        <v>0.96190871774509501</v>
      </c>
      <c r="E2257">
        <v>6.0713529862053397</v>
      </c>
      <c r="F2257">
        <f t="shared" si="175"/>
        <v>6.35</v>
      </c>
      <c r="G2257" s="1">
        <f t="shared" si="176"/>
        <v>43746.631944444445</v>
      </c>
      <c r="H2257">
        <f t="shared" si="177"/>
        <v>6.75</v>
      </c>
      <c r="J2257">
        <f t="shared" si="178"/>
        <v>0.46056176933240983</v>
      </c>
      <c r="K2257">
        <f t="shared" si="179"/>
        <v>0.16000000000000028</v>
      </c>
      <c r="M2257" s="1">
        <v>43743.53125</v>
      </c>
      <c r="N2257">
        <v>0.5</v>
      </c>
    </row>
    <row r="2258" spans="1:14" x14ac:dyDescent="0.3">
      <c r="A2258" s="1">
        <v>43746.618055555555</v>
      </c>
      <c r="B2258">
        <v>3.7539859338422299E-2</v>
      </c>
      <c r="C2258">
        <v>1.00423066383082</v>
      </c>
      <c r="D2258">
        <v>0.96261829010954603</v>
      </c>
      <c r="E2258">
        <v>6.0762304136042902</v>
      </c>
      <c r="F2258">
        <f t="shared" si="175"/>
        <v>6.21</v>
      </c>
      <c r="G2258" s="1">
        <f t="shared" si="176"/>
        <v>43746.635416666664</v>
      </c>
      <c r="H2258">
        <f t="shared" si="177"/>
        <v>5.6349999999999998</v>
      </c>
      <c r="J2258">
        <f t="shared" si="178"/>
        <v>0.19468427788941317</v>
      </c>
      <c r="K2258">
        <f t="shared" si="179"/>
        <v>0.33062500000000022</v>
      </c>
      <c r="M2258" s="1">
        <v>43743.534722222219</v>
      </c>
      <c r="N2258">
        <v>0.53500000000000003</v>
      </c>
    </row>
    <row r="2259" spans="1:14" x14ac:dyDescent="0.3">
      <c r="A2259" s="1">
        <v>43746.621527777781</v>
      </c>
      <c r="B2259">
        <v>3.7080838500278601E-2</v>
      </c>
      <c r="C2259">
        <v>1.0043892131249399</v>
      </c>
      <c r="D2259">
        <v>0.96308120595510005</v>
      </c>
      <c r="E2259">
        <v>5.4261793948428103</v>
      </c>
      <c r="F2259">
        <f t="shared" si="175"/>
        <v>5.66</v>
      </c>
      <c r="G2259" s="1">
        <f t="shared" si="176"/>
        <v>43746.638888888891</v>
      </c>
      <c r="H2259">
        <f t="shared" si="177"/>
        <v>5.8449999999999998</v>
      </c>
      <c r="J2259">
        <f t="shared" si="178"/>
        <v>0.17541069930423439</v>
      </c>
      <c r="K2259">
        <f t="shared" si="179"/>
        <v>3.4224999999999853E-2</v>
      </c>
      <c r="M2259" s="1">
        <v>43743.538194444445</v>
      </c>
      <c r="N2259">
        <v>0.74</v>
      </c>
    </row>
    <row r="2260" spans="1:14" x14ac:dyDescent="0.3">
      <c r="A2260" s="1">
        <v>43746.625</v>
      </c>
      <c r="B2260">
        <v>3.63471455109802E-2</v>
      </c>
      <c r="C2260">
        <v>1.0044110530613199</v>
      </c>
      <c r="D2260">
        <v>0.96381247956183003</v>
      </c>
      <c r="E2260">
        <v>5.6340142995726197</v>
      </c>
      <c r="F2260">
        <f t="shared" si="175"/>
        <v>5.8849999999999998</v>
      </c>
      <c r="G2260" s="1">
        <f t="shared" si="176"/>
        <v>43746.642361111109</v>
      </c>
      <c r="H2260">
        <f t="shared" si="177"/>
        <v>5.8949999999999996</v>
      </c>
      <c r="J2260">
        <f t="shared" si="178"/>
        <v>6.8113535827570085E-2</v>
      </c>
      <c r="K2260">
        <f t="shared" si="179"/>
        <v>9.9999999999995736E-5</v>
      </c>
      <c r="M2260" s="1">
        <v>43743.541666666664</v>
      </c>
      <c r="N2260">
        <v>0.78</v>
      </c>
    </row>
    <row r="2261" spans="1:14" x14ac:dyDescent="0.3">
      <c r="A2261" s="1">
        <v>43746.628472222219</v>
      </c>
      <c r="B2261">
        <v>3.5667181370726199E-2</v>
      </c>
      <c r="C2261">
        <v>1.00437634977719</v>
      </c>
      <c r="D2261">
        <v>0.96448823055357802</v>
      </c>
      <c r="E2261">
        <v>5.6896257438452196</v>
      </c>
      <c r="F2261">
        <f t="shared" si="175"/>
        <v>5.9649999999999999</v>
      </c>
      <c r="G2261" s="1">
        <f t="shared" si="176"/>
        <v>43746.645833333328</v>
      </c>
      <c r="H2261">
        <f t="shared" si="177"/>
        <v>5.8949999999999996</v>
      </c>
      <c r="J2261">
        <f t="shared" si="178"/>
        <v>4.2178585091129192E-2</v>
      </c>
      <c r="K2261">
        <f t="shared" si="179"/>
        <v>4.9000000000000397E-3</v>
      </c>
      <c r="M2261" s="1">
        <v>43743.545138888891</v>
      </c>
      <c r="N2261">
        <v>1.0249999999999999</v>
      </c>
    </row>
    <row r="2262" spans="1:14" x14ac:dyDescent="0.3">
      <c r="A2262" s="1">
        <v>43746.631944444445</v>
      </c>
      <c r="B2262">
        <v>3.5076243626645097E-2</v>
      </c>
      <c r="C2262">
        <v>1.0040274756188901</v>
      </c>
      <c r="D2262">
        <v>0.96506445841531996</v>
      </c>
      <c r="E2262">
        <v>6.6746719183983103</v>
      </c>
      <c r="F2262">
        <f t="shared" si="175"/>
        <v>6.75</v>
      </c>
      <c r="G2262" s="1">
        <f t="shared" si="176"/>
        <v>43746.649305555555</v>
      </c>
      <c r="H2262">
        <f t="shared" si="177"/>
        <v>5.79</v>
      </c>
      <c r="J2262">
        <f t="shared" si="178"/>
        <v>0.78264440320254658</v>
      </c>
      <c r="K2262">
        <f t="shared" si="179"/>
        <v>0.92159999999999997</v>
      </c>
      <c r="M2262" s="1">
        <v>43743.548611111109</v>
      </c>
      <c r="N2262">
        <v>1.23</v>
      </c>
    </row>
    <row r="2263" spans="1:14" x14ac:dyDescent="0.3">
      <c r="A2263" s="1">
        <v>43746.635416666664</v>
      </c>
      <c r="B2263">
        <v>4.0284008014713601E-2</v>
      </c>
      <c r="C2263">
        <v>1.0038692936870199</v>
      </c>
      <c r="D2263">
        <v>0.95987126185844596</v>
      </c>
      <c r="E2263">
        <v>5.5738891192439004</v>
      </c>
      <c r="F2263">
        <f t="shared" si="175"/>
        <v>5.6349999999999998</v>
      </c>
      <c r="G2263" s="1">
        <f t="shared" si="176"/>
        <v>43746.652777777774</v>
      </c>
      <c r="H2263">
        <f t="shared" si="177"/>
        <v>5.79</v>
      </c>
      <c r="J2263">
        <f t="shared" si="178"/>
        <v>4.6703912781177116E-2</v>
      </c>
      <c r="K2263">
        <f t="shared" si="179"/>
        <v>2.4025000000000078E-2</v>
      </c>
      <c r="M2263" s="1">
        <v>43743.552083333336</v>
      </c>
      <c r="N2263">
        <v>1.07</v>
      </c>
    </row>
    <row r="2264" spans="1:14" x14ac:dyDescent="0.3">
      <c r="A2264" s="1">
        <v>43746.638888888891</v>
      </c>
      <c r="B2264">
        <v>3.4677222603330601E-2</v>
      </c>
      <c r="C2264">
        <v>1.00332971064406</v>
      </c>
      <c r="D2264">
        <v>0.96543785932435899</v>
      </c>
      <c r="E2264">
        <v>5.6470012135648799</v>
      </c>
      <c r="F2264">
        <f t="shared" si="175"/>
        <v>5.8449999999999998</v>
      </c>
      <c r="G2264" s="1">
        <f t="shared" si="176"/>
        <v>43746.65625</v>
      </c>
      <c r="H2264">
        <f t="shared" si="177"/>
        <v>5.7750000000000004</v>
      </c>
      <c r="J2264">
        <f t="shared" si="178"/>
        <v>1.6383689328863565E-2</v>
      </c>
      <c r="K2264">
        <f t="shared" si="179"/>
        <v>4.8999999999999157E-3</v>
      </c>
      <c r="M2264" s="1">
        <v>43743.555555555555</v>
      </c>
      <c r="N2264">
        <v>1.1950000000000001</v>
      </c>
    </row>
    <row r="2265" spans="1:14" x14ac:dyDescent="0.3">
      <c r="A2265" s="1">
        <v>43746.642361111109</v>
      </c>
      <c r="B2265">
        <v>3.3539916535747498E-2</v>
      </c>
      <c r="C2265">
        <v>1.00281377536214</v>
      </c>
      <c r="D2265">
        <v>0.96655419245349405</v>
      </c>
      <c r="E2265">
        <v>5.6879301841985903</v>
      </c>
      <c r="F2265">
        <f t="shared" si="175"/>
        <v>5.8949999999999996</v>
      </c>
      <c r="G2265" s="1">
        <f t="shared" si="176"/>
        <v>43746.659722222219</v>
      </c>
      <c r="H2265">
        <f t="shared" si="177"/>
        <v>5.9349999999999996</v>
      </c>
      <c r="J2265">
        <f t="shared" si="178"/>
        <v>6.1043493880142317E-2</v>
      </c>
      <c r="K2265">
        <f t="shared" si="179"/>
        <v>1.6000000000000029E-3</v>
      </c>
      <c r="M2265" s="1">
        <v>43743.559027777781</v>
      </c>
      <c r="N2265">
        <v>1.32</v>
      </c>
    </row>
    <row r="2266" spans="1:14" x14ac:dyDescent="0.3">
      <c r="A2266" s="1">
        <v>43746.645833333336</v>
      </c>
      <c r="B2266">
        <v>3.2751949531817301E-2</v>
      </c>
      <c r="C2266">
        <v>1.0013469015530601</v>
      </c>
      <c r="D2266">
        <v>0.96729210478304795</v>
      </c>
      <c r="E2266">
        <v>5.8939435846291497</v>
      </c>
      <c r="F2266">
        <f t="shared" si="175"/>
        <v>6.02</v>
      </c>
      <c r="G2266" s="1">
        <f t="shared" si="176"/>
        <v>43746.663194444445</v>
      </c>
      <c r="H2266">
        <f t="shared" si="177"/>
        <v>5.91</v>
      </c>
      <c r="J2266">
        <f t="shared" si="178"/>
        <v>2.5780847456128268E-4</v>
      </c>
      <c r="K2266">
        <f t="shared" si="179"/>
        <v>1.2099999999999875E-2</v>
      </c>
      <c r="M2266" s="1">
        <v>43743.5625</v>
      </c>
      <c r="N2266">
        <v>1.7050000000000001</v>
      </c>
    </row>
    <row r="2267" spans="1:14" x14ac:dyDescent="0.3">
      <c r="A2267" s="1">
        <v>43746.649305555555</v>
      </c>
      <c r="B2267">
        <v>3.7390600507806598E-2</v>
      </c>
      <c r="C2267">
        <v>0.99988415418074605</v>
      </c>
      <c r="D2267">
        <v>0.96260506744559604</v>
      </c>
      <c r="E2267">
        <v>5.5029408375986302</v>
      </c>
      <c r="F2267">
        <f t="shared" si="175"/>
        <v>5.79</v>
      </c>
      <c r="G2267" s="1">
        <f t="shared" si="176"/>
        <v>43746.666666666664</v>
      </c>
      <c r="H2267">
        <f t="shared" si="177"/>
        <v>5.96</v>
      </c>
      <c r="J2267">
        <f t="shared" si="178"/>
        <v>0.20890307793504173</v>
      </c>
      <c r="K2267">
        <f t="shared" si="179"/>
        <v>2.8899999999999974E-2</v>
      </c>
      <c r="M2267" s="1">
        <v>43743.565972222219</v>
      </c>
      <c r="N2267">
        <v>1.55</v>
      </c>
    </row>
    <row r="2268" spans="1:14" x14ac:dyDescent="0.3">
      <c r="A2268" s="1">
        <v>43746.652777777781</v>
      </c>
      <c r="B2268">
        <v>3.88845926971624E-2</v>
      </c>
      <c r="C2268">
        <v>0.99890576154927502</v>
      </c>
      <c r="D2268">
        <v>0.96107281167659497</v>
      </c>
      <c r="E2268">
        <v>5.6630589345742601</v>
      </c>
      <c r="F2268">
        <f t="shared" si="175"/>
        <v>5.89</v>
      </c>
      <c r="G2268" s="1">
        <f t="shared" si="176"/>
        <v>43746.670138888891</v>
      </c>
      <c r="H2268">
        <f t="shared" si="177"/>
        <v>5.8049999999999997</v>
      </c>
      <c r="J2268">
        <f t="shared" si="178"/>
        <v>2.0147266054194087E-2</v>
      </c>
      <c r="K2268">
        <f t="shared" si="179"/>
        <v>7.2249999999999936E-3</v>
      </c>
      <c r="M2268" s="1">
        <v>43743.569444444445</v>
      </c>
      <c r="N2268">
        <v>1.905</v>
      </c>
    </row>
    <row r="2269" spans="1:14" x14ac:dyDescent="0.3">
      <c r="A2269" s="1">
        <v>43746.65625</v>
      </c>
      <c r="B2269">
        <v>3.11568581307873E-2</v>
      </c>
      <c r="C2269">
        <v>0.99729335258985896</v>
      </c>
      <c r="D2269">
        <v>0.96875858236708701</v>
      </c>
      <c r="E2269">
        <v>5.98264799534111</v>
      </c>
      <c r="F2269">
        <f t="shared" si="175"/>
        <v>5.7750000000000004</v>
      </c>
      <c r="G2269" s="1">
        <f t="shared" si="176"/>
        <v>43746.673611111109</v>
      </c>
      <c r="H2269">
        <f t="shared" si="177"/>
        <v>5.7850000000000001</v>
      </c>
      <c r="J2269">
        <f t="shared" si="178"/>
        <v>3.9064730062359394E-2</v>
      </c>
      <c r="K2269">
        <f t="shared" si="179"/>
        <v>9.9999999999995736E-5</v>
      </c>
      <c r="M2269" s="1">
        <v>43743.572916666664</v>
      </c>
      <c r="N2269">
        <v>1.925</v>
      </c>
    </row>
    <row r="2270" spans="1:14" x14ac:dyDescent="0.3">
      <c r="A2270" s="1">
        <v>43746.659722222219</v>
      </c>
      <c r="B2270">
        <v>3.03192079915908E-2</v>
      </c>
      <c r="C2270">
        <v>0.99710743099052301</v>
      </c>
      <c r="D2270">
        <v>0.96959283719160305</v>
      </c>
      <c r="E2270">
        <v>6.2832417177810003</v>
      </c>
      <c r="F2270">
        <f t="shared" si="175"/>
        <v>5.9349999999999996</v>
      </c>
      <c r="G2270" s="1">
        <f t="shared" si="176"/>
        <v>43746.677083333328</v>
      </c>
      <c r="H2270">
        <f t="shared" si="177"/>
        <v>5.7850000000000001</v>
      </c>
      <c r="J2270">
        <f t="shared" si="178"/>
        <v>0.24824480933736179</v>
      </c>
      <c r="K2270">
        <f t="shared" si="179"/>
        <v>2.249999999999984E-2</v>
      </c>
      <c r="M2270" s="1">
        <v>43743.576388888891</v>
      </c>
      <c r="N2270">
        <v>2.5350000000000001</v>
      </c>
    </row>
    <row r="2271" spans="1:14" x14ac:dyDescent="0.3">
      <c r="A2271" s="1">
        <v>43746.663194444445</v>
      </c>
      <c r="B2271">
        <v>2.9562691766778299E-2</v>
      </c>
      <c r="C2271">
        <v>0.99580703614113297</v>
      </c>
      <c r="D2271">
        <v>0.97031283100655996</v>
      </c>
      <c r="E2271">
        <v>6.2704232020867199</v>
      </c>
      <c r="F2271">
        <f t="shared" si="175"/>
        <v>5.91</v>
      </c>
      <c r="G2271" s="1">
        <f t="shared" si="176"/>
        <v>43746.680555555555</v>
      </c>
      <c r="H2271">
        <f t="shared" si="177"/>
        <v>5.96</v>
      </c>
      <c r="J2271">
        <f t="shared" si="178"/>
        <v>9.6362564393772554E-2</v>
      </c>
      <c r="K2271">
        <f t="shared" si="179"/>
        <v>2.4999999999999823E-3</v>
      </c>
      <c r="M2271" s="1">
        <v>43743.579861111109</v>
      </c>
      <c r="N2271">
        <v>2.6749999999999998</v>
      </c>
    </row>
    <row r="2272" spans="1:14" x14ac:dyDescent="0.3">
      <c r="A2272" s="1">
        <v>43746.666666666664</v>
      </c>
      <c r="B2272">
        <v>2.9055974683393101E-2</v>
      </c>
      <c r="C2272">
        <v>0.99605488875232095</v>
      </c>
      <c r="D2272">
        <v>0.97082894224856497</v>
      </c>
      <c r="E2272">
        <v>6.3694492348667699</v>
      </c>
      <c r="F2272">
        <f t="shared" si="175"/>
        <v>5.96</v>
      </c>
      <c r="G2272" s="1">
        <f t="shared" si="176"/>
        <v>43746.684027777774</v>
      </c>
      <c r="H2272">
        <f t="shared" si="177"/>
        <v>5.96</v>
      </c>
      <c r="J2272">
        <f t="shared" si="178"/>
        <v>0.16764867593298338</v>
      </c>
      <c r="K2272">
        <f t="shared" si="179"/>
        <v>0</v>
      </c>
      <c r="M2272" s="1">
        <v>43743.583333333336</v>
      </c>
      <c r="N2272">
        <v>2.4049999999999998</v>
      </c>
    </row>
    <row r="2273" spans="1:14" x14ac:dyDescent="0.3">
      <c r="A2273" s="1">
        <v>43746.670138888891</v>
      </c>
      <c r="B2273">
        <v>2.9040621888696799E-2</v>
      </c>
      <c r="C2273">
        <v>0.99611629956247405</v>
      </c>
      <c r="D2273">
        <v>0.97084615330413504</v>
      </c>
      <c r="E2273">
        <v>6.08892607075774</v>
      </c>
      <c r="F2273">
        <f t="shared" si="175"/>
        <v>5.8049999999999997</v>
      </c>
      <c r="G2273" s="1">
        <f t="shared" si="176"/>
        <v>43746.6875</v>
      </c>
      <c r="H2273">
        <f t="shared" si="177"/>
        <v>6.46</v>
      </c>
      <c r="J2273">
        <f t="shared" si="178"/>
        <v>0.13769586096328978</v>
      </c>
      <c r="K2273">
        <f t="shared" si="179"/>
        <v>0.42902500000000032</v>
      </c>
      <c r="M2273" s="1">
        <v>43743.586805555555</v>
      </c>
      <c r="N2273">
        <v>2.87</v>
      </c>
    </row>
    <row r="2274" spans="1:14" x14ac:dyDescent="0.3">
      <c r="A2274" s="1">
        <v>43746.673611111109</v>
      </c>
      <c r="B2274">
        <v>2.8635202409853299E-2</v>
      </c>
      <c r="C2274">
        <v>0.996986595105949</v>
      </c>
      <c r="D2274">
        <v>0.97127824732005497</v>
      </c>
      <c r="E2274">
        <v>5.9536964676150097</v>
      </c>
      <c r="F2274">
        <f t="shared" si="175"/>
        <v>5.7850000000000001</v>
      </c>
      <c r="G2274" s="1">
        <f t="shared" si="176"/>
        <v>43746.690972222219</v>
      </c>
      <c r="H2274">
        <f t="shared" si="177"/>
        <v>6.23</v>
      </c>
      <c r="J2274">
        <f t="shared" si="178"/>
        <v>7.6343642008423612E-2</v>
      </c>
      <c r="K2274">
        <f t="shared" si="179"/>
        <v>0.19802500000000026</v>
      </c>
      <c r="M2274" s="1">
        <v>43743.590277777781</v>
      </c>
      <c r="N2274">
        <v>2.1800000000000002</v>
      </c>
    </row>
    <row r="2275" spans="1:14" x14ac:dyDescent="0.3">
      <c r="A2275" s="1">
        <v>43746.677083333336</v>
      </c>
      <c r="B2275">
        <v>2.8152914776952701E-2</v>
      </c>
      <c r="C2275">
        <v>0.99584182870347104</v>
      </c>
      <c r="D2275">
        <v>0.97172953177352905</v>
      </c>
      <c r="E2275">
        <v>6.1336721343257503</v>
      </c>
      <c r="F2275">
        <f t="shared" si="175"/>
        <v>6.0250000000000004</v>
      </c>
      <c r="G2275" s="1">
        <f t="shared" si="176"/>
        <v>43746.694444444445</v>
      </c>
      <c r="H2275">
        <f t="shared" si="177"/>
        <v>5.93</v>
      </c>
      <c r="J2275">
        <f t="shared" si="178"/>
        <v>4.1482338300806595E-2</v>
      </c>
      <c r="K2275">
        <f t="shared" si="179"/>
        <v>9.0250000000001215E-3</v>
      </c>
      <c r="M2275" s="1">
        <v>43743.59375</v>
      </c>
      <c r="N2275">
        <v>3.1549999999999998</v>
      </c>
    </row>
    <row r="2276" spans="1:14" x14ac:dyDescent="0.3">
      <c r="A2276" s="1">
        <v>43746.680555555555</v>
      </c>
      <c r="B2276">
        <v>2.7723526073755899E-2</v>
      </c>
      <c r="C2276">
        <v>0.99672287702980999</v>
      </c>
      <c r="D2276">
        <v>0.97218532180542405</v>
      </c>
      <c r="E2276">
        <v>5.9142935030271104</v>
      </c>
      <c r="F2276">
        <f t="shared" si="175"/>
        <v>5.96</v>
      </c>
      <c r="G2276" s="1">
        <f t="shared" si="176"/>
        <v>43746.697916666664</v>
      </c>
      <c r="H2276">
        <f t="shared" si="177"/>
        <v>5.85</v>
      </c>
      <c r="J2276">
        <f t="shared" si="178"/>
        <v>4.1336545314971038E-3</v>
      </c>
      <c r="K2276">
        <f t="shared" si="179"/>
        <v>1.2100000000000071E-2</v>
      </c>
      <c r="M2276" s="1">
        <v>43743.597222222219</v>
      </c>
      <c r="N2276">
        <v>2.63</v>
      </c>
    </row>
    <row r="2277" spans="1:14" x14ac:dyDescent="0.3">
      <c r="A2277" s="1">
        <v>43746.684027777781</v>
      </c>
      <c r="B2277">
        <v>2.7341049538918999E-2</v>
      </c>
      <c r="C2277">
        <v>0.99643773323034901</v>
      </c>
      <c r="D2277">
        <v>0.97256120615757702</v>
      </c>
      <c r="E2277">
        <v>6.2396189555914496</v>
      </c>
      <c r="F2277">
        <f t="shared" si="175"/>
        <v>6.28</v>
      </c>
      <c r="G2277" s="1">
        <f t="shared" si="176"/>
        <v>43746.701388888891</v>
      </c>
      <c r="H2277">
        <f t="shared" si="177"/>
        <v>6.165</v>
      </c>
      <c r="J2277">
        <f t="shared" si="178"/>
        <v>5.567988533558727E-3</v>
      </c>
      <c r="K2277">
        <f t="shared" si="179"/>
        <v>1.3225000000000049E-2</v>
      </c>
      <c r="M2277" s="1">
        <v>43743.600694444445</v>
      </c>
      <c r="N2277">
        <v>2.4550000000000001</v>
      </c>
    </row>
    <row r="2278" spans="1:14" x14ac:dyDescent="0.3">
      <c r="A2278" s="1">
        <v>43746.6875</v>
      </c>
      <c r="B2278">
        <v>2.6933941930318402E-2</v>
      </c>
      <c r="C2278">
        <v>0.99650920452213798</v>
      </c>
      <c r="D2278">
        <v>0.97297170782959896</v>
      </c>
      <c r="E2278">
        <v>6.4979807965362504</v>
      </c>
      <c r="F2278">
        <f t="shared" si="175"/>
        <v>6.46</v>
      </c>
      <c r="G2278" s="1">
        <f t="shared" si="176"/>
        <v>43746.704861111109</v>
      </c>
      <c r="H2278">
        <f t="shared" si="177"/>
        <v>6.3849999999999998</v>
      </c>
      <c r="J2278">
        <f t="shared" si="178"/>
        <v>1.2764660385965654E-2</v>
      </c>
      <c r="K2278">
        <f t="shared" si="179"/>
        <v>5.6250000000000267E-3</v>
      </c>
      <c r="M2278" s="1">
        <v>43743.604166666664</v>
      </c>
      <c r="N2278">
        <v>2.5049999999999999</v>
      </c>
    </row>
    <row r="2279" spans="1:14" x14ac:dyDescent="0.3">
      <c r="A2279" s="1">
        <v>43746.690972222219</v>
      </c>
      <c r="B2279">
        <v>2.66343916051065E-2</v>
      </c>
      <c r="C2279">
        <v>0.99604351576647099</v>
      </c>
      <c r="D2279">
        <v>0.97325981125974104</v>
      </c>
      <c r="E2279">
        <v>6.3094051780036704</v>
      </c>
      <c r="F2279">
        <f t="shared" si="175"/>
        <v>6.23</v>
      </c>
      <c r="G2279" s="1">
        <f t="shared" si="176"/>
        <v>43746.708333333328</v>
      </c>
      <c r="H2279">
        <f t="shared" si="177"/>
        <v>6.3849999999999998</v>
      </c>
      <c r="J2279">
        <f t="shared" si="178"/>
        <v>5.7145771126567253E-3</v>
      </c>
      <c r="K2279">
        <f t="shared" si="179"/>
        <v>2.4024999999999803E-2</v>
      </c>
      <c r="M2279" s="1">
        <v>43743.607638888891</v>
      </c>
      <c r="N2279">
        <v>2.895</v>
      </c>
    </row>
    <row r="2280" spans="1:14" x14ac:dyDescent="0.3">
      <c r="A2280" s="1">
        <v>43746.694444444445</v>
      </c>
      <c r="B2280">
        <v>2.6382696150336199E-2</v>
      </c>
      <c r="C2280">
        <v>0.99630661551511301</v>
      </c>
      <c r="D2280">
        <v>0.97351950118619301</v>
      </c>
      <c r="E2280">
        <v>6.0389959934068402</v>
      </c>
      <c r="F2280">
        <f t="shared" si="175"/>
        <v>5.93</v>
      </c>
      <c r="G2280" s="1">
        <f t="shared" si="176"/>
        <v>43746.711805555555</v>
      </c>
      <c r="H2280">
        <f t="shared" si="177"/>
        <v>6.53</v>
      </c>
      <c r="J2280">
        <f t="shared" si="178"/>
        <v>0.24108493449053592</v>
      </c>
      <c r="K2280">
        <f t="shared" si="179"/>
        <v>0.36000000000000065</v>
      </c>
      <c r="M2280" s="1">
        <v>43743.611111111109</v>
      </c>
      <c r="N2280">
        <v>2.835</v>
      </c>
    </row>
    <row r="2281" spans="1:14" x14ac:dyDescent="0.3">
      <c r="A2281" s="1">
        <v>43746.697916666664</v>
      </c>
      <c r="B2281">
        <v>2.6069052255990401E-2</v>
      </c>
      <c r="C2281">
        <v>0.99688090434158005</v>
      </c>
      <c r="D2281">
        <v>0.97384938146326705</v>
      </c>
      <c r="E2281">
        <v>5.94256653774897</v>
      </c>
      <c r="F2281">
        <f t="shared" si="175"/>
        <v>5.85</v>
      </c>
      <c r="G2281" s="1">
        <f t="shared" si="176"/>
        <v>43746.715277777774</v>
      </c>
      <c r="H2281">
        <f t="shared" si="177"/>
        <v>6.53</v>
      </c>
      <c r="J2281">
        <f t="shared" si="178"/>
        <v>0.34507807257223255</v>
      </c>
      <c r="K2281">
        <f t="shared" si="179"/>
        <v>0.46240000000000081</v>
      </c>
      <c r="M2281" s="1">
        <v>43743.614583333336</v>
      </c>
      <c r="N2281">
        <v>2.85</v>
      </c>
    </row>
    <row r="2282" spans="1:14" x14ac:dyDescent="0.3">
      <c r="A2282" s="1">
        <v>43746.701388888891</v>
      </c>
      <c r="B2282">
        <v>2.5678773904536999E-2</v>
      </c>
      <c r="C2282">
        <v>0.99730262807302095</v>
      </c>
      <c r="D2282">
        <v>0.97425177355227299</v>
      </c>
      <c r="E2282">
        <v>6.2030549148366099</v>
      </c>
      <c r="F2282">
        <f t="shared" si="175"/>
        <v>6.165</v>
      </c>
      <c r="G2282" s="1">
        <f t="shared" si="176"/>
        <v>43746.71875</v>
      </c>
      <c r="H2282">
        <f t="shared" si="177"/>
        <v>6.2050000000000001</v>
      </c>
      <c r="J2282">
        <f t="shared" si="178"/>
        <v>3.7833562928406941E-6</v>
      </c>
      <c r="K2282">
        <f t="shared" si="179"/>
        <v>1.6000000000000029E-3</v>
      </c>
      <c r="M2282" s="1">
        <v>43743.618055555555</v>
      </c>
      <c r="N2282">
        <v>2.5150000000000001</v>
      </c>
    </row>
    <row r="2283" spans="1:14" x14ac:dyDescent="0.3">
      <c r="A2283" s="1">
        <v>43746.704861111109</v>
      </c>
      <c r="B2283">
        <v>2.53420881776606E-2</v>
      </c>
      <c r="C2283">
        <v>0.99717011917259502</v>
      </c>
      <c r="D2283">
        <v>0.97458599321178196</v>
      </c>
      <c r="E2283">
        <v>6.3906552864825601</v>
      </c>
      <c r="F2283">
        <f t="shared" si="175"/>
        <v>6.3849999999999998</v>
      </c>
      <c r="G2283" s="1">
        <f t="shared" si="176"/>
        <v>43746.722222222219</v>
      </c>
      <c r="H2283">
        <f t="shared" si="177"/>
        <v>6.16</v>
      </c>
      <c r="J2283">
        <f t="shared" si="178"/>
        <v>5.3201861182351803E-2</v>
      </c>
      <c r="K2283">
        <f t="shared" si="179"/>
        <v>5.0624999999999837E-2</v>
      </c>
      <c r="M2283" s="1">
        <v>43743.621527777781</v>
      </c>
      <c r="N2283">
        <v>2.84</v>
      </c>
    </row>
    <row r="2284" spans="1:14" x14ac:dyDescent="0.3">
      <c r="A2284" s="1">
        <v>43746.708333333336</v>
      </c>
      <c r="B2284">
        <v>2.50190279694977E-2</v>
      </c>
      <c r="C2284">
        <v>0.99724872198048298</v>
      </c>
      <c r="D2284">
        <v>0.97491194782399804</v>
      </c>
      <c r="E2284">
        <v>6.2608595627813699</v>
      </c>
      <c r="F2284">
        <f t="shared" si="175"/>
        <v>6.23</v>
      </c>
      <c r="G2284" s="1">
        <f t="shared" si="176"/>
        <v>43746.725694444445</v>
      </c>
      <c r="H2284">
        <f t="shared" si="177"/>
        <v>6.69</v>
      </c>
      <c r="J2284">
        <f t="shared" si="178"/>
        <v>0.18416151485619733</v>
      </c>
      <c r="K2284">
        <f t="shared" si="179"/>
        <v>0.21159999999999995</v>
      </c>
      <c r="M2284" s="1">
        <v>43743.625</v>
      </c>
      <c r="N2284">
        <v>2.83</v>
      </c>
    </row>
    <row r="2285" spans="1:14" x14ac:dyDescent="0.3">
      <c r="A2285" s="1">
        <v>43746.711805555555</v>
      </c>
      <c r="B2285">
        <v>2.48142321881594E-2</v>
      </c>
      <c r="C2285">
        <v>0.99730316309158995</v>
      </c>
      <c r="D2285">
        <v>0.97511866691444504</v>
      </c>
      <c r="E2285">
        <v>6.6014527450738303</v>
      </c>
      <c r="F2285">
        <f t="shared" si="175"/>
        <v>6.53</v>
      </c>
      <c r="G2285" s="1">
        <f t="shared" si="176"/>
        <v>43746.729166666664</v>
      </c>
      <c r="H2285">
        <f t="shared" si="177"/>
        <v>6.81</v>
      </c>
      <c r="J2285">
        <f t="shared" si="178"/>
        <v>4.3491957537240652E-2</v>
      </c>
      <c r="K2285">
        <f t="shared" si="179"/>
        <v>7.8399999999999637E-2</v>
      </c>
      <c r="M2285" s="1">
        <v>43743.628472222219</v>
      </c>
      <c r="N2285">
        <v>2.59</v>
      </c>
    </row>
    <row r="2286" spans="1:14" x14ac:dyDescent="0.3">
      <c r="A2286" s="1">
        <v>43746.715277777781</v>
      </c>
      <c r="B2286">
        <v>2.4484295711608099E-2</v>
      </c>
      <c r="C2286">
        <v>0.996969291039846</v>
      </c>
      <c r="D2286">
        <v>0.97544127393726399</v>
      </c>
      <c r="E2286">
        <v>6.1697046147404597</v>
      </c>
      <c r="F2286">
        <f t="shared" si="175"/>
        <v>6.0949999999999998</v>
      </c>
      <c r="G2286" s="1">
        <f t="shared" si="176"/>
        <v>43746.732638888891</v>
      </c>
      <c r="H2286">
        <f t="shared" si="177"/>
        <v>5.8849999999999998</v>
      </c>
      <c r="J2286">
        <f t="shared" si="178"/>
        <v>8.1056717654513721E-2</v>
      </c>
      <c r="K2286">
        <f t="shared" si="179"/>
        <v>4.4099999999999986E-2</v>
      </c>
      <c r="M2286" s="1">
        <v>43743.631944444445</v>
      </c>
      <c r="N2286">
        <v>2.6949999999999998</v>
      </c>
    </row>
    <row r="2287" spans="1:14" x14ac:dyDescent="0.3">
      <c r="A2287" s="1">
        <v>43746.71875</v>
      </c>
      <c r="B2287">
        <v>2.4208847529670199E-2</v>
      </c>
      <c r="C2287">
        <v>0.99725696443435496</v>
      </c>
      <c r="D2287">
        <v>0.97572456408624697</v>
      </c>
      <c r="E2287">
        <v>6.2531126389187897</v>
      </c>
      <c r="F2287">
        <f t="shared" si="175"/>
        <v>6.2050000000000001</v>
      </c>
      <c r="G2287" s="1">
        <f t="shared" si="176"/>
        <v>43746.736111111109</v>
      </c>
      <c r="H2287">
        <f t="shared" si="177"/>
        <v>7.32</v>
      </c>
      <c r="J2287">
        <f t="shared" si="178"/>
        <v>1.1382486412348296</v>
      </c>
      <c r="K2287">
        <f t="shared" si="179"/>
        <v>1.2432250000000005</v>
      </c>
      <c r="M2287" s="1">
        <v>43743.635416666664</v>
      </c>
      <c r="N2287">
        <v>2.68</v>
      </c>
    </row>
    <row r="2288" spans="1:14" x14ac:dyDescent="0.3">
      <c r="A2288" s="1">
        <v>43746.722222222219</v>
      </c>
      <c r="B2288">
        <v>2.3952154330905299E-2</v>
      </c>
      <c r="C2288">
        <v>0.99726889137766195</v>
      </c>
      <c r="D2288">
        <v>0.97598225058658294</v>
      </c>
      <c r="E2288">
        <v>6.1591475826304301</v>
      </c>
      <c r="F2288">
        <f t="shared" si="175"/>
        <v>6.16</v>
      </c>
      <c r="G2288" s="1">
        <f t="shared" si="176"/>
        <v>43746.739583333328</v>
      </c>
      <c r="H2288">
        <f t="shared" si="177"/>
        <v>7.32</v>
      </c>
      <c r="J2288">
        <f t="shared" si="178"/>
        <v>1.3475783349127748</v>
      </c>
      <c r="K2288">
        <f t="shared" si="179"/>
        <v>1.3456000000000004</v>
      </c>
      <c r="M2288" s="1">
        <v>43743.638888888891</v>
      </c>
      <c r="N2288">
        <v>2.8650000000000002</v>
      </c>
    </row>
    <row r="2289" spans="1:14" x14ac:dyDescent="0.3">
      <c r="A2289" s="1">
        <v>43746.725694444445</v>
      </c>
      <c r="B2289">
        <v>2.3544275200540501E-2</v>
      </c>
      <c r="C2289">
        <v>0.99827662135105999</v>
      </c>
      <c r="D2289">
        <v>0.97641507905025804</v>
      </c>
      <c r="E2289">
        <v>6.6598693537180997</v>
      </c>
      <c r="F2289">
        <f t="shared" si="175"/>
        <v>6.69</v>
      </c>
      <c r="G2289" s="1">
        <f t="shared" si="176"/>
        <v>43746.743055555555</v>
      </c>
      <c r="H2289">
        <f t="shared" si="177"/>
        <v>6.0049999999999999</v>
      </c>
      <c r="J2289">
        <f t="shared" si="178"/>
        <v>0.42885387043916179</v>
      </c>
      <c r="K2289">
        <f t="shared" si="179"/>
        <v>0.46922500000000067</v>
      </c>
      <c r="M2289" s="1">
        <v>43743.642361111109</v>
      </c>
      <c r="N2289">
        <v>2.875</v>
      </c>
    </row>
    <row r="2290" spans="1:14" x14ac:dyDescent="0.3">
      <c r="A2290" s="1">
        <v>43746.729166666664</v>
      </c>
      <c r="B2290">
        <v>2.2742431961977099E-2</v>
      </c>
      <c r="C2290">
        <v>0.99974531931370103</v>
      </c>
      <c r="D2290">
        <v>0.97725177450434197</v>
      </c>
      <c r="E2290">
        <v>6.72995792379227</v>
      </c>
      <c r="F2290">
        <f t="shared" si="175"/>
        <v>6.81</v>
      </c>
      <c r="G2290" s="1">
        <f t="shared" si="176"/>
        <v>43746.746527777774</v>
      </c>
      <c r="H2290">
        <f t="shared" si="177"/>
        <v>6.0049999999999999</v>
      </c>
      <c r="J2290">
        <f t="shared" si="178"/>
        <v>0.52556399126919884</v>
      </c>
      <c r="K2290">
        <f t="shared" si="179"/>
        <v>0.64802499999999952</v>
      </c>
      <c r="M2290" s="1">
        <v>43743.645833333336</v>
      </c>
      <c r="N2290">
        <v>2.855</v>
      </c>
    </row>
    <row r="2291" spans="1:14" x14ac:dyDescent="0.3">
      <c r="A2291" s="1">
        <v>43746.732638888891</v>
      </c>
      <c r="B2291">
        <v>2.2026280583634799E-2</v>
      </c>
      <c r="C2291">
        <v>1.00119418033608</v>
      </c>
      <c r="D2291">
        <v>0.97799999139403604</v>
      </c>
      <c r="E2291">
        <v>5.8665607890159901</v>
      </c>
      <c r="F2291">
        <f t="shared" si="175"/>
        <v>5.8849999999999998</v>
      </c>
      <c r="G2291" s="1">
        <f t="shared" si="176"/>
        <v>43746.75</v>
      </c>
      <c r="H2291">
        <f t="shared" si="177"/>
        <v>6.2</v>
      </c>
      <c r="J2291">
        <f t="shared" si="178"/>
        <v>0.11118170742163919</v>
      </c>
      <c r="K2291">
        <f t="shared" si="179"/>
        <v>9.9225000000000244E-2</v>
      </c>
      <c r="M2291" s="1">
        <v>43743.649305555555</v>
      </c>
      <c r="N2291">
        <v>2.5950000000000002</v>
      </c>
    </row>
    <row r="2292" spans="1:14" x14ac:dyDescent="0.3">
      <c r="A2292" s="1">
        <v>43746.736111111109</v>
      </c>
      <c r="B2292">
        <v>2.1810173311658101E-2</v>
      </c>
      <c r="C2292">
        <v>1.0022581205004</v>
      </c>
      <c r="D2292">
        <v>0.97823896572594604</v>
      </c>
      <c r="E2292">
        <v>7.1413453641381599</v>
      </c>
      <c r="F2292">
        <f t="shared" si="175"/>
        <v>7.32</v>
      </c>
      <c r="G2292" s="1">
        <f t="shared" si="176"/>
        <v>43746.753472222219</v>
      </c>
      <c r="H2292">
        <f t="shared" si="177"/>
        <v>6.18</v>
      </c>
      <c r="J2292">
        <f t="shared" si="178"/>
        <v>0.92418490914993179</v>
      </c>
      <c r="K2292">
        <f t="shared" si="179"/>
        <v>1.2996000000000012</v>
      </c>
      <c r="M2292" s="1">
        <v>43743.652777777781</v>
      </c>
      <c r="N2292">
        <v>2.7450000000000001</v>
      </c>
    </row>
    <row r="2293" spans="1:14" x14ac:dyDescent="0.3">
      <c r="A2293" s="1">
        <v>43746.739583333336</v>
      </c>
      <c r="B2293">
        <v>2.12766664541683E-2</v>
      </c>
      <c r="C2293">
        <v>1.0033411379547901</v>
      </c>
      <c r="D2293">
        <v>0.97879418509885996</v>
      </c>
      <c r="E2293">
        <v>6.0112097863305998</v>
      </c>
      <c r="F2293">
        <f t="shared" si="175"/>
        <v>6.12</v>
      </c>
      <c r="G2293" s="1">
        <f t="shared" si="176"/>
        <v>43746.756944444445</v>
      </c>
      <c r="H2293">
        <f t="shared" si="177"/>
        <v>6.03</v>
      </c>
      <c r="J2293">
        <f t="shared" si="178"/>
        <v>3.5307212974172464E-4</v>
      </c>
      <c r="K2293">
        <f t="shared" si="179"/>
        <v>8.0999999999999753E-3</v>
      </c>
      <c r="M2293" s="1">
        <v>43743.65625</v>
      </c>
      <c r="N2293">
        <v>2.2799999999999998</v>
      </c>
    </row>
    <row r="2294" spans="1:14" x14ac:dyDescent="0.3">
      <c r="A2294" s="1">
        <v>43746.743055555555</v>
      </c>
      <c r="B2294">
        <v>2.0919045631089699E-2</v>
      </c>
      <c r="C2294">
        <v>1.0039580666618799</v>
      </c>
      <c r="D2294">
        <v>0.97916342691418901</v>
      </c>
      <c r="E2294">
        <v>5.8418407493073099</v>
      </c>
      <c r="F2294">
        <f t="shared" si="175"/>
        <v>6.0049999999999999</v>
      </c>
      <c r="G2294" s="1">
        <f t="shared" si="176"/>
        <v>43746.760416666664</v>
      </c>
      <c r="H2294">
        <f t="shared" si="177"/>
        <v>6.5449999999999999</v>
      </c>
      <c r="J2294">
        <f t="shared" si="178"/>
        <v>0.49443293183470532</v>
      </c>
      <c r="K2294">
        <f t="shared" si="179"/>
        <v>0.29160000000000003</v>
      </c>
      <c r="M2294" s="1">
        <v>43743.659722222219</v>
      </c>
      <c r="N2294">
        <v>1.7549999999999999</v>
      </c>
    </row>
    <row r="2295" spans="1:14" x14ac:dyDescent="0.3">
      <c r="A2295" s="1">
        <v>43746.746527777781</v>
      </c>
      <c r="B2295">
        <v>2.0469614195395999E-2</v>
      </c>
      <c r="C2295">
        <v>1.00411112776647</v>
      </c>
      <c r="D2295">
        <v>0.97961419445581899</v>
      </c>
      <c r="E2295">
        <v>6.31314623439446</v>
      </c>
      <c r="F2295">
        <f t="shared" si="175"/>
        <v>6.51</v>
      </c>
      <c r="G2295" s="1">
        <f t="shared" si="176"/>
        <v>43746.763888888891</v>
      </c>
      <c r="H2295">
        <f t="shared" si="177"/>
        <v>6.17</v>
      </c>
      <c r="J2295">
        <f t="shared" si="178"/>
        <v>2.04908444213137E-2</v>
      </c>
      <c r="K2295">
        <f t="shared" si="179"/>
        <v>0.1155999999999999</v>
      </c>
      <c r="M2295" s="1">
        <v>43743.663194444445</v>
      </c>
      <c r="N2295">
        <v>1.59</v>
      </c>
    </row>
    <row r="2296" spans="1:14" x14ac:dyDescent="0.3">
      <c r="A2296" s="1">
        <v>43746.75</v>
      </c>
      <c r="B2296">
        <v>2.0224880591130999E-2</v>
      </c>
      <c r="C2296">
        <v>1.0041372838051099</v>
      </c>
      <c r="D2296">
        <v>0.97985845071453803</v>
      </c>
      <c r="E2296">
        <v>6.0785194326553196</v>
      </c>
      <c r="F2296">
        <f t="shared" si="175"/>
        <v>6.2</v>
      </c>
      <c r="G2296" s="1">
        <f t="shared" si="176"/>
        <v>43746.767361111109</v>
      </c>
      <c r="H2296">
        <f t="shared" si="177"/>
        <v>6</v>
      </c>
      <c r="J2296">
        <f t="shared" si="178"/>
        <v>6.1653013045132659E-3</v>
      </c>
      <c r="K2296">
        <f t="shared" si="179"/>
        <v>4.000000000000007E-2</v>
      </c>
      <c r="M2296" s="1">
        <v>43743.666666666664</v>
      </c>
      <c r="N2296">
        <v>1.5049999999999999</v>
      </c>
    </row>
    <row r="2297" spans="1:14" x14ac:dyDescent="0.3">
      <c r="A2297" s="1">
        <v>43746.753472222219</v>
      </c>
      <c r="B2297">
        <v>2.03825215314478E-2</v>
      </c>
      <c r="C2297">
        <v>1.0040925731232599</v>
      </c>
      <c r="D2297">
        <v>0.97970055542981704</v>
      </c>
      <c r="E2297">
        <v>5.9435664921261901</v>
      </c>
      <c r="F2297">
        <f t="shared" si="175"/>
        <v>6.18</v>
      </c>
      <c r="G2297" s="1">
        <f t="shared" si="176"/>
        <v>43746.770833333328</v>
      </c>
      <c r="H2297">
        <f t="shared" si="177"/>
        <v>6</v>
      </c>
      <c r="J2297">
        <f t="shared" si="178"/>
        <v>3.1847408109433586E-3</v>
      </c>
      <c r="K2297">
        <f t="shared" si="179"/>
        <v>3.2399999999999901E-2</v>
      </c>
      <c r="M2297" s="1">
        <v>43743.670138888891</v>
      </c>
      <c r="N2297">
        <v>1.79</v>
      </c>
    </row>
    <row r="2298" spans="1:14" x14ac:dyDescent="0.3">
      <c r="A2298" s="1">
        <v>43746.756944444445</v>
      </c>
      <c r="B2298">
        <v>2.0249661102646799E-2</v>
      </c>
      <c r="C2298">
        <v>1.0042205173526</v>
      </c>
      <c r="D2298">
        <v>0.97983544375688503</v>
      </c>
      <c r="E2298">
        <v>5.74849773938704</v>
      </c>
      <c r="F2298">
        <f t="shared" si="175"/>
        <v>6.03</v>
      </c>
      <c r="G2298" s="1">
        <f t="shared" si="176"/>
        <v>43746.774305555555</v>
      </c>
      <c r="H2298">
        <f t="shared" si="177"/>
        <v>5.8</v>
      </c>
      <c r="J2298">
        <f t="shared" si="178"/>
        <v>2.6524828482452321E-3</v>
      </c>
      <c r="K2298">
        <f t="shared" si="179"/>
        <v>5.2900000000000197E-2</v>
      </c>
      <c r="M2298" s="1">
        <v>43743.673611111109</v>
      </c>
      <c r="N2298">
        <v>1.385</v>
      </c>
    </row>
    <row r="2299" spans="1:14" x14ac:dyDescent="0.3">
      <c r="A2299" s="1">
        <v>43746.760416666664</v>
      </c>
      <c r="B2299">
        <v>2.0259442561112999E-2</v>
      </c>
      <c r="C2299">
        <v>1.0041608214314</v>
      </c>
      <c r="D2299">
        <v>0.97982450407472199</v>
      </c>
      <c r="E2299">
        <v>6.1317206797599004</v>
      </c>
      <c r="F2299">
        <f t="shared" si="175"/>
        <v>6.5449999999999999</v>
      </c>
      <c r="G2299" s="1">
        <f t="shared" si="176"/>
        <v>43746.777777777774</v>
      </c>
      <c r="H2299">
        <f t="shared" si="177"/>
        <v>5.8</v>
      </c>
      <c r="J2299">
        <f t="shared" si="178"/>
        <v>0.11003860938037054</v>
      </c>
      <c r="K2299">
        <f t="shared" si="179"/>
        <v>0.55502500000000021</v>
      </c>
      <c r="M2299" s="1">
        <v>43743.677083333336</v>
      </c>
      <c r="N2299">
        <v>1.44</v>
      </c>
    </row>
    <row r="2300" spans="1:14" x14ac:dyDescent="0.3">
      <c r="A2300" s="1">
        <v>43746.763888888891</v>
      </c>
      <c r="B2300">
        <v>2.0038610120765799E-2</v>
      </c>
      <c r="C2300">
        <v>1.00407276187704</v>
      </c>
      <c r="D2300">
        <v>0.98004267132662304</v>
      </c>
      <c r="E2300">
        <v>5.6836327593715401</v>
      </c>
      <c r="F2300">
        <f t="shared" si="175"/>
        <v>6.17</v>
      </c>
      <c r="G2300" s="1">
        <f t="shared" si="176"/>
        <v>43746.78125</v>
      </c>
      <c r="H2300">
        <f t="shared" si="177"/>
        <v>5.68</v>
      </c>
      <c r="J2300">
        <f t="shared" si="178"/>
        <v>1.3196940651514565E-5</v>
      </c>
      <c r="K2300">
        <f t="shared" si="179"/>
        <v>0.2401000000000002</v>
      </c>
      <c r="M2300" s="1">
        <v>43743.680555555555</v>
      </c>
      <c r="N2300">
        <v>1.56</v>
      </c>
    </row>
    <row r="2301" spans="1:14" x14ac:dyDescent="0.3">
      <c r="A2301" s="1">
        <v>43746.767361111109</v>
      </c>
      <c r="B2301">
        <v>1.9814090103194501E-2</v>
      </c>
      <c r="C2301">
        <v>1.0041405506105701</v>
      </c>
      <c r="D2301">
        <v>0.98026761284449004</v>
      </c>
      <c r="E2301">
        <v>5.5116145686387901</v>
      </c>
      <c r="F2301">
        <f t="shared" si="175"/>
        <v>6</v>
      </c>
      <c r="G2301" s="1">
        <f t="shared" si="176"/>
        <v>43746.784722222219</v>
      </c>
      <c r="H2301">
        <f t="shared" si="177"/>
        <v>6.07</v>
      </c>
      <c r="J2301">
        <f t="shared" si="178"/>
        <v>0.31179428995644481</v>
      </c>
      <c r="K2301">
        <f t="shared" si="179"/>
        <v>4.9000000000000397E-3</v>
      </c>
      <c r="M2301" s="1">
        <v>43743.684027777781</v>
      </c>
      <c r="N2301">
        <v>1.655</v>
      </c>
    </row>
    <row r="2302" spans="1:14" x14ac:dyDescent="0.3">
      <c r="A2302" s="1">
        <v>43746.770833333336</v>
      </c>
      <c r="B2302">
        <v>1.96721671245806E-2</v>
      </c>
      <c r="C2302">
        <v>1.0041585420135699</v>
      </c>
      <c r="D2302">
        <v>0.980409301617717</v>
      </c>
      <c r="E2302">
        <v>6.0419998594540498</v>
      </c>
      <c r="F2302">
        <f t="shared" si="175"/>
        <v>6.48</v>
      </c>
      <c r="G2302" s="1">
        <f t="shared" si="176"/>
        <v>43746.788194444445</v>
      </c>
      <c r="H2302">
        <f t="shared" si="177"/>
        <v>5.8049999999999997</v>
      </c>
      <c r="J2302">
        <f t="shared" si="178"/>
        <v>5.6168933381239503E-2</v>
      </c>
      <c r="K2302">
        <f t="shared" si="179"/>
        <v>0.45562500000000095</v>
      </c>
      <c r="M2302" s="1">
        <v>43743.6875</v>
      </c>
      <c r="N2302">
        <v>1.54</v>
      </c>
    </row>
    <row r="2303" spans="1:14" x14ac:dyDescent="0.3">
      <c r="A2303" s="1">
        <v>43746.774305555555</v>
      </c>
      <c r="B2303">
        <v>1.9354961775601701E-2</v>
      </c>
      <c r="C2303">
        <v>1.00384094621132</v>
      </c>
      <c r="D2303">
        <v>0.98071909514286004</v>
      </c>
      <c r="E2303">
        <v>5.4570823571053202</v>
      </c>
      <c r="F2303">
        <f t="shared" si="175"/>
        <v>5.8</v>
      </c>
      <c r="G2303" s="1">
        <f t="shared" si="176"/>
        <v>43746.791666666664</v>
      </c>
      <c r="H2303">
        <f t="shared" si="177"/>
        <v>5.84</v>
      </c>
      <c r="J2303">
        <f t="shared" si="178"/>
        <v>0.14662592124001742</v>
      </c>
      <c r="K2303">
        <f t="shared" si="179"/>
        <v>1.6000000000000029E-3</v>
      </c>
      <c r="M2303" s="1">
        <v>43743.690972222219</v>
      </c>
      <c r="N2303">
        <v>1.625</v>
      </c>
    </row>
    <row r="2304" spans="1:14" x14ac:dyDescent="0.3">
      <c r="A2304" s="1">
        <v>43746.777777777781</v>
      </c>
      <c r="B2304">
        <v>1.91717121778095E-2</v>
      </c>
      <c r="C2304">
        <v>1.0038103034090899</v>
      </c>
      <c r="D2304">
        <v>0.98090106057618698</v>
      </c>
      <c r="E2304">
        <v>5.6832101981124401</v>
      </c>
      <c r="F2304">
        <f t="shared" si="175"/>
        <v>6.05</v>
      </c>
      <c r="G2304" s="1">
        <f t="shared" si="176"/>
        <v>43746.795138888891</v>
      </c>
      <c r="H2304">
        <f t="shared" si="177"/>
        <v>5.39</v>
      </c>
      <c r="J2304">
        <f t="shared" si="178"/>
        <v>8.5972220277136566E-2</v>
      </c>
      <c r="K2304">
        <f t="shared" si="179"/>
        <v>0.43560000000000021</v>
      </c>
      <c r="M2304" s="1">
        <v>43743.694444444445</v>
      </c>
      <c r="N2304">
        <v>1.72</v>
      </c>
    </row>
    <row r="2305" spans="1:14" x14ac:dyDescent="0.3">
      <c r="A2305" s="1">
        <v>43746.78125</v>
      </c>
      <c r="B2305">
        <v>1.90726845671573E-2</v>
      </c>
      <c r="C2305">
        <v>1.0038764207086699</v>
      </c>
      <c r="D2305">
        <v>0.98100096369063705</v>
      </c>
      <c r="E2305">
        <v>5.3227465639820997</v>
      </c>
      <c r="F2305">
        <f t="shared" si="175"/>
        <v>5.68</v>
      </c>
      <c r="G2305" s="1">
        <f t="shared" si="176"/>
        <v>43746.798611111109</v>
      </c>
      <c r="H2305">
        <f t="shared" si="177"/>
        <v>6.2949999999999999</v>
      </c>
      <c r="J2305">
        <f t="shared" si="178"/>
        <v>0.94527674384861327</v>
      </c>
      <c r="K2305">
        <f t="shared" si="179"/>
        <v>0.37822500000000026</v>
      </c>
      <c r="M2305" s="1">
        <v>43743.697916666664</v>
      </c>
      <c r="N2305">
        <v>1.335</v>
      </c>
    </row>
    <row r="2306" spans="1:14" x14ac:dyDescent="0.3">
      <c r="A2306" s="1">
        <v>43746.784722222219</v>
      </c>
      <c r="B2306">
        <v>1.8977423058850001E-2</v>
      </c>
      <c r="C2306">
        <v>1.0037993521769799</v>
      </c>
      <c r="D2306">
        <v>0.98109440595105701</v>
      </c>
      <c r="E2306">
        <v>5.7623027273815204</v>
      </c>
      <c r="F2306">
        <f t="shared" si="175"/>
        <v>6.07</v>
      </c>
      <c r="G2306" s="1">
        <f t="shared" si="176"/>
        <v>43746.802083333328</v>
      </c>
      <c r="H2306">
        <f t="shared" si="177"/>
        <v>6.2949999999999999</v>
      </c>
      <c r="J2306">
        <f t="shared" si="178"/>
        <v>0.2837663842551667</v>
      </c>
      <c r="K2306">
        <f t="shared" si="179"/>
        <v>5.0624999999999837E-2</v>
      </c>
      <c r="M2306" s="1">
        <v>43743.701388888891</v>
      </c>
      <c r="N2306">
        <v>1.645</v>
      </c>
    </row>
    <row r="2307" spans="1:14" x14ac:dyDescent="0.3">
      <c r="A2307" s="1">
        <v>43746.788194444445</v>
      </c>
      <c r="B2307">
        <v>1.88747990983004E-2</v>
      </c>
      <c r="C2307">
        <v>1.0037971868918401</v>
      </c>
      <c r="D2307">
        <v>0.98119660092219996</v>
      </c>
      <c r="E2307">
        <v>5.4233089251748696</v>
      </c>
      <c r="F2307">
        <f t="shared" ref="F2307:F2370" si="180">VLOOKUP(A2307,$M$2:$N$5194,2)</f>
        <v>5.8049999999999997</v>
      </c>
      <c r="G2307" s="1">
        <f t="shared" ref="G2307:G2370" si="181">A2307+25/60/24</f>
        <v>43746.805555555555</v>
      </c>
      <c r="H2307">
        <f t="shared" ref="H2307:H2370" si="182">VLOOKUP(G2307,$M$2:$N$5194,2)</f>
        <v>5.5949999999999998</v>
      </c>
      <c r="J2307">
        <f t="shared" ref="J2307:J2370" si="183">(E2307-H2307)^2</f>
        <v>2.9477825174608435E-2</v>
      </c>
      <c r="K2307">
        <f t="shared" ref="K2307:K2370" si="184">(F2307-H2307)^2</f>
        <v>4.4099999999999986E-2</v>
      </c>
      <c r="M2307" s="1">
        <v>43743.704861111109</v>
      </c>
      <c r="N2307">
        <v>2.13</v>
      </c>
    </row>
    <row r="2308" spans="1:14" x14ac:dyDescent="0.3">
      <c r="A2308" s="1">
        <v>43746.791666666664</v>
      </c>
      <c r="B2308">
        <v>1.8805698703451099E-2</v>
      </c>
      <c r="C2308">
        <v>1.0040053951841501</v>
      </c>
      <c r="D2308">
        <v>0.98126932505178199</v>
      </c>
      <c r="E2308">
        <v>5.5499246563527</v>
      </c>
      <c r="F2308">
        <f t="shared" si="180"/>
        <v>5.84</v>
      </c>
      <c r="G2308" s="1">
        <f t="shared" si="181"/>
        <v>43746.809027777774</v>
      </c>
      <c r="H2308">
        <f t="shared" si="182"/>
        <v>5.5949999999999998</v>
      </c>
      <c r="J2308">
        <f t="shared" si="183"/>
        <v>2.0317866049221617E-3</v>
      </c>
      <c r="K2308">
        <f t="shared" si="184"/>
        <v>6.0025000000000051E-2</v>
      </c>
      <c r="M2308" s="1">
        <v>43743.708333333336</v>
      </c>
      <c r="N2308">
        <v>1.74</v>
      </c>
    </row>
    <row r="2309" spans="1:14" x14ac:dyDescent="0.3">
      <c r="A2309" s="1">
        <v>43746.795138888891</v>
      </c>
      <c r="B2309">
        <v>1.8753364427108898E-2</v>
      </c>
      <c r="C2309">
        <v>1.00397792208749</v>
      </c>
      <c r="D2309">
        <v>0.98132093942054399</v>
      </c>
      <c r="E2309">
        <v>5.1067589033826204</v>
      </c>
      <c r="F2309">
        <f t="shared" si="180"/>
        <v>5.39</v>
      </c>
      <c r="G2309" s="1">
        <f t="shared" si="181"/>
        <v>43746.8125</v>
      </c>
      <c r="H2309">
        <f t="shared" si="182"/>
        <v>4.97</v>
      </c>
      <c r="J2309">
        <f t="shared" si="183"/>
        <v>1.8702997654416968E-2</v>
      </c>
      <c r="K2309">
        <f t="shared" si="184"/>
        <v>0.17639999999999995</v>
      </c>
      <c r="M2309" s="1">
        <v>43743.711805555555</v>
      </c>
      <c r="N2309">
        <v>1.59</v>
      </c>
    </row>
    <row r="2310" spans="1:14" x14ac:dyDescent="0.3">
      <c r="A2310" s="1">
        <v>43746.798611111109</v>
      </c>
      <c r="B2310">
        <v>1.9272595743761899E-2</v>
      </c>
      <c r="C2310">
        <v>1.0039867125159401</v>
      </c>
      <c r="D2310">
        <v>0.98080393345498995</v>
      </c>
      <c r="E2310">
        <v>6.4035719079411102</v>
      </c>
      <c r="F2310">
        <f t="shared" si="180"/>
        <v>6.2949999999999999</v>
      </c>
      <c r="G2310" s="1">
        <f t="shared" si="181"/>
        <v>43746.815972222219</v>
      </c>
      <c r="H2310">
        <f t="shared" si="182"/>
        <v>4.7649999999999997</v>
      </c>
      <c r="J2310">
        <f t="shared" si="183"/>
        <v>2.6849178974937713</v>
      </c>
      <c r="K2310">
        <f t="shared" si="184"/>
        <v>2.3409000000000009</v>
      </c>
      <c r="M2310" s="1">
        <v>43743.715277777781</v>
      </c>
      <c r="N2310">
        <v>1.6950000000000001</v>
      </c>
    </row>
    <row r="2311" spans="1:14" x14ac:dyDescent="0.3">
      <c r="A2311" s="1">
        <v>43746.802083333336</v>
      </c>
      <c r="B2311">
        <v>1.9316249035043798E-2</v>
      </c>
      <c r="C2311">
        <v>1.00403112771866</v>
      </c>
      <c r="D2311">
        <v>0.98076130460324096</v>
      </c>
      <c r="E2311">
        <v>5.1022223467833898</v>
      </c>
      <c r="F2311">
        <f t="shared" si="180"/>
        <v>5.38</v>
      </c>
      <c r="G2311" s="1">
        <f t="shared" si="181"/>
        <v>43746.819444444445</v>
      </c>
      <c r="H2311">
        <f t="shared" si="182"/>
        <v>4.78</v>
      </c>
      <c r="J2311">
        <f t="shared" si="183"/>
        <v>0.10382724076659497</v>
      </c>
      <c r="K2311">
        <f t="shared" si="184"/>
        <v>0.3599999999999996</v>
      </c>
      <c r="M2311" s="1">
        <v>43743.71875</v>
      </c>
      <c r="N2311">
        <v>1.6950000000000001</v>
      </c>
    </row>
    <row r="2312" spans="1:14" x14ac:dyDescent="0.3">
      <c r="A2312" s="1">
        <v>43746.805555555555</v>
      </c>
      <c r="B2312">
        <v>2.34560024389577E-2</v>
      </c>
      <c r="C2312">
        <v>1.0041240020320901</v>
      </c>
      <c r="D2312">
        <v>0.97664033287573204</v>
      </c>
      <c r="E2312">
        <v>4.9204656459465799</v>
      </c>
      <c r="F2312">
        <f t="shared" si="180"/>
        <v>5.5949999999999998</v>
      </c>
      <c r="G2312" s="1">
        <f t="shared" si="181"/>
        <v>43746.822916666664</v>
      </c>
      <c r="H2312">
        <f t="shared" si="182"/>
        <v>4.6950000000000003</v>
      </c>
      <c r="J2312">
        <f t="shared" si="183"/>
        <v>5.0834757502108377E-2</v>
      </c>
      <c r="K2312">
        <f t="shared" si="184"/>
        <v>0.80999999999999905</v>
      </c>
      <c r="M2312" s="1">
        <v>43743.722222222219</v>
      </c>
      <c r="N2312">
        <v>1.825</v>
      </c>
    </row>
    <row r="2313" spans="1:14" x14ac:dyDescent="0.3">
      <c r="A2313" s="1">
        <v>43746.809027777781</v>
      </c>
      <c r="B2313">
        <v>3.1056725651391E-2</v>
      </c>
      <c r="C2313">
        <v>1.00424636386962</v>
      </c>
      <c r="D2313">
        <v>0.96907459487159997</v>
      </c>
      <c r="E2313">
        <v>4.3313973260103902</v>
      </c>
      <c r="F2313">
        <f t="shared" si="180"/>
        <v>5.2549999999999999</v>
      </c>
      <c r="G2313" s="1">
        <f t="shared" si="181"/>
        <v>43746.826388888891</v>
      </c>
      <c r="H2313">
        <f t="shared" si="182"/>
        <v>4.47</v>
      </c>
      <c r="J2313">
        <f t="shared" si="183"/>
        <v>1.9210701237069992E-2</v>
      </c>
      <c r="K2313">
        <f t="shared" si="184"/>
        <v>0.61622500000000024</v>
      </c>
      <c r="M2313" s="1">
        <v>43743.725694444445</v>
      </c>
      <c r="N2313">
        <v>1.825</v>
      </c>
    </row>
    <row r="2314" spans="1:14" x14ac:dyDescent="0.3">
      <c r="A2314" s="1">
        <v>43746.8125</v>
      </c>
      <c r="B2314">
        <v>1.9411869252301001E-2</v>
      </c>
      <c r="C2314">
        <v>1.0043884844697399</v>
      </c>
      <c r="D2314">
        <v>0.98067294721867604</v>
      </c>
      <c r="E2314">
        <v>4.29398929906933</v>
      </c>
      <c r="F2314">
        <f t="shared" si="180"/>
        <v>4.97</v>
      </c>
      <c r="G2314" s="1">
        <f t="shared" si="181"/>
        <v>43746.829861111109</v>
      </c>
      <c r="H2314">
        <f t="shared" si="182"/>
        <v>4.5199999999999996</v>
      </c>
      <c r="J2314">
        <f t="shared" si="183"/>
        <v>5.1080836935172555E-2</v>
      </c>
      <c r="K2314">
        <f t="shared" si="184"/>
        <v>0.20250000000000015</v>
      </c>
      <c r="M2314" s="1">
        <v>43743.729166666664</v>
      </c>
      <c r="N2314">
        <v>1.615</v>
      </c>
    </row>
    <row r="2315" spans="1:14" x14ac:dyDescent="0.3">
      <c r="A2315" s="1">
        <v>43746.815972222219</v>
      </c>
      <c r="B2315">
        <v>1.9165515951504501E-2</v>
      </c>
      <c r="C2315">
        <v>1.0044454167319401</v>
      </c>
      <c r="D2315">
        <v>0.98091930568625496</v>
      </c>
      <c r="E2315">
        <v>3.9334640632811699</v>
      </c>
      <c r="F2315">
        <f t="shared" si="180"/>
        <v>4.7649999999999997</v>
      </c>
      <c r="G2315" s="1">
        <f t="shared" si="181"/>
        <v>43746.833333333328</v>
      </c>
      <c r="H2315">
        <f t="shared" si="182"/>
        <v>4.5199999999999996</v>
      </c>
      <c r="J2315">
        <f t="shared" si="183"/>
        <v>0.34402440506263493</v>
      </c>
      <c r="K2315">
        <f t="shared" si="184"/>
        <v>6.0025000000000051E-2</v>
      </c>
      <c r="M2315" s="1">
        <v>43743.732638888891</v>
      </c>
      <c r="N2315">
        <v>1.6</v>
      </c>
    </row>
    <row r="2316" spans="1:14" x14ac:dyDescent="0.3">
      <c r="A2316" s="1">
        <v>43746.819444444445</v>
      </c>
      <c r="B2316">
        <v>1.94627082081428E-2</v>
      </c>
      <c r="C2316">
        <v>1.0044784463462699</v>
      </c>
      <c r="D2316">
        <v>0.98062406587325301</v>
      </c>
      <c r="E2316">
        <v>4.0495541652387104</v>
      </c>
      <c r="F2316">
        <f t="shared" si="180"/>
        <v>4.78</v>
      </c>
      <c r="G2316" s="1">
        <f t="shared" si="181"/>
        <v>43746.836805555555</v>
      </c>
      <c r="H2316">
        <f t="shared" si="182"/>
        <v>4.33</v>
      </c>
      <c r="J2316">
        <f t="shared" si="183"/>
        <v>7.8649866234956609E-2</v>
      </c>
      <c r="K2316">
        <f t="shared" si="184"/>
        <v>0.20250000000000015</v>
      </c>
      <c r="M2316" s="1">
        <v>43743.736111111109</v>
      </c>
      <c r="N2316">
        <v>1.35</v>
      </c>
    </row>
    <row r="2317" spans="1:14" x14ac:dyDescent="0.3">
      <c r="A2317" s="1">
        <v>43746.822916666664</v>
      </c>
      <c r="B2317">
        <v>0.787945193285016</v>
      </c>
      <c r="C2317">
        <v>1.0044792281558801</v>
      </c>
      <c r="D2317">
        <v>0.21556845457958801</v>
      </c>
      <c r="E2317">
        <v>2.92015917138795</v>
      </c>
      <c r="F2317">
        <f t="shared" si="180"/>
        <v>4.6950000000000003</v>
      </c>
      <c r="G2317" s="1">
        <f t="shared" si="181"/>
        <v>43746.840277777774</v>
      </c>
      <c r="H2317">
        <f t="shared" si="182"/>
        <v>4.33</v>
      </c>
      <c r="J2317">
        <f t="shared" si="183"/>
        <v>1.987651162021512</v>
      </c>
      <c r="K2317">
        <f t="shared" si="184"/>
        <v>0.13322500000000015</v>
      </c>
      <c r="M2317" s="1">
        <v>43743.739583333336</v>
      </c>
      <c r="N2317">
        <v>1.4850000000000001</v>
      </c>
    </row>
    <row r="2318" spans="1:14" x14ac:dyDescent="0.3">
      <c r="A2318" s="1">
        <v>43746.826388888891</v>
      </c>
      <c r="B2318">
        <v>1.9103757095031201E-2</v>
      </c>
      <c r="C2318">
        <v>1.0044816111391699</v>
      </c>
      <c r="D2318">
        <v>0.98098147653159495</v>
      </c>
      <c r="E2318">
        <v>3.9824142776448301</v>
      </c>
      <c r="F2318">
        <f t="shared" si="180"/>
        <v>4.47</v>
      </c>
      <c r="G2318" s="1">
        <f t="shared" si="181"/>
        <v>43746.84375</v>
      </c>
      <c r="H2318">
        <f t="shared" si="182"/>
        <v>4.7699999999999996</v>
      </c>
      <c r="J2318">
        <f t="shared" si="183"/>
        <v>0.62029127005771401</v>
      </c>
      <c r="K2318">
        <f t="shared" si="184"/>
        <v>8.99999999999999E-2</v>
      </c>
      <c r="M2318" s="1">
        <v>43743.743055555555</v>
      </c>
      <c r="N2318">
        <v>1.2549999999999999</v>
      </c>
    </row>
    <row r="2319" spans="1:14" x14ac:dyDescent="0.3">
      <c r="A2319" s="1">
        <v>43746.829861111109</v>
      </c>
      <c r="B2319">
        <v>1.8477000155095399E-2</v>
      </c>
      <c r="C2319">
        <v>1.00444488463863</v>
      </c>
      <c r="D2319">
        <v>0.98160476454440504</v>
      </c>
      <c r="E2319">
        <v>4.1475587621560397</v>
      </c>
      <c r="F2319">
        <f t="shared" si="180"/>
        <v>4.5199999999999996</v>
      </c>
      <c r="G2319" s="1">
        <f t="shared" si="181"/>
        <v>43746.847222222219</v>
      </c>
      <c r="H2319">
        <f t="shared" si="182"/>
        <v>4.5999999999999996</v>
      </c>
      <c r="J2319">
        <f t="shared" si="183"/>
        <v>0.20470307370177473</v>
      </c>
      <c r="K2319">
        <f t="shared" si="184"/>
        <v>6.4000000000000116E-3</v>
      </c>
      <c r="M2319" s="1">
        <v>43743.746527777781</v>
      </c>
      <c r="N2319">
        <v>1.18</v>
      </c>
    </row>
    <row r="2320" spans="1:14" x14ac:dyDescent="0.3">
      <c r="A2320" s="1">
        <v>43746.833333333336</v>
      </c>
      <c r="B2320">
        <v>2.0859181669681599E-2</v>
      </c>
      <c r="C2320">
        <v>1.00439467700423</v>
      </c>
      <c r="D2320">
        <v>0.97923208660175598</v>
      </c>
      <c r="E2320">
        <v>4.0429229949789001</v>
      </c>
      <c r="F2320">
        <f t="shared" si="180"/>
        <v>4.7649999999999997</v>
      </c>
      <c r="G2320" s="1">
        <f t="shared" si="181"/>
        <v>43746.850694444445</v>
      </c>
      <c r="H2320">
        <f t="shared" si="182"/>
        <v>5.1150000000000002</v>
      </c>
      <c r="J2320">
        <f t="shared" si="183"/>
        <v>1.1493491046950119</v>
      </c>
      <c r="K2320">
        <f t="shared" si="184"/>
        <v>0.12250000000000037</v>
      </c>
      <c r="M2320" s="1">
        <v>43743.75</v>
      </c>
      <c r="N2320">
        <v>1.03</v>
      </c>
    </row>
    <row r="2321" spans="1:14" x14ac:dyDescent="0.3">
      <c r="A2321" s="1">
        <v>43746.836805555555</v>
      </c>
      <c r="B2321">
        <v>3.03898709558405E-2</v>
      </c>
      <c r="C2321">
        <v>1.00435720862341</v>
      </c>
      <c r="D2321">
        <v>0.96974196959516701</v>
      </c>
      <c r="E2321">
        <v>3.2557371457756199</v>
      </c>
      <c r="F2321">
        <f t="shared" si="180"/>
        <v>4.33</v>
      </c>
      <c r="G2321" s="1">
        <f t="shared" si="181"/>
        <v>43746.854166666664</v>
      </c>
      <c r="H2321">
        <f t="shared" si="182"/>
        <v>4.5350000000000001</v>
      </c>
      <c r="J2321">
        <f t="shared" si="183"/>
        <v>1.6365134501983079</v>
      </c>
      <c r="K2321">
        <f t="shared" si="184"/>
        <v>4.2025000000000028E-2</v>
      </c>
      <c r="M2321" s="1">
        <v>43743.753472222219</v>
      </c>
      <c r="N2321">
        <v>1.155</v>
      </c>
    </row>
    <row r="2322" spans="1:14" x14ac:dyDescent="0.3">
      <c r="A2322" s="1">
        <v>43746.840277777781</v>
      </c>
      <c r="B2322">
        <v>4.5119435827038097E-2</v>
      </c>
      <c r="C2322">
        <v>1.0042912075513899</v>
      </c>
      <c r="D2322">
        <v>0.95507335373666602</v>
      </c>
      <c r="E2322">
        <v>2.8143152718062701</v>
      </c>
      <c r="F2322">
        <f t="shared" si="180"/>
        <v>4.88</v>
      </c>
      <c r="G2322" s="1">
        <f t="shared" si="181"/>
        <v>43746.857638888891</v>
      </c>
      <c r="H2322">
        <f t="shared" si="182"/>
        <v>4.7249999999999996</v>
      </c>
      <c r="J2322">
        <f t="shared" si="183"/>
        <v>3.6507161305527465</v>
      </c>
      <c r="K2322">
        <f t="shared" si="184"/>
        <v>2.4025000000000078E-2</v>
      </c>
      <c r="M2322" s="1">
        <v>43743.756944444445</v>
      </c>
      <c r="N2322">
        <v>1.47</v>
      </c>
    </row>
    <row r="2323" spans="1:14" x14ac:dyDescent="0.3">
      <c r="A2323" s="1">
        <v>43746.84375</v>
      </c>
      <c r="B2323">
        <v>1.8777247710928199E-2</v>
      </c>
      <c r="C2323">
        <v>1.0042316383838401</v>
      </c>
      <c r="D2323">
        <v>0.98130187598834495</v>
      </c>
      <c r="E2323">
        <v>4.2499958503928204</v>
      </c>
      <c r="F2323">
        <f t="shared" si="180"/>
        <v>4.7699999999999996</v>
      </c>
      <c r="G2323" s="1">
        <f t="shared" si="181"/>
        <v>43746.861111111109</v>
      </c>
      <c r="H2323">
        <f t="shared" si="182"/>
        <v>4.915</v>
      </c>
      <c r="J2323">
        <f t="shared" si="183"/>
        <v>0.44223051899476823</v>
      </c>
      <c r="K2323">
        <f t="shared" si="184"/>
        <v>2.1025000000000134E-2</v>
      </c>
      <c r="M2323" s="1">
        <v>43743.760416666664</v>
      </c>
      <c r="N2323">
        <v>0.95</v>
      </c>
    </row>
    <row r="2324" spans="1:14" x14ac:dyDescent="0.3">
      <c r="A2324" s="1">
        <v>43746.847222222219</v>
      </c>
      <c r="B2324">
        <v>1.8926317882758802E-2</v>
      </c>
      <c r="C2324">
        <v>1.00420902540169</v>
      </c>
      <c r="D2324">
        <v>0.98115300957867002</v>
      </c>
      <c r="E2324">
        <v>4.0689905285462098</v>
      </c>
      <c r="F2324">
        <f t="shared" si="180"/>
        <v>4.5999999999999996</v>
      </c>
      <c r="G2324" s="1">
        <f t="shared" si="181"/>
        <v>43746.864583333328</v>
      </c>
      <c r="H2324">
        <f t="shared" si="182"/>
        <v>4.915</v>
      </c>
      <c r="J2324">
        <f t="shared" si="183"/>
        <v>0.71573202578952155</v>
      </c>
      <c r="K2324">
        <f t="shared" si="184"/>
        <v>9.9225000000000244E-2</v>
      </c>
      <c r="M2324" s="1">
        <v>43743.763888888891</v>
      </c>
      <c r="N2324">
        <v>0.89500000000000002</v>
      </c>
    </row>
    <row r="2325" spans="1:14" x14ac:dyDescent="0.3">
      <c r="A2325" s="1">
        <v>43746.850694444445</v>
      </c>
      <c r="B2325">
        <v>2.23328427246271E-2</v>
      </c>
      <c r="C2325">
        <v>1.00416866732013</v>
      </c>
      <c r="D2325">
        <v>0.97775986898274003</v>
      </c>
      <c r="E2325">
        <v>4.1405125371893403</v>
      </c>
      <c r="F2325">
        <f t="shared" si="180"/>
        <v>5.1150000000000002</v>
      </c>
      <c r="G2325" s="1">
        <f t="shared" si="181"/>
        <v>43746.868055555555</v>
      </c>
      <c r="H2325">
        <f t="shared" si="182"/>
        <v>4.71</v>
      </c>
      <c r="J2325">
        <f t="shared" si="183"/>
        <v>0.32431597029852244</v>
      </c>
      <c r="K2325">
        <f t="shared" si="184"/>
        <v>0.1640250000000002</v>
      </c>
      <c r="M2325" s="1">
        <v>43743.767361111109</v>
      </c>
      <c r="N2325">
        <v>0.88</v>
      </c>
    </row>
    <row r="2326" spans="1:14" x14ac:dyDescent="0.3">
      <c r="A2326" s="1">
        <v>43746.854166666664</v>
      </c>
      <c r="B2326">
        <v>0.182488602324865</v>
      </c>
      <c r="C2326">
        <v>1.0041554721599899</v>
      </c>
      <c r="D2326">
        <v>0.81826658581830602</v>
      </c>
      <c r="E2326">
        <v>1.63376906527174</v>
      </c>
      <c r="F2326">
        <f t="shared" si="180"/>
        <v>4.5350000000000001</v>
      </c>
      <c r="G2326" s="1">
        <f t="shared" si="181"/>
        <v>43746.871527777774</v>
      </c>
      <c r="H2326">
        <f t="shared" si="182"/>
        <v>4.71</v>
      </c>
      <c r="J2326">
        <f t="shared" si="183"/>
        <v>9.4631967637791039</v>
      </c>
      <c r="K2326">
        <f t="shared" si="184"/>
        <v>3.0624999999999937E-2</v>
      </c>
      <c r="M2326" s="1">
        <v>43743.770833333336</v>
      </c>
      <c r="N2326">
        <v>0.84499999999999997</v>
      </c>
    </row>
    <row r="2327" spans="1:14" x14ac:dyDescent="0.3">
      <c r="A2327" s="1">
        <v>43746.857638888891</v>
      </c>
      <c r="B2327">
        <v>1.87296297133797E-2</v>
      </c>
      <c r="C2327">
        <v>1.0041530937115</v>
      </c>
      <c r="D2327">
        <v>0.98134783447795604</v>
      </c>
      <c r="E2327">
        <v>4.2664711019000698</v>
      </c>
      <c r="F2327">
        <f t="shared" si="180"/>
        <v>4.7249999999999996</v>
      </c>
      <c r="G2327" s="1">
        <f t="shared" si="181"/>
        <v>43746.875</v>
      </c>
      <c r="H2327">
        <f t="shared" si="182"/>
        <v>4.95</v>
      </c>
      <c r="J2327">
        <f t="shared" si="183"/>
        <v>0.46721175453770497</v>
      </c>
      <c r="K2327">
        <f t="shared" si="184"/>
        <v>5.0625000000000239E-2</v>
      </c>
      <c r="M2327" s="1">
        <v>43743.774305555555</v>
      </c>
      <c r="N2327">
        <v>0.84</v>
      </c>
    </row>
    <row r="2328" spans="1:14" x14ac:dyDescent="0.3">
      <c r="A2328" s="1">
        <v>43746.861111111109</v>
      </c>
      <c r="B2328">
        <v>1.8449372117077301E-2</v>
      </c>
      <c r="C2328">
        <v>1.00417602195222</v>
      </c>
      <c r="D2328">
        <v>0.98162735246235999</v>
      </c>
      <c r="E2328">
        <v>4.5096113760356697</v>
      </c>
      <c r="F2328">
        <f t="shared" si="180"/>
        <v>4.915</v>
      </c>
      <c r="G2328" s="1">
        <f t="shared" si="181"/>
        <v>43746.878472222219</v>
      </c>
      <c r="H2328">
        <f t="shared" si="182"/>
        <v>4.665</v>
      </c>
      <c r="J2328">
        <f t="shared" si="183"/>
        <v>2.4145624457528041E-2</v>
      </c>
      <c r="K2328">
        <f t="shared" si="184"/>
        <v>6.25E-2</v>
      </c>
      <c r="M2328" s="1">
        <v>43743.777777777781</v>
      </c>
      <c r="N2328">
        <v>0.88500000000000001</v>
      </c>
    </row>
    <row r="2329" spans="1:14" x14ac:dyDescent="0.3">
      <c r="A2329" s="1">
        <v>43746.864583333336</v>
      </c>
      <c r="B2329">
        <v>2.0377998453893601E-2</v>
      </c>
      <c r="C2329">
        <v>1.0041836405581099</v>
      </c>
      <c r="D2329">
        <v>0.97970690057988996</v>
      </c>
      <c r="E2329">
        <v>4.0932214840827097</v>
      </c>
      <c r="F2329">
        <f t="shared" si="180"/>
        <v>4.72</v>
      </c>
      <c r="G2329" s="1">
        <f t="shared" si="181"/>
        <v>43746.881944444445</v>
      </c>
      <c r="H2329">
        <f t="shared" si="182"/>
        <v>4.8049999999999997</v>
      </c>
      <c r="J2329">
        <f t="shared" si="183"/>
        <v>0.50662865572141991</v>
      </c>
      <c r="K2329">
        <f t="shared" si="184"/>
        <v>7.2249999999999936E-3</v>
      </c>
      <c r="M2329" s="1">
        <v>43743.78125</v>
      </c>
      <c r="N2329">
        <v>0.79</v>
      </c>
    </row>
    <row r="2330" spans="1:14" x14ac:dyDescent="0.3">
      <c r="A2330" s="1">
        <v>43746.868055555555</v>
      </c>
      <c r="B2330">
        <v>1.8598185164443601E-2</v>
      </c>
      <c r="C2330">
        <v>1.0041723345131801</v>
      </c>
      <c r="D2330">
        <v>0.98147909026645297</v>
      </c>
      <c r="E2330">
        <v>4.2925117105507997</v>
      </c>
      <c r="F2330">
        <f t="shared" si="180"/>
        <v>4.71</v>
      </c>
      <c r="G2330" s="1">
        <f t="shared" si="181"/>
        <v>43746.885416666664</v>
      </c>
      <c r="H2330">
        <f t="shared" si="182"/>
        <v>4.8600000000000003</v>
      </c>
      <c r="J2330">
        <f t="shared" si="183"/>
        <v>0.32204295866197968</v>
      </c>
      <c r="K2330">
        <f t="shared" si="184"/>
        <v>2.2500000000000107E-2</v>
      </c>
      <c r="M2330" s="1">
        <v>43743.784722222219</v>
      </c>
      <c r="N2330">
        <v>0.85499999999999998</v>
      </c>
    </row>
    <row r="2331" spans="1:14" x14ac:dyDescent="0.3">
      <c r="A2331" s="1">
        <v>43746.871527777781</v>
      </c>
      <c r="B2331">
        <v>1.8156658974895101E-2</v>
      </c>
      <c r="C2331">
        <v>1.0041019970536</v>
      </c>
      <c r="D2331">
        <v>0.98191751532396798</v>
      </c>
      <c r="E2331">
        <v>4.4732302845443996</v>
      </c>
      <c r="F2331">
        <f t="shared" si="180"/>
        <v>4.75</v>
      </c>
      <c r="G2331" s="1">
        <f t="shared" si="181"/>
        <v>43746.888888888891</v>
      </c>
      <c r="H2331">
        <f t="shared" si="182"/>
        <v>4.5</v>
      </c>
      <c r="J2331">
        <f t="shared" si="183"/>
        <v>7.1661766557380897E-4</v>
      </c>
      <c r="K2331">
        <f t="shared" si="184"/>
        <v>6.25E-2</v>
      </c>
      <c r="M2331" s="1">
        <v>43743.788194444445</v>
      </c>
      <c r="N2331">
        <v>0.85499999999999998</v>
      </c>
    </row>
    <row r="2332" spans="1:14" x14ac:dyDescent="0.3">
      <c r="A2332" s="1">
        <v>43746.875</v>
      </c>
      <c r="B2332">
        <v>1.8105590926530201E-2</v>
      </c>
      <c r="C2332">
        <v>1.0040376690105499</v>
      </c>
      <c r="D2332">
        <v>0.98196721947257903</v>
      </c>
      <c r="E2332">
        <v>4.6679162802943202</v>
      </c>
      <c r="F2332">
        <f t="shared" si="180"/>
        <v>4.95</v>
      </c>
      <c r="G2332" s="1">
        <f t="shared" si="181"/>
        <v>43746.892361111109</v>
      </c>
      <c r="H2332">
        <f t="shared" si="182"/>
        <v>4.6749999999999998</v>
      </c>
      <c r="J2332">
        <f t="shared" si="183"/>
        <v>5.0179084868634468E-5</v>
      </c>
      <c r="K2332">
        <f t="shared" si="184"/>
        <v>7.5625000000000192E-2</v>
      </c>
      <c r="M2332" s="1">
        <v>43743.791666666664</v>
      </c>
      <c r="N2332">
        <v>0.93500000000000005</v>
      </c>
    </row>
    <row r="2333" spans="1:14" x14ac:dyDescent="0.3">
      <c r="A2333" s="1">
        <v>43746.878472222219</v>
      </c>
      <c r="B2333">
        <v>1.8110468487782E-2</v>
      </c>
      <c r="C2333">
        <v>1.0039950588086901</v>
      </c>
      <c r="D2333">
        <v>0.98196159599702504</v>
      </c>
      <c r="E2333">
        <v>4.3350166455944104</v>
      </c>
      <c r="F2333">
        <f t="shared" si="180"/>
        <v>4.665</v>
      </c>
      <c r="G2333" s="1">
        <f t="shared" si="181"/>
        <v>43746.895833333328</v>
      </c>
      <c r="H2333">
        <f t="shared" si="182"/>
        <v>4.6749999999999998</v>
      </c>
      <c r="J2333">
        <f t="shared" si="183"/>
        <v>0.11558868127287665</v>
      </c>
      <c r="K2333">
        <f t="shared" si="184"/>
        <v>9.9999999999995736E-5</v>
      </c>
      <c r="M2333" s="1">
        <v>43743.795138888891</v>
      </c>
      <c r="N2333">
        <v>0.93</v>
      </c>
    </row>
    <row r="2334" spans="1:14" x14ac:dyDescent="0.3">
      <c r="A2334" s="1">
        <v>43746.881944444445</v>
      </c>
      <c r="B2334">
        <v>1.8003046671468698E-2</v>
      </c>
      <c r="C2334">
        <v>1.00393619702419</v>
      </c>
      <c r="D2334">
        <v>0.982067539028046</v>
      </c>
      <c r="E2334">
        <v>4.4808982488811404</v>
      </c>
      <c r="F2334">
        <f t="shared" si="180"/>
        <v>4.8049999999999997</v>
      </c>
      <c r="G2334" s="1">
        <f t="shared" si="181"/>
        <v>43746.899305555555</v>
      </c>
      <c r="H2334">
        <f t="shared" si="182"/>
        <v>4.5599999999999996</v>
      </c>
      <c r="J2334">
        <f t="shared" si="183"/>
        <v>6.2570870300699428E-3</v>
      </c>
      <c r="K2334">
        <f t="shared" si="184"/>
        <v>6.0025000000000051E-2</v>
      </c>
      <c r="M2334" s="1">
        <v>43743.798611111109</v>
      </c>
      <c r="N2334">
        <v>0.77500000000000002</v>
      </c>
    </row>
    <row r="2335" spans="1:14" x14ac:dyDescent="0.3">
      <c r="A2335" s="1">
        <v>43746.885416666664</v>
      </c>
      <c r="B2335">
        <v>1.7907290704663702E-2</v>
      </c>
      <c r="C2335">
        <v>1.0039500845604199</v>
      </c>
      <c r="D2335">
        <v>0.98216316629675404</v>
      </c>
      <c r="E2335">
        <v>4.5187829128852899</v>
      </c>
      <c r="F2335">
        <f t="shared" si="180"/>
        <v>4.8600000000000003</v>
      </c>
      <c r="G2335" s="1">
        <f t="shared" si="181"/>
        <v>43746.902777777774</v>
      </c>
      <c r="H2335">
        <f t="shared" si="182"/>
        <v>4.5599999999999996</v>
      </c>
      <c r="J2335">
        <f t="shared" si="183"/>
        <v>1.6988482702215706E-3</v>
      </c>
      <c r="K2335">
        <f t="shared" si="184"/>
        <v>9.0000000000000427E-2</v>
      </c>
      <c r="M2335" s="1">
        <v>43743.802083333336</v>
      </c>
      <c r="N2335">
        <v>0.69</v>
      </c>
    </row>
    <row r="2336" spans="1:14" x14ac:dyDescent="0.3">
      <c r="A2336" s="1">
        <v>43746.888888888891</v>
      </c>
      <c r="B2336">
        <v>1.7945132043251801E-2</v>
      </c>
      <c r="C2336">
        <v>1.0039568507786101</v>
      </c>
      <c r="D2336">
        <v>0.98212559431280899</v>
      </c>
      <c r="E2336">
        <v>4.18744196658497</v>
      </c>
      <c r="F2336">
        <f t="shared" si="180"/>
        <v>4.5</v>
      </c>
      <c r="G2336" s="1">
        <f t="shared" si="181"/>
        <v>43746.90625</v>
      </c>
      <c r="H2336">
        <f t="shared" si="182"/>
        <v>4.62</v>
      </c>
      <c r="J2336">
        <f t="shared" si="183"/>
        <v>0.18710645227187828</v>
      </c>
      <c r="K2336">
        <f t="shared" si="184"/>
        <v>1.4400000000000026E-2</v>
      </c>
      <c r="M2336" s="1">
        <v>43743.805555555555</v>
      </c>
      <c r="N2336">
        <v>0.70499999999999996</v>
      </c>
    </row>
    <row r="2337" spans="1:14" x14ac:dyDescent="0.3">
      <c r="A2337" s="1">
        <v>43746.892361111109</v>
      </c>
      <c r="B2337">
        <v>1.8949139952294601E-2</v>
      </c>
      <c r="C2337">
        <v>1.00396107609963</v>
      </c>
      <c r="D2337">
        <v>0.98112562289176397</v>
      </c>
      <c r="E2337">
        <v>4.19134969074147</v>
      </c>
      <c r="F2337">
        <f t="shared" si="180"/>
        <v>4.6749999999999998</v>
      </c>
      <c r="G2337" s="1">
        <f t="shared" si="181"/>
        <v>43746.909722222219</v>
      </c>
      <c r="H2337">
        <f t="shared" si="182"/>
        <v>4.665</v>
      </c>
      <c r="J2337">
        <f t="shared" si="183"/>
        <v>0.22434461546070114</v>
      </c>
      <c r="K2337">
        <f t="shared" si="184"/>
        <v>9.9999999999995736E-5</v>
      </c>
      <c r="M2337" s="1">
        <v>43743.809027777781</v>
      </c>
      <c r="N2337">
        <v>0.82</v>
      </c>
    </row>
    <row r="2338" spans="1:14" x14ac:dyDescent="0.3">
      <c r="A2338" s="1">
        <v>43746.895833333336</v>
      </c>
      <c r="B2338">
        <v>1.79684331028203E-2</v>
      </c>
      <c r="C2338">
        <v>1.00391861196842</v>
      </c>
      <c r="D2338">
        <v>0.98210170337654301</v>
      </c>
      <c r="E2338">
        <v>4.0548129200815204</v>
      </c>
      <c r="F2338">
        <f t="shared" si="180"/>
        <v>4.3899999999999997</v>
      </c>
      <c r="G2338" s="1">
        <f t="shared" si="181"/>
        <v>43746.913194444445</v>
      </c>
      <c r="H2338">
        <f t="shared" si="182"/>
        <v>4.7050000000000001</v>
      </c>
      <c r="J2338">
        <f t="shared" si="183"/>
        <v>0.42274323889291948</v>
      </c>
      <c r="K2338">
        <f t="shared" si="184"/>
        <v>9.9225000000000244E-2</v>
      </c>
      <c r="M2338" s="1">
        <v>43743.8125</v>
      </c>
      <c r="N2338">
        <v>0.77500000000000002</v>
      </c>
    </row>
    <row r="2339" spans="1:14" x14ac:dyDescent="0.3">
      <c r="A2339" s="1">
        <v>43746.899305555555</v>
      </c>
      <c r="B2339">
        <v>2.1202785159124299E-2</v>
      </c>
      <c r="C2339">
        <v>1.0039178993554401</v>
      </c>
      <c r="D2339">
        <v>0.97887996102795105</v>
      </c>
      <c r="E2339">
        <v>3.9386898633963501</v>
      </c>
      <c r="F2339">
        <f t="shared" si="180"/>
        <v>4.5599999999999996</v>
      </c>
      <c r="G2339" s="1">
        <f t="shared" si="181"/>
        <v>43746.916666666664</v>
      </c>
      <c r="H2339">
        <f t="shared" si="182"/>
        <v>4.59</v>
      </c>
      <c r="J2339">
        <f t="shared" si="183"/>
        <v>0.42420489404266493</v>
      </c>
      <c r="K2339">
        <f t="shared" si="184"/>
        <v>9.0000000000001494E-4</v>
      </c>
      <c r="M2339" s="1">
        <v>43743.815972222219</v>
      </c>
      <c r="N2339">
        <v>0.83</v>
      </c>
    </row>
    <row r="2340" spans="1:14" x14ac:dyDescent="0.3">
      <c r="A2340" s="1">
        <v>43746.902777777781</v>
      </c>
      <c r="B2340">
        <v>1.8187152488493501E-2</v>
      </c>
      <c r="C2340">
        <v>1.00390200911961</v>
      </c>
      <c r="D2340">
        <v>0.98188353811101203</v>
      </c>
      <c r="E2340">
        <v>4.1548402224573699</v>
      </c>
      <c r="F2340">
        <f t="shared" si="180"/>
        <v>4.5049999999999999</v>
      </c>
      <c r="G2340" s="1">
        <f t="shared" si="181"/>
        <v>43746.920138888891</v>
      </c>
      <c r="H2340">
        <f t="shared" si="182"/>
        <v>4.6399999999999997</v>
      </c>
      <c r="J2340">
        <f t="shared" si="183"/>
        <v>0.23538000974521398</v>
      </c>
      <c r="K2340">
        <f t="shared" si="184"/>
        <v>1.8224999999999943E-2</v>
      </c>
      <c r="M2340" s="1">
        <v>43743.819444444445</v>
      </c>
      <c r="N2340">
        <v>0.72</v>
      </c>
    </row>
    <row r="2341" spans="1:14" x14ac:dyDescent="0.3">
      <c r="A2341" s="1">
        <v>43746.90625</v>
      </c>
      <c r="B2341">
        <v>2.0453074046107501E-2</v>
      </c>
      <c r="C2341">
        <v>1.00400701024089</v>
      </c>
      <c r="D2341">
        <v>0.97962855454445497</v>
      </c>
      <c r="E2341">
        <v>4.0728340396753397</v>
      </c>
      <c r="F2341">
        <f t="shared" si="180"/>
        <v>4.62</v>
      </c>
      <c r="G2341" s="1">
        <f t="shared" si="181"/>
        <v>43746.923611111109</v>
      </c>
      <c r="H2341">
        <f t="shared" si="182"/>
        <v>4.71</v>
      </c>
      <c r="J2341">
        <f t="shared" si="183"/>
        <v>0.40598046099644647</v>
      </c>
      <c r="K2341">
        <f t="shared" si="184"/>
        <v>8.0999999999999753E-3</v>
      </c>
      <c r="M2341" s="1">
        <v>43743.822916666664</v>
      </c>
      <c r="N2341">
        <v>0.73</v>
      </c>
    </row>
    <row r="2342" spans="1:14" x14ac:dyDescent="0.3">
      <c r="A2342" s="1">
        <v>43746.909722222219</v>
      </c>
      <c r="B2342">
        <v>2.01100834323551E-2</v>
      </c>
      <c r="C2342">
        <v>1.0040028635740901</v>
      </c>
      <c r="D2342">
        <v>0.97997009355056397</v>
      </c>
      <c r="E2342">
        <v>4.1019435284741999</v>
      </c>
      <c r="F2342">
        <f t="shared" si="180"/>
        <v>4.665</v>
      </c>
      <c r="G2342" s="1">
        <f t="shared" si="181"/>
        <v>43746.927083333328</v>
      </c>
      <c r="H2342">
        <f t="shared" si="182"/>
        <v>4.71</v>
      </c>
      <c r="J2342">
        <f t="shared" si="183"/>
        <v>0.36973267256440617</v>
      </c>
      <c r="K2342">
        <f t="shared" si="184"/>
        <v>2.0249999999999938E-3</v>
      </c>
      <c r="M2342" s="1">
        <v>43743.826388888891</v>
      </c>
      <c r="N2342">
        <v>0.73</v>
      </c>
    </row>
    <row r="2343" spans="1:14" x14ac:dyDescent="0.3">
      <c r="A2343" s="1">
        <v>43746.913194444445</v>
      </c>
      <c r="B2343">
        <v>2.8800773388688299E-2</v>
      </c>
      <c r="C2343">
        <v>1.0041082441151501</v>
      </c>
      <c r="D2343">
        <v>0.97131706311796295</v>
      </c>
      <c r="E2343">
        <v>3.7988921781955698</v>
      </c>
      <c r="F2343">
        <f t="shared" si="180"/>
        <v>4.7050000000000001</v>
      </c>
      <c r="G2343" s="1">
        <f t="shared" si="181"/>
        <v>43746.930555555555</v>
      </c>
      <c r="H2343">
        <f t="shared" si="182"/>
        <v>4.55</v>
      </c>
      <c r="J2343">
        <f t="shared" si="183"/>
        <v>0.56416295997579546</v>
      </c>
      <c r="K2343">
        <f t="shared" si="184"/>
        <v>2.4025000000000078E-2</v>
      </c>
      <c r="M2343" s="1">
        <v>43743.829861111109</v>
      </c>
      <c r="N2343">
        <v>0.79</v>
      </c>
    </row>
    <row r="2344" spans="1:14" x14ac:dyDescent="0.3">
      <c r="A2344" s="1">
        <v>43746.916666666664</v>
      </c>
      <c r="B2344">
        <v>0.94167024476343897</v>
      </c>
      <c r="C2344">
        <v>1.0040774027318999</v>
      </c>
      <c r="D2344">
        <v>6.21537321711104E-2</v>
      </c>
      <c r="E2344">
        <v>1.55641455934782</v>
      </c>
      <c r="F2344">
        <f t="shared" si="180"/>
        <v>4.59</v>
      </c>
      <c r="G2344" s="1">
        <f t="shared" si="181"/>
        <v>43746.934027777774</v>
      </c>
      <c r="H2344">
        <f t="shared" si="182"/>
        <v>4.55</v>
      </c>
      <c r="J2344">
        <f t="shared" si="183"/>
        <v>8.9615537904847073</v>
      </c>
      <c r="K2344">
        <f t="shared" si="184"/>
        <v>1.6000000000000029E-3</v>
      </c>
      <c r="M2344" s="1">
        <v>43743.833333333336</v>
      </c>
      <c r="N2344">
        <v>0.80500000000000005</v>
      </c>
    </row>
    <row r="2345" spans="1:14" x14ac:dyDescent="0.3">
      <c r="A2345" s="1">
        <v>43746.920138888891</v>
      </c>
      <c r="B2345">
        <v>2.1005669754694999E-2</v>
      </c>
      <c r="C2345">
        <v>1.00404478035869</v>
      </c>
      <c r="D2345">
        <v>0.97907895129220202</v>
      </c>
      <c r="E2345">
        <v>4.0784708646355199</v>
      </c>
      <c r="F2345">
        <f t="shared" si="180"/>
        <v>4.6399999999999997</v>
      </c>
      <c r="G2345" s="1">
        <f t="shared" si="181"/>
        <v>43746.9375</v>
      </c>
      <c r="H2345">
        <f t="shared" si="182"/>
        <v>4.51</v>
      </c>
      <c r="J2345">
        <f t="shared" si="183"/>
        <v>0.18621739466841561</v>
      </c>
      <c r="K2345">
        <f t="shared" si="184"/>
        <v>1.6899999999999971E-2</v>
      </c>
      <c r="M2345" s="1">
        <v>43743.836805555555</v>
      </c>
      <c r="N2345">
        <v>1.0649999999999999</v>
      </c>
    </row>
    <row r="2346" spans="1:14" x14ac:dyDescent="0.3">
      <c r="A2346" s="1">
        <v>43746.923611111109</v>
      </c>
      <c r="B2346">
        <v>1.8657834148593101E-2</v>
      </c>
      <c r="C2346">
        <v>1.0039289411901799</v>
      </c>
      <c r="D2346">
        <v>0.98141518449854204</v>
      </c>
      <c r="E2346">
        <v>4.2888515339151896</v>
      </c>
      <c r="F2346">
        <f t="shared" si="180"/>
        <v>4.71</v>
      </c>
      <c r="G2346" s="1">
        <f t="shared" si="181"/>
        <v>43746.940972222219</v>
      </c>
      <c r="H2346">
        <f t="shared" si="182"/>
        <v>4.4649999999999999</v>
      </c>
      <c r="J2346">
        <f t="shared" si="183"/>
        <v>3.1028282104031555E-2</v>
      </c>
      <c r="K2346">
        <f t="shared" si="184"/>
        <v>6.0025000000000051E-2</v>
      </c>
      <c r="M2346" s="1">
        <v>43743.840277777781</v>
      </c>
      <c r="N2346">
        <v>0.73499999999999999</v>
      </c>
    </row>
    <row r="2347" spans="1:14" x14ac:dyDescent="0.3">
      <c r="A2347" s="1">
        <v>43746.927083333336</v>
      </c>
      <c r="B2347">
        <v>1.86709665104429E-2</v>
      </c>
      <c r="C2347">
        <v>1.00395571908491</v>
      </c>
      <c r="D2347">
        <v>0.98140259958132303</v>
      </c>
      <c r="E2347">
        <v>4.1378904196259603</v>
      </c>
      <c r="F2347">
        <f t="shared" si="180"/>
        <v>4.5599999999999996</v>
      </c>
      <c r="G2347" s="1">
        <f t="shared" si="181"/>
        <v>43746.944444444445</v>
      </c>
      <c r="H2347">
        <f t="shared" si="182"/>
        <v>4.7</v>
      </c>
      <c r="J2347">
        <f t="shared" si="183"/>
        <v>0.31596718034827925</v>
      </c>
      <c r="K2347">
        <f t="shared" si="184"/>
        <v>1.9600000000000159E-2</v>
      </c>
      <c r="M2347" s="1">
        <v>43743.84375</v>
      </c>
      <c r="N2347">
        <v>1.08</v>
      </c>
    </row>
    <row r="2348" spans="1:14" x14ac:dyDescent="0.3">
      <c r="A2348" s="1">
        <v>43746.930555555555</v>
      </c>
      <c r="B2348">
        <v>4.17994001863638E-2</v>
      </c>
      <c r="C2348">
        <v>1.00387658524193</v>
      </c>
      <c r="D2348">
        <v>0.95836201301946899</v>
      </c>
      <c r="E2348">
        <v>3.25959892544418</v>
      </c>
      <c r="F2348">
        <f t="shared" si="180"/>
        <v>4.55</v>
      </c>
      <c r="G2348" s="1">
        <f t="shared" si="181"/>
        <v>43746.947916666664</v>
      </c>
      <c r="H2348">
        <f t="shared" si="182"/>
        <v>4.74</v>
      </c>
      <c r="J2348">
        <f t="shared" si="183"/>
        <v>2.1915873415460272</v>
      </c>
      <c r="K2348">
        <f t="shared" si="184"/>
        <v>3.6100000000000146E-2</v>
      </c>
      <c r="M2348" s="1">
        <v>43743.847222222219</v>
      </c>
      <c r="N2348">
        <v>0.73</v>
      </c>
    </row>
    <row r="2349" spans="1:14" x14ac:dyDescent="0.3">
      <c r="A2349" s="1">
        <v>43746.934027777781</v>
      </c>
      <c r="B2349">
        <v>2.1234432897356301E-2</v>
      </c>
      <c r="C2349">
        <v>1.00388894949313</v>
      </c>
      <c r="D2349">
        <v>0.978847826835749</v>
      </c>
      <c r="E2349">
        <v>4.1576798272150404</v>
      </c>
      <c r="F2349">
        <f t="shared" si="180"/>
        <v>4.82</v>
      </c>
      <c r="G2349" s="1">
        <f t="shared" si="181"/>
        <v>43746.951388888891</v>
      </c>
      <c r="H2349">
        <f t="shared" si="182"/>
        <v>4.8</v>
      </c>
      <c r="J2349">
        <f t="shared" si="183"/>
        <v>0.41257520436650019</v>
      </c>
      <c r="K2349">
        <f t="shared" si="184"/>
        <v>4.0000000000001845E-4</v>
      </c>
      <c r="M2349" s="1">
        <v>43743.850694444445</v>
      </c>
      <c r="N2349">
        <v>0.74</v>
      </c>
    </row>
    <row r="2350" spans="1:14" x14ac:dyDescent="0.3">
      <c r="A2350" s="1">
        <v>43746.9375</v>
      </c>
      <c r="B2350">
        <v>9.4881032247392097E-2</v>
      </c>
      <c r="C2350">
        <v>1.0039928021781701</v>
      </c>
      <c r="D2350">
        <v>0.90549630232253897</v>
      </c>
      <c r="E2350">
        <v>2.2360222690997298</v>
      </c>
      <c r="F2350">
        <f t="shared" si="180"/>
        <v>4.51</v>
      </c>
      <c r="G2350" s="1">
        <f t="shared" si="181"/>
        <v>43746.954861111109</v>
      </c>
      <c r="H2350">
        <f t="shared" si="182"/>
        <v>4.62</v>
      </c>
      <c r="J2350">
        <f t="shared" si="183"/>
        <v>5.6833498214284015</v>
      </c>
      <c r="K2350">
        <f t="shared" si="184"/>
        <v>1.2100000000000071E-2</v>
      </c>
      <c r="M2350" s="1">
        <v>43743.854166666664</v>
      </c>
      <c r="N2350">
        <v>0.73</v>
      </c>
    </row>
    <row r="2351" spans="1:14" x14ac:dyDescent="0.3">
      <c r="A2351" s="1">
        <v>43746.940972222219</v>
      </c>
      <c r="B2351">
        <v>4.3752911392379301E-2</v>
      </c>
      <c r="C2351">
        <v>1.0039655262332901</v>
      </c>
      <c r="D2351">
        <v>0.95641990661120302</v>
      </c>
      <c r="E2351">
        <v>3.1730975161915298</v>
      </c>
      <c r="F2351">
        <f t="shared" si="180"/>
        <v>4.4649999999999999</v>
      </c>
      <c r="G2351" s="1">
        <f t="shared" si="181"/>
        <v>43746.958333333328</v>
      </c>
      <c r="H2351">
        <f t="shared" si="182"/>
        <v>4.62</v>
      </c>
      <c r="J2351">
        <f t="shared" si="183"/>
        <v>2.0935267976511205</v>
      </c>
      <c r="K2351">
        <f t="shared" si="184"/>
        <v>2.4025000000000078E-2</v>
      </c>
      <c r="M2351" s="1">
        <v>43743.857638888891</v>
      </c>
      <c r="N2351">
        <v>0.81499999999999995</v>
      </c>
    </row>
    <row r="2352" spans="1:14" x14ac:dyDescent="0.3">
      <c r="A2352" s="1">
        <v>43746.944444444445</v>
      </c>
      <c r="B2352">
        <v>1.8941269915218401E-2</v>
      </c>
      <c r="C2352">
        <v>1.00392076568633</v>
      </c>
      <c r="D2352">
        <v>0.98113270433023703</v>
      </c>
      <c r="E2352">
        <v>4.2192282365615696</v>
      </c>
      <c r="F2352">
        <f t="shared" si="180"/>
        <v>4.7</v>
      </c>
      <c r="G2352" s="1">
        <f t="shared" si="181"/>
        <v>43746.961805555555</v>
      </c>
      <c r="H2352">
        <f t="shared" si="182"/>
        <v>4.55</v>
      </c>
      <c r="J2352">
        <f t="shared" si="183"/>
        <v>0.10940995948816881</v>
      </c>
      <c r="K2352">
        <f t="shared" si="184"/>
        <v>2.2500000000000107E-2</v>
      </c>
      <c r="M2352" s="1">
        <v>43743.861111111109</v>
      </c>
      <c r="N2352">
        <v>0.83</v>
      </c>
    </row>
    <row r="2353" spans="1:14" x14ac:dyDescent="0.3">
      <c r="A2353" s="1">
        <v>43746.947916666664</v>
      </c>
      <c r="B2353">
        <v>2.5220296042428699E-2</v>
      </c>
      <c r="C2353">
        <v>1.00379896161289</v>
      </c>
      <c r="D2353">
        <v>0.97487515228955302</v>
      </c>
      <c r="E2353">
        <v>3.8973152821053101</v>
      </c>
      <c r="F2353">
        <f t="shared" si="180"/>
        <v>4.74</v>
      </c>
      <c r="G2353" s="1">
        <f t="shared" si="181"/>
        <v>43746.965277777774</v>
      </c>
      <c r="H2353">
        <f t="shared" si="182"/>
        <v>4.55</v>
      </c>
      <c r="J2353">
        <f t="shared" si="183"/>
        <v>0.42599734097327074</v>
      </c>
      <c r="K2353">
        <f t="shared" si="184"/>
        <v>3.6100000000000146E-2</v>
      </c>
      <c r="M2353" s="1">
        <v>43743.864583333336</v>
      </c>
      <c r="N2353">
        <v>0.77500000000000002</v>
      </c>
    </row>
    <row r="2354" spans="1:14" x14ac:dyDescent="0.3">
      <c r="A2354" s="1">
        <v>43746.951388888891</v>
      </c>
      <c r="B2354">
        <v>0.14553020642637901</v>
      </c>
      <c r="C2354">
        <v>1.0038104685590199</v>
      </c>
      <c r="D2354">
        <v>0.85502222682008</v>
      </c>
      <c r="E2354">
        <v>2.0485776761492498</v>
      </c>
      <c r="F2354">
        <f t="shared" si="180"/>
        <v>4.8</v>
      </c>
      <c r="G2354" s="1">
        <f t="shared" si="181"/>
        <v>43746.96875</v>
      </c>
      <c r="H2354">
        <f t="shared" si="182"/>
        <v>4.45</v>
      </c>
      <c r="J2354">
        <f t="shared" si="183"/>
        <v>5.7668291774887379</v>
      </c>
      <c r="K2354">
        <f t="shared" si="184"/>
        <v>0.12249999999999975</v>
      </c>
      <c r="M2354" s="1">
        <v>43743.868055555555</v>
      </c>
      <c r="N2354">
        <v>1.075</v>
      </c>
    </row>
    <row r="2355" spans="1:14" x14ac:dyDescent="0.3">
      <c r="A2355" s="1">
        <v>43746.954861111109</v>
      </c>
      <c r="B2355">
        <v>2.05012980419161E-2</v>
      </c>
      <c r="C2355">
        <v>1.0036524443272401</v>
      </c>
      <c r="D2355">
        <v>0.97957330930862396</v>
      </c>
      <c r="E2355">
        <v>4.0555531879163604</v>
      </c>
      <c r="F2355">
        <f t="shared" si="180"/>
        <v>4.62</v>
      </c>
      <c r="G2355" s="1">
        <f t="shared" si="181"/>
        <v>43746.972222222219</v>
      </c>
      <c r="H2355">
        <f t="shared" si="182"/>
        <v>4.5199999999999996</v>
      </c>
      <c r="J2355">
        <f t="shared" si="183"/>
        <v>0.2157108412546552</v>
      </c>
      <c r="K2355">
        <f t="shared" si="184"/>
        <v>1.0000000000000106E-2</v>
      </c>
      <c r="M2355" s="1">
        <v>43743.871527777781</v>
      </c>
      <c r="N2355">
        <v>0.68500000000000005</v>
      </c>
    </row>
    <row r="2356" spans="1:14" x14ac:dyDescent="0.3">
      <c r="A2356" s="1">
        <v>43746.958333333336</v>
      </c>
      <c r="B2356">
        <v>1.7774997883545099E-2</v>
      </c>
      <c r="C2356">
        <v>1.0037221084479599</v>
      </c>
      <c r="D2356">
        <v>0.98229091724299</v>
      </c>
      <c r="E2356">
        <v>4.1511958636959099</v>
      </c>
      <c r="F2356">
        <f t="shared" si="180"/>
        <v>4.47</v>
      </c>
      <c r="G2356" s="1">
        <f t="shared" si="181"/>
        <v>43746.975694444445</v>
      </c>
      <c r="H2356">
        <f t="shared" si="182"/>
        <v>4.415</v>
      </c>
      <c r="J2356">
        <f t="shared" si="183"/>
        <v>6.9592622331146978E-2</v>
      </c>
      <c r="K2356">
        <f t="shared" si="184"/>
        <v>3.0249999999999687E-3</v>
      </c>
      <c r="M2356" s="1">
        <v>43743.875</v>
      </c>
      <c r="N2356">
        <v>0.72499999999999998</v>
      </c>
    </row>
    <row r="2357" spans="1:14" x14ac:dyDescent="0.3">
      <c r="A2357" s="1">
        <v>43746.961805555555</v>
      </c>
      <c r="B2357">
        <v>1.7292458155993898E-2</v>
      </c>
      <c r="C2357">
        <v>1.0036595818026</v>
      </c>
      <c r="D2357">
        <v>0.98277059426370805</v>
      </c>
      <c r="E2357">
        <v>4.2661022466434098</v>
      </c>
      <c r="F2357">
        <f t="shared" si="180"/>
        <v>4.55</v>
      </c>
      <c r="G2357" s="1">
        <f t="shared" si="181"/>
        <v>43746.979166666664</v>
      </c>
      <c r="H2357">
        <f t="shared" si="182"/>
        <v>4.32</v>
      </c>
      <c r="J2357">
        <f t="shared" si="183"/>
        <v>2.9049678168878656E-3</v>
      </c>
      <c r="K2357">
        <f t="shared" si="184"/>
        <v>5.2899999999999787E-2</v>
      </c>
      <c r="M2357" s="1">
        <v>43743.878472222219</v>
      </c>
      <c r="N2357">
        <v>0.58499999999999996</v>
      </c>
    </row>
    <row r="2358" spans="1:14" x14ac:dyDescent="0.3">
      <c r="A2358" s="1">
        <v>43746.965277777781</v>
      </c>
      <c r="B2358">
        <v>1.7503409799163198E-2</v>
      </c>
      <c r="C2358">
        <v>1.0036839851113599</v>
      </c>
      <c r="D2358">
        <v>0.98256083582202303</v>
      </c>
      <c r="E2358">
        <v>4.1476542337596296</v>
      </c>
      <c r="F2358">
        <f t="shared" si="180"/>
        <v>4.4850000000000003</v>
      </c>
      <c r="G2358" s="1">
        <f t="shared" si="181"/>
        <v>43746.982638888891</v>
      </c>
      <c r="H2358">
        <f t="shared" si="182"/>
        <v>4.25</v>
      </c>
      <c r="J2358">
        <f t="shared" si="183"/>
        <v>1.047465586732854E-2</v>
      </c>
      <c r="K2358">
        <f t="shared" si="184"/>
        <v>5.5225000000000149E-2</v>
      </c>
      <c r="M2358" s="1">
        <v>43743.881944444445</v>
      </c>
      <c r="N2358">
        <v>0.82</v>
      </c>
    </row>
    <row r="2359" spans="1:14" x14ac:dyDescent="0.3">
      <c r="A2359" s="1">
        <v>43746.96875</v>
      </c>
      <c r="B2359">
        <v>1.8532999100791099E-2</v>
      </c>
      <c r="C2359">
        <v>1.00357996048965</v>
      </c>
      <c r="D2359">
        <v>0.98153311162994095</v>
      </c>
      <c r="E2359">
        <v>4.0247849275603098</v>
      </c>
      <c r="F2359">
        <f t="shared" si="180"/>
        <v>4.45</v>
      </c>
      <c r="G2359" s="1">
        <f t="shared" si="181"/>
        <v>43746.986111111109</v>
      </c>
      <c r="H2359">
        <f t="shared" si="182"/>
        <v>4.28</v>
      </c>
      <c r="J2359">
        <f t="shared" si="183"/>
        <v>6.5134733200396436E-2</v>
      </c>
      <c r="K2359">
        <f t="shared" si="184"/>
        <v>2.8899999999999974E-2</v>
      </c>
      <c r="M2359" s="1">
        <v>43743.885416666664</v>
      </c>
      <c r="N2359">
        <v>0.66</v>
      </c>
    </row>
    <row r="2360" spans="1:14" x14ac:dyDescent="0.3">
      <c r="A2360" s="1">
        <v>43746.972222222219</v>
      </c>
      <c r="B2360">
        <v>2.2519679588197599E-2</v>
      </c>
      <c r="C2360">
        <v>1.00350277086244</v>
      </c>
      <c r="D2360">
        <v>0.97755892635070296</v>
      </c>
      <c r="E2360">
        <v>3.8821241330602199</v>
      </c>
      <c r="F2360">
        <f t="shared" si="180"/>
        <v>4.5199999999999996</v>
      </c>
      <c r="G2360" s="1">
        <f t="shared" si="181"/>
        <v>43746.989583333328</v>
      </c>
      <c r="H2360">
        <f t="shared" si="182"/>
        <v>4.28</v>
      </c>
      <c r="J2360">
        <f t="shared" si="183"/>
        <v>0.15830520549308183</v>
      </c>
      <c r="K2360">
        <f t="shared" si="184"/>
        <v>5.7599999999999679E-2</v>
      </c>
      <c r="M2360" s="1">
        <v>43743.888888888891</v>
      </c>
      <c r="N2360">
        <v>0.86499999999999999</v>
      </c>
    </row>
    <row r="2361" spans="1:14" x14ac:dyDescent="0.3">
      <c r="A2361" s="1">
        <v>43746.975694444445</v>
      </c>
      <c r="B2361">
        <v>2.2225662425907702E-2</v>
      </c>
      <c r="C2361">
        <v>1.0033225217830199</v>
      </c>
      <c r="D2361">
        <v>0.97784793828169003</v>
      </c>
      <c r="E2361">
        <v>3.7991346604603899</v>
      </c>
      <c r="F2361">
        <f t="shared" si="180"/>
        <v>4.415</v>
      </c>
      <c r="G2361" s="1">
        <f t="shared" si="181"/>
        <v>43746.993055555555</v>
      </c>
      <c r="H2361">
        <f t="shared" si="182"/>
        <v>3.97</v>
      </c>
      <c r="J2361">
        <f t="shared" si="183"/>
        <v>2.9194964255986298E-2</v>
      </c>
      <c r="K2361">
        <f t="shared" si="184"/>
        <v>0.19802499999999987</v>
      </c>
      <c r="M2361" s="1">
        <v>43743.892361111109</v>
      </c>
      <c r="N2361">
        <v>0.61499999999999999</v>
      </c>
    </row>
    <row r="2362" spans="1:14" x14ac:dyDescent="0.3">
      <c r="A2362" s="1">
        <v>43746.979166666664</v>
      </c>
      <c r="B2362">
        <v>3.8932203108984403E-2</v>
      </c>
      <c r="C2362">
        <v>1.00326811377795</v>
      </c>
      <c r="D2362">
        <v>0.96119461729688604</v>
      </c>
      <c r="E2362">
        <v>3.3428852322250102</v>
      </c>
      <c r="F2362">
        <f t="shared" si="180"/>
        <v>4.32</v>
      </c>
      <c r="G2362" s="1">
        <f t="shared" si="181"/>
        <v>43746.996527777774</v>
      </c>
      <c r="H2362">
        <f t="shared" si="182"/>
        <v>3.97</v>
      </c>
      <c r="J2362">
        <f t="shared" si="183"/>
        <v>0.39327293196147961</v>
      </c>
      <c r="K2362">
        <f t="shared" si="184"/>
        <v>0.12250000000000007</v>
      </c>
      <c r="M2362" s="1">
        <v>43743.895833333336</v>
      </c>
      <c r="N2362">
        <v>0.64500000000000002</v>
      </c>
    </row>
    <row r="2363" spans="1:14" x14ac:dyDescent="0.3">
      <c r="A2363" s="1">
        <v>43746.982638888891</v>
      </c>
      <c r="B2363">
        <v>0.118181552896808</v>
      </c>
      <c r="C2363">
        <v>1.0032541275943401</v>
      </c>
      <c r="D2363">
        <v>0.88220177754943196</v>
      </c>
      <c r="E2363">
        <v>2.4859137376217402</v>
      </c>
      <c r="F2363">
        <f t="shared" si="180"/>
        <v>4.25</v>
      </c>
      <c r="G2363" s="1">
        <f t="shared" si="181"/>
        <v>43747</v>
      </c>
      <c r="H2363">
        <f t="shared" si="182"/>
        <v>3.855</v>
      </c>
      <c r="J2363">
        <f t="shared" si="183"/>
        <v>1.8743971938328732</v>
      </c>
      <c r="K2363">
        <f t="shared" si="184"/>
        <v>0.15602500000000002</v>
      </c>
      <c r="M2363" s="1">
        <v>43743.899305555555</v>
      </c>
      <c r="N2363">
        <v>0.61499999999999999</v>
      </c>
    </row>
    <row r="2364" spans="1:14" x14ac:dyDescent="0.3">
      <c r="A2364" s="1">
        <v>43746.986111111109</v>
      </c>
      <c r="B2364">
        <v>3.2248472091560301E-2</v>
      </c>
      <c r="C2364">
        <v>1.0031653889651999</v>
      </c>
      <c r="D2364">
        <v>0.96785328476610899</v>
      </c>
      <c r="E2364">
        <v>3.4818070831694601</v>
      </c>
      <c r="F2364">
        <f t="shared" si="180"/>
        <v>4.28</v>
      </c>
      <c r="G2364" s="1">
        <f t="shared" si="181"/>
        <v>43747.003472222219</v>
      </c>
      <c r="H2364">
        <f t="shared" si="182"/>
        <v>3.8</v>
      </c>
      <c r="J2364">
        <f t="shared" si="183"/>
        <v>0.10124673232112678</v>
      </c>
      <c r="K2364">
        <f t="shared" si="184"/>
        <v>0.23040000000000041</v>
      </c>
      <c r="M2364" s="1">
        <v>43743.902777777781</v>
      </c>
      <c r="N2364">
        <v>0.53500000000000003</v>
      </c>
    </row>
    <row r="2365" spans="1:14" x14ac:dyDescent="0.3">
      <c r="A2365" s="1">
        <v>43746.989583333336</v>
      </c>
      <c r="B2365">
        <v>1.85943625760337E-2</v>
      </c>
      <c r="C2365">
        <v>1.0031469042591299</v>
      </c>
      <c r="D2365">
        <v>0.98146396854031404</v>
      </c>
      <c r="E2365">
        <v>3.8568118799549298</v>
      </c>
      <c r="F2365">
        <f t="shared" si="180"/>
        <v>4.2649999999999997</v>
      </c>
      <c r="G2365" s="1">
        <f t="shared" si="181"/>
        <v>43747.006944444445</v>
      </c>
      <c r="H2365">
        <f t="shared" si="182"/>
        <v>3.8450000000000002</v>
      </c>
      <c r="J2365">
        <f t="shared" si="183"/>
        <v>1.3952050806966782E-4</v>
      </c>
      <c r="K2365">
        <f t="shared" si="184"/>
        <v>0.17639999999999956</v>
      </c>
      <c r="M2365" s="1">
        <v>43743.90625</v>
      </c>
      <c r="N2365">
        <v>0.51500000000000001</v>
      </c>
    </row>
    <row r="2366" spans="1:14" x14ac:dyDescent="0.3">
      <c r="A2366" s="1">
        <v>43746.993055555555</v>
      </c>
      <c r="B2366">
        <v>2.09403511290297E-2</v>
      </c>
      <c r="C2366">
        <v>1.00311252298687</v>
      </c>
      <c r="D2366">
        <v>0.97912462395875799</v>
      </c>
      <c r="E2366">
        <v>3.5077354986095002</v>
      </c>
      <c r="F2366">
        <f t="shared" si="180"/>
        <v>3.97</v>
      </c>
      <c r="G2366" s="1">
        <f t="shared" si="181"/>
        <v>43747.010416666664</v>
      </c>
      <c r="H2366">
        <f t="shared" si="182"/>
        <v>3.76</v>
      </c>
      <c r="J2366">
        <f t="shared" si="183"/>
        <v>6.3637378661797375E-2</v>
      </c>
      <c r="K2366">
        <f t="shared" si="184"/>
        <v>4.4100000000000174E-2</v>
      </c>
      <c r="M2366" s="1">
        <v>43743.909722222219</v>
      </c>
      <c r="N2366">
        <v>0.53500000000000003</v>
      </c>
    </row>
    <row r="2367" spans="1:14" x14ac:dyDescent="0.3">
      <c r="A2367" s="1">
        <v>43746.996527777781</v>
      </c>
      <c r="B2367">
        <v>2.8981693645759699E-2</v>
      </c>
      <c r="C2367">
        <v>1.00313812306891</v>
      </c>
      <c r="D2367">
        <v>0.97110896996208695</v>
      </c>
      <c r="E2367">
        <v>3.4918634042374501</v>
      </c>
      <c r="F2367">
        <f t="shared" si="180"/>
        <v>4.21</v>
      </c>
      <c r="G2367" s="1">
        <f t="shared" si="181"/>
        <v>43747.013888888891</v>
      </c>
      <c r="H2367">
        <f t="shared" si="182"/>
        <v>3.51</v>
      </c>
      <c r="J2367">
        <f t="shared" si="183"/>
        <v>3.2893610585413454E-4</v>
      </c>
      <c r="K2367">
        <f t="shared" si="184"/>
        <v>0.49000000000000027</v>
      </c>
      <c r="M2367" s="1">
        <v>43743.913194444445</v>
      </c>
      <c r="N2367">
        <v>0.63500000000000001</v>
      </c>
    </row>
    <row r="2368" spans="1:14" x14ac:dyDescent="0.3">
      <c r="A2368" s="1">
        <v>43747</v>
      </c>
      <c r="B2368">
        <v>0.124855183041114</v>
      </c>
      <c r="C2368">
        <v>1.0030537392736401</v>
      </c>
      <c r="D2368">
        <v>0.87552493136456699</v>
      </c>
      <c r="E2368">
        <v>2.4216616891431602</v>
      </c>
      <c r="F2368">
        <f t="shared" si="180"/>
        <v>3.855</v>
      </c>
      <c r="G2368" s="1">
        <f t="shared" si="181"/>
        <v>43747.017361111109</v>
      </c>
      <c r="H2368">
        <f t="shared" si="182"/>
        <v>3.625</v>
      </c>
      <c r="J2368">
        <f t="shared" si="183"/>
        <v>1.4480230903757925</v>
      </c>
      <c r="K2368">
        <f t="shared" si="184"/>
        <v>5.2899999999999989E-2</v>
      </c>
      <c r="M2368" s="1">
        <v>43743.916666666664</v>
      </c>
      <c r="N2368">
        <v>0.48</v>
      </c>
    </row>
    <row r="2369" spans="1:14" x14ac:dyDescent="0.3">
      <c r="A2369" s="1">
        <v>43747.003472222219</v>
      </c>
      <c r="B2369">
        <v>2.0591576166255399E-2</v>
      </c>
      <c r="C2369">
        <v>1.0031110763692801</v>
      </c>
      <c r="D2369">
        <v>0.97947228711621304</v>
      </c>
      <c r="E2369">
        <v>3.3461213394899998</v>
      </c>
      <c r="F2369">
        <f t="shared" si="180"/>
        <v>3.8</v>
      </c>
      <c r="G2369" s="1">
        <f t="shared" si="181"/>
        <v>43747.020833333328</v>
      </c>
      <c r="H2369">
        <f t="shared" si="182"/>
        <v>3.625</v>
      </c>
      <c r="J2369">
        <f t="shared" si="183"/>
        <v>7.777330728785195E-2</v>
      </c>
      <c r="K2369">
        <f t="shared" si="184"/>
        <v>3.0624999999999937E-2</v>
      </c>
      <c r="M2369" s="1">
        <v>43743.920138888891</v>
      </c>
      <c r="N2369">
        <v>0.52</v>
      </c>
    </row>
    <row r="2370" spans="1:14" x14ac:dyDescent="0.3">
      <c r="A2370" s="1">
        <v>43747.006944444445</v>
      </c>
      <c r="B2370">
        <v>1.7125492451210901E-2</v>
      </c>
      <c r="C2370">
        <v>1.00311714920461</v>
      </c>
      <c r="D2370">
        <v>0.98292772437916198</v>
      </c>
      <c r="E2370">
        <v>3.5016985282561799</v>
      </c>
      <c r="F2370">
        <f t="shared" si="180"/>
        <v>3.8450000000000002</v>
      </c>
      <c r="G2370" s="1">
        <f t="shared" si="181"/>
        <v>43747.024305555555</v>
      </c>
      <c r="H2370">
        <f t="shared" si="182"/>
        <v>3.335</v>
      </c>
      <c r="J2370">
        <f t="shared" si="183"/>
        <v>2.7788399322776415E-2</v>
      </c>
      <c r="K2370">
        <f t="shared" si="184"/>
        <v>0.26010000000000022</v>
      </c>
      <c r="M2370" s="1">
        <v>43743.923611111109</v>
      </c>
      <c r="N2370">
        <v>0.47499999999999998</v>
      </c>
    </row>
    <row r="2371" spans="1:14" x14ac:dyDescent="0.3">
      <c r="A2371" s="1">
        <v>43747.010416666664</v>
      </c>
      <c r="B2371">
        <v>1.7452454223564302E-2</v>
      </c>
      <c r="C2371">
        <v>1.0031239112660399</v>
      </c>
      <c r="D2371">
        <v>0.98260189590981095</v>
      </c>
      <c r="E2371">
        <v>3.4110617918191801</v>
      </c>
      <c r="F2371">
        <f t="shared" ref="F2371:F2434" si="185">VLOOKUP(A2371,$M$2:$N$5194,2)</f>
        <v>3.76</v>
      </c>
      <c r="G2371" s="1">
        <f t="shared" ref="G2371:G2434" si="186">A2371+25/60/24</f>
        <v>43747.027777777774</v>
      </c>
      <c r="H2371">
        <f t="shared" ref="H2371:H2434" si="187">VLOOKUP(G2371,$M$2:$N$5194,2)</f>
        <v>3.335</v>
      </c>
      <c r="J2371">
        <f t="shared" ref="J2371:J2434" si="188">(E2371-H2371)^2</f>
        <v>5.7853961747443014E-3</v>
      </c>
      <c r="K2371">
        <f t="shared" ref="K2371:K2434" si="189">(F2371-H2371)^2</f>
        <v>0.18062499999999984</v>
      </c>
      <c r="M2371" s="1">
        <v>43743.927083333336</v>
      </c>
      <c r="N2371">
        <v>0.59499999999999997</v>
      </c>
    </row>
    <row r="2372" spans="1:14" x14ac:dyDescent="0.3">
      <c r="A2372" s="1">
        <v>43747.013888888891</v>
      </c>
      <c r="B2372">
        <v>1.6854558400115498E-2</v>
      </c>
      <c r="C2372">
        <v>1.0030290177899199</v>
      </c>
      <c r="D2372">
        <v>0.98319634018440205</v>
      </c>
      <c r="E2372">
        <v>3.20749985574319</v>
      </c>
      <c r="F2372">
        <f t="shared" si="185"/>
        <v>3.51</v>
      </c>
      <c r="G2372" s="1">
        <f t="shared" si="186"/>
        <v>43747.03125</v>
      </c>
      <c r="H2372">
        <f t="shared" si="187"/>
        <v>3.33</v>
      </c>
      <c r="J2372">
        <f t="shared" si="188"/>
        <v>1.5006285342939286E-2</v>
      </c>
      <c r="K2372">
        <f t="shared" si="189"/>
        <v>3.2399999999999901E-2</v>
      </c>
      <c r="M2372" s="1">
        <v>43743.930555555555</v>
      </c>
      <c r="N2372">
        <v>0.505</v>
      </c>
    </row>
    <row r="2373" spans="1:14" x14ac:dyDescent="0.3">
      <c r="A2373" s="1">
        <v>43747.017361111109</v>
      </c>
      <c r="B2373">
        <v>1.6637117394167501E-2</v>
      </c>
      <c r="C2373">
        <v>1.0030476526368599</v>
      </c>
      <c r="D2373">
        <v>0.98341343270139703</v>
      </c>
      <c r="E2373">
        <v>3.3111516503309399</v>
      </c>
      <c r="F2373">
        <f t="shared" si="185"/>
        <v>3.625</v>
      </c>
      <c r="G2373" s="1">
        <f t="shared" si="186"/>
        <v>43747.034722222219</v>
      </c>
      <c r="H2373">
        <f t="shared" si="187"/>
        <v>3.1749999999999998</v>
      </c>
      <c r="J2373">
        <f t="shared" si="188"/>
        <v>1.8537271887838588E-2</v>
      </c>
      <c r="K2373">
        <f t="shared" si="189"/>
        <v>0.20250000000000015</v>
      </c>
      <c r="M2373" s="1">
        <v>43743.934027777781</v>
      </c>
      <c r="N2373">
        <v>0.59</v>
      </c>
    </row>
    <row r="2374" spans="1:14" x14ac:dyDescent="0.3">
      <c r="A2374" s="1">
        <v>43747.020833333336</v>
      </c>
      <c r="B2374">
        <v>1.66232629682595E-2</v>
      </c>
      <c r="C2374">
        <v>1.0030153184455</v>
      </c>
      <c r="D2374">
        <v>0.98342671077643895</v>
      </c>
      <c r="E2374">
        <v>3.2619287423876302</v>
      </c>
      <c r="F2374">
        <f t="shared" si="185"/>
        <v>3.55</v>
      </c>
      <c r="G2374" s="1">
        <f t="shared" si="186"/>
        <v>43747.038194444445</v>
      </c>
      <c r="H2374">
        <f t="shared" si="187"/>
        <v>2.88</v>
      </c>
      <c r="J2374">
        <f t="shared" si="188"/>
        <v>0.14586956426179687</v>
      </c>
      <c r="K2374">
        <f t="shared" si="189"/>
        <v>0.44889999999999991</v>
      </c>
      <c r="M2374" s="1">
        <v>43743.9375</v>
      </c>
      <c r="N2374">
        <v>0.54500000000000004</v>
      </c>
    </row>
    <row r="2375" spans="1:14" x14ac:dyDescent="0.3">
      <c r="A2375" s="1">
        <v>43747.024305555555</v>
      </c>
      <c r="B2375">
        <v>1.6541815361091099E-2</v>
      </c>
      <c r="C2375">
        <v>1.0029289363159299</v>
      </c>
      <c r="D2375">
        <v>0.983506493070332</v>
      </c>
      <c r="E2375">
        <v>3.08553738295715</v>
      </c>
      <c r="F2375">
        <f t="shared" si="185"/>
        <v>3.335</v>
      </c>
      <c r="G2375" s="1">
        <f t="shared" si="186"/>
        <v>43747.041666666664</v>
      </c>
      <c r="H2375">
        <f t="shared" si="187"/>
        <v>2.75</v>
      </c>
      <c r="J2375">
        <f t="shared" si="188"/>
        <v>0.11258533536173311</v>
      </c>
      <c r="K2375">
        <f t="shared" si="189"/>
        <v>0.34222499999999995</v>
      </c>
      <c r="M2375" s="1">
        <v>43743.940972222219</v>
      </c>
      <c r="N2375">
        <v>0.5</v>
      </c>
    </row>
    <row r="2376" spans="1:14" x14ac:dyDescent="0.3">
      <c r="A2376" s="1">
        <v>43747.027777777781</v>
      </c>
      <c r="B2376">
        <v>1.6448841758211201E-2</v>
      </c>
      <c r="C2376">
        <v>1.0028667722912801</v>
      </c>
      <c r="D2376">
        <v>0.98359817852910802</v>
      </c>
      <c r="E2376">
        <v>3.0173742991559398</v>
      </c>
      <c r="F2376">
        <f t="shared" si="185"/>
        <v>3.27</v>
      </c>
      <c r="G2376" s="1">
        <f t="shared" si="186"/>
        <v>43747.045138888891</v>
      </c>
      <c r="H2376">
        <f t="shared" si="187"/>
        <v>2.7450000000000001</v>
      </c>
      <c r="J2376">
        <f t="shared" si="188"/>
        <v>7.418775884068933E-2</v>
      </c>
      <c r="K2376">
        <f t="shared" si="189"/>
        <v>0.2756249999999999</v>
      </c>
      <c r="M2376" s="1">
        <v>43743.944444444445</v>
      </c>
      <c r="N2376">
        <v>0.45500000000000002</v>
      </c>
    </row>
    <row r="2377" spans="1:14" x14ac:dyDescent="0.3">
      <c r="A2377" s="1">
        <v>43747.03125</v>
      </c>
      <c r="B2377">
        <v>2.1035312186468601E-2</v>
      </c>
      <c r="C2377">
        <v>1.00298680219429</v>
      </c>
      <c r="D2377">
        <v>0.979027329033195</v>
      </c>
      <c r="E2377">
        <v>2.9038668534271102</v>
      </c>
      <c r="F2377">
        <f t="shared" si="185"/>
        <v>3.33</v>
      </c>
      <c r="G2377" s="1">
        <f t="shared" si="186"/>
        <v>43747.048611111109</v>
      </c>
      <c r="H2377">
        <f t="shared" si="187"/>
        <v>2.62</v>
      </c>
      <c r="J2377">
        <f t="shared" si="188"/>
        <v>8.0580390474608382E-2</v>
      </c>
      <c r="K2377">
        <f t="shared" si="189"/>
        <v>0.50409999999999999</v>
      </c>
      <c r="M2377" s="1">
        <v>43743.947916666664</v>
      </c>
      <c r="N2377">
        <v>0.55000000000000004</v>
      </c>
    </row>
    <row r="2378" spans="1:14" x14ac:dyDescent="0.3">
      <c r="A2378" s="1">
        <v>43747.034722222219</v>
      </c>
      <c r="B2378">
        <v>1.8759077460449899E-2</v>
      </c>
      <c r="C2378">
        <v>1.00289011022453</v>
      </c>
      <c r="D2378">
        <v>0.98129498210302402</v>
      </c>
      <c r="E2378">
        <v>2.82535934848153</v>
      </c>
      <c r="F2378">
        <f t="shared" si="185"/>
        <v>3.1749999999999998</v>
      </c>
      <c r="G2378" s="1">
        <f t="shared" si="186"/>
        <v>43747.052083333328</v>
      </c>
      <c r="H2378">
        <f t="shared" si="187"/>
        <v>2.62</v>
      </c>
      <c r="J2378">
        <f t="shared" si="188"/>
        <v>4.2172462008758446E-2</v>
      </c>
      <c r="K2378">
        <f t="shared" si="189"/>
        <v>0.30802499999999966</v>
      </c>
      <c r="M2378" s="1">
        <v>43743.951388888891</v>
      </c>
      <c r="N2378">
        <v>0.55000000000000004</v>
      </c>
    </row>
    <row r="2379" spans="1:14" x14ac:dyDescent="0.3">
      <c r="A2379" s="1">
        <v>43747.038194444445</v>
      </c>
      <c r="B2379">
        <v>1.6461021095403601E-2</v>
      </c>
      <c r="C2379">
        <v>1.0027935791181599</v>
      </c>
      <c r="D2379">
        <v>0.98358483596406798</v>
      </c>
      <c r="E2379">
        <v>2.64743763480748</v>
      </c>
      <c r="F2379">
        <f t="shared" si="185"/>
        <v>2.88</v>
      </c>
      <c r="G2379" s="1">
        <f t="shared" si="186"/>
        <v>43747.055555555555</v>
      </c>
      <c r="H2379">
        <f t="shared" si="187"/>
        <v>2.3650000000000002</v>
      </c>
      <c r="J2379">
        <f t="shared" si="188"/>
        <v>7.9771017555643295E-2</v>
      </c>
      <c r="K2379">
        <f t="shared" si="189"/>
        <v>0.26522499999999966</v>
      </c>
      <c r="M2379" s="1">
        <v>43743.954861111109</v>
      </c>
      <c r="N2379">
        <v>0.42499999999999999</v>
      </c>
    </row>
    <row r="2380" spans="1:14" x14ac:dyDescent="0.3">
      <c r="A2380" s="1">
        <v>43747.041666666664</v>
      </c>
      <c r="B2380">
        <v>1.64096337817538E-2</v>
      </c>
      <c r="C2380">
        <v>1.00292239489132</v>
      </c>
      <c r="D2380">
        <v>0.98363818191184005</v>
      </c>
      <c r="E2380">
        <v>2.55841274232333</v>
      </c>
      <c r="F2380">
        <f t="shared" si="185"/>
        <v>2.75</v>
      </c>
      <c r="G2380" s="1">
        <f t="shared" si="186"/>
        <v>43747.059027777774</v>
      </c>
      <c r="H2380">
        <f t="shared" si="187"/>
        <v>2.3650000000000002</v>
      </c>
      <c r="J2380">
        <f t="shared" si="188"/>
        <v>3.7408488893030785E-2</v>
      </c>
      <c r="K2380">
        <f t="shared" si="189"/>
        <v>0.14822499999999983</v>
      </c>
      <c r="M2380" s="1">
        <v>43743.958333333336</v>
      </c>
      <c r="N2380">
        <v>0.42</v>
      </c>
    </row>
    <row r="2381" spans="1:14" x14ac:dyDescent="0.3">
      <c r="A2381" s="1">
        <v>43747.045138888891</v>
      </c>
      <c r="B2381">
        <v>1.6433738034505301E-2</v>
      </c>
      <c r="C2381">
        <v>1.0028784592248801</v>
      </c>
      <c r="D2381">
        <v>0.98361343003896295</v>
      </c>
      <c r="E2381">
        <v>2.5515818682440998</v>
      </c>
      <c r="F2381">
        <f t="shared" si="185"/>
        <v>2.7450000000000001</v>
      </c>
      <c r="G2381" s="1">
        <f t="shared" si="186"/>
        <v>43747.0625</v>
      </c>
      <c r="H2381">
        <f t="shared" si="187"/>
        <v>2.29</v>
      </c>
      <c r="J2381">
        <f t="shared" si="188"/>
        <v>6.8425073794073588E-2</v>
      </c>
      <c r="K2381">
        <f t="shared" si="189"/>
        <v>0.20702500000000007</v>
      </c>
      <c r="M2381" s="1">
        <v>43743.961805555555</v>
      </c>
      <c r="N2381">
        <v>0.67</v>
      </c>
    </row>
    <row r="2382" spans="1:14" x14ac:dyDescent="0.3">
      <c r="A2382" s="1">
        <v>43747.048611111109</v>
      </c>
      <c r="B2382">
        <v>1.6480482728239799E-2</v>
      </c>
      <c r="C2382">
        <v>1.00271648436836</v>
      </c>
      <c r="D2382">
        <v>0.98356416496072496</v>
      </c>
      <c r="E2382">
        <v>2.4494132805355102</v>
      </c>
      <c r="F2382">
        <f t="shared" si="185"/>
        <v>2.62</v>
      </c>
      <c r="G2382" s="1">
        <f t="shared" si="186"/>
        <v>43747.065972222219</v>
      </c>
      <c r="H2382">
        <f t="shared" si="187"/>
        <v>2.12</v>
      </c>
      <c r="J2382">
        <f t="shared" si="188"/>
        <v>0.10851310939316669</v>
      </c>
      <c r="K2382">
        <f t="shared" si="189"/>
        <v>0.25</v>
      </c>
      <c r="M2382" s="1">
        <v>43743.965277777781</v>
      </c>
      <c r="N2382">
        <v>0.41499999999999998</v>
      </c>
    </row>
    <row r="2383" spans="1:14" x14ac:dyDescent="0.3">
      <c r="A2383" s="1">
        <v>43747.052083333336</v>
      </c>
      <c r="B2383">
        <v>1.65610081704788E-2</v>
      </c>
      <c r="C2383">
        <v>1.0026833330388001</v>
      </c>
      <c r="D2383">
        <v>0.98348331160518299</v>
      </c>
      <c r="E2383">
        <v>2.3153058213712101</v>
      </c>
      <c r="F2383">
        <f t="shared" si="185"/>
        <v>2.4849999999999999</v>
      </c>
      <c r="G2383" s="1">
        <f t="shared" si="186"/>
        <v>43747.069444444445</v>
      </c>
      <c r="H2383">
        <f t="shared" si="187"/>
        <v>2.11</v>
      </c>
      <c r="J2383">
        <f t="shared" si="188"/>
        <v>4.2150480288907284E-2</v>
      </c>
      <c r="K2383">
        <f t="shared" si="189"/>
        <v>0.140625</v>
      </c>
      <c r="M2383" s="1">
        <v>43743.96875</v>
      </c>
      <c r="N2383">
        <v>0.41499999999999998</v>
      </c>
    </row>
    <row r="2384" spans="1:14" x14ac:dyDescent="0.3">
      <c r="A2384" s="1">
        <v>43747.055555555555</v>
      </c>
      <c r="B2384">
        <v>1.66325780562032E-2</v>
      </c>
      <c r="C2384">
        <v>1.0026755247905901</v>
      </c>
      <c r="D2384">
        <v>0.98341180407323003</v>
      </c>
      <c r="E2384">
        <v>2.22704894158628</v>
      </c>
      <c r="F2384">
        <f t="shared" si="185"/>
        <v>2.3650000000000002</v>
      </c>
      <c r="G2384" s="1">
        <f t="shared" si="186"/>
        <v>43747.072916666664</v>
      </c>
      <c r="H2384">
        <f t="shared" si="187"/>
        <v>1.7849999999999999</v>
      </c>
      <c r="J2384">
        <f t="shared" si="188"/>
        <v>0.19540726675755044</v>
      </c>
      <c r="K2384">
        <f t="shared" si="189"/>
        <v>0.33640000000000037</v>
      </c>
      <c r="M2384" s="1">
        <v>43743.972222222219</v>
      </c>
      <c r="N2384">
        <v>0.64500000000000002</v>
      </c>
    </row>
    <row r="2385" spans="1:14" x14ac:dyDescent="0.3">
      <c r="A2385" s="1">
        <v>43747.059027777781</v>
      </c>
      <c r="B2385">
        <v>1.67996098632071E-2</v>
      </c>
      <c r="C2385">
        <v>1.0025681654760901</v>
      </c>
      <c r="D2385">
        <v>0.98324342379729401</v>
      </c>
      <c r="E2385">
        <v>2.03729458899035</v>
      </c>
      <c r="F2385">
        <f t="shared" si="185"/>
        <v>2.165</v>
      </c>
      <c r="G2385" s="1">
        <f t="shared" si="186"/>
        <v>43747.076388888891</v>
      </c>
      <c r="H2385">
        <f t="shared" si="187"/>
        <v>1.78</v>
      </c>
      <c r="J2385">
        <f t="shared" si="188"/>
        <v>6.6200505523713121E-2</v>
      </c>
      <c r="K2385">
        <f t="shared" si="189"/>
        <v>0.148225</v>
      </c>
      <c r="M2385" s="1">
        <v>43743.975694444445</v>
      </c>
      <c r="N2385">
        <v>0.37</v>
      </c>
    </row>
    <row r="2386" spans="1:14" x14ac:dyDescent="0.3">
      <c r="A2386" s="1">
        <v>43747.0625</v>
      </c>
      <c r="B2386">
        <v>1.6924455940302102E-2</v>
      </c>
      <c r="C2386">
        <v>1.00257469523932</v>
      </c>
      <c r="D2386">
        <v>0.98311900747079795</v>
      </c>
      <c r="E2386">
        <v>2.13713374602747</v>
      </c>
      <c r="F2386">
        <f t="shared" si="185"/>
        <v>2.29</v>
      </c>
      <c r="G2386" s="1">
        <f t="shared" si="186"/>
        <v>43747.079861111109</v>
      </c>
      <c r="H2386">
        <f t="shared" si="187"/>
        <v>1.5</v>
      </c>
      <c r="J2386">
        <f t="shared" si="188"/>
        <v>0.4059394103269966</v>
      </c>
      <c r="K2386">
        <f t="shared" si="189"/>
        <v>0.6241000000000001</v>
      </c>
      <c r="M2386" s="1">
        <v>43743.979166666664</v>
      </c>
      <c r="N2386">
        <v>0.42</v>
      </c>
    </row>
    <row r="2387" spans="1:14" x14ac:dyDescent="0.3">
      <c r="A2387" s="1">
        <v>43747.065972222219</v>
      </c>
      <c r="B2387">
        <v>1.7069394604164699E-2</v>
      </c>
      <c r="C2387">
        <v>1.0025422095860099</v>
      </c>
      <c r="D2387">
        <v>0.98297388933757401</v>
      </c>
      <c r="E2387">
        <v>1.9694988868323</v>
      </c>
      <c r="F2387">
        <f t="shared" si="185"/>
        <v>2.12</v>
      </c>
      <c r="G2387" s="1">
        <f t="shared" si="186"/>
        <v>43747.083333333328</v>
      </c>
      <c r="H2387">
        <f t="shared" si="187"/>
        <v>1.5</v>
      </c>
      <c r="J2387">
        <f t="shared" si="188"/>
        <v>0.22042920473676886</v>
      </c>
      <c r="K2387">
        <f t="shared" si="189"/>
        <v>0.38440000000000013</v>
      </c>
      <c r="M2387" s="1">
        <v>43743.982638888891</v>
      </c>
      <c r="N2387">
        <v>0.38</v>
      </c>
    </row>
    <row r="2388" spans="1:14" x14ac:dyDescent="0.3">
      <c r="A2388" s="1">
        <v>43747.069444444445</v>
      </c>
      <c r="B2388">
        <v>1.7157974970124001E-2</v>
      </c>
      <c r="C2388">
        <v>1.0025009091113699</v>
      </c>
      <c r="D2388">
        <v>0.98288482851817704</v>
      </c>
      <c r="E2388">
        <v>1.9868159370904599</v>
      </c>
      <c r="F2388">
        <f t="shared" si="185"/>
        <v>2.11</v>
      </c>
      <c r="G2388" s="1">
        <f t="shared" si="186"/>
        <v>43747.086805555555</v>
      </c>
      <c r="H2388">
        <f t="shared" si="187"/>
        <v>1.4450000000000001</v>
      </c>
      <c r="J2388">
        <f t="shared" si="188"/>
        <v>0.29356450968521314</v>
      </c>
      <c r="K2388">
        <f t="shared" si="189"/>
        <v>0.44222499999999976</v>
      </c>
      <c r="M2388" s="1">
        <v>43743.986111111109</v>
      </c>
      <c r="N2388">
        <v>0.41499999999999998</v>
      </c>
    </row>
    <row r="2389" spans="1:14" x14ac:dyDescent="0.3">
      <c r="A2389" s="1">
        <v>43747.072916666664</v>
      </c>
      <c r="B2389">
        <v>1.7515383728978699E-2</v>
      </c>
      <c r="C2389">
        <v>1.0024874215962301</v>
      </c>
      <c r="D2389">
        <v>0.98252807631133199</v>
      </c>
      <c r="E2389">
        <v>1.70606098569971</v>
      </c>
      <c r="F2389">
        <f t="shared" si="185"/>
        <v>1.7849999999999999</v>
      </c>
      <c r="G2389" s="1">
        <f t="shared" si="186"/>
        <v>43747.090277777774</v>
      </c>
      <c r="H2389">
        <f t="shared" si="187"/>
        <v>1.4450000000000001</v>
      </c>
      <c r="J2389">
        <f t="shared" si="188"/>
        <v>6.8152838254504147E-2</v>
      </c>
      <c r="K2389">
        <f t="shared" si="189"/>
        <v>0.1155999999999999</v>
      </c>
      <c r="M2389" s="1">
        <v>43743.989583333336</v>
      </c>
      <c r="N2389">
        <v>0.48</v>
      </c>
    </row>
    <row r="2390" spans="1:14" x14ac:dyDescent="0.3">
      <c r="A2390" s="1">
        <v>43747.076388888891</v>
      </c>
      <c r="B2390">
        <v>1.8227016961104001E-2</v>
      </c>
      <c r="C2390">
        <v>1.00239974117541</v>
      </c>
      <c r="D2390">
        <v>0.98181661844831403</v>
      </c>
      <c r="E2390">
        <v>1.69782045330738</v>
      </c>
      <c r="F2390">
        <f t="shared" si="185"/>
        <v>1.78</v>
      </c>
      <c r="G2390" s="1">
        <f t="shared" si="186"/>
        <v>43747.09375</v>
      </c>
      <c r="H2390">
        <f t="shared" si="187"/>
        <v>1.2</v>
      </c>
      <c r="J2390">
        <f t="shared" si="188"/>
        <v>0.24782520373116532</v>
      </c>
      <c r="K2390">
        <f t="shared" si="189"/>
        <v>0.33640000000000009</v>
      </c>
      <c r="M2390" s="1">
        <v>43743.993055555555</v>
      </c>
      <c r="N2390">
        <v>0.39</v>
      </c>
    </row>
    <row r="2391" spans="1:14" x14ac:dyDescent="0.3">
      <c r="A2391" s="1">
        <v>43747.079861111109</v>
      </c>
      <c r="B2391">
        <v>8.2226821111872003E-2</v>
      </c>
      <c r="C2391">
        <v>1.0023719753906299</v>
      </c>
      <c r="D2391">
        <v>0.91796775734893499</v>
      </c>
      <c r="E2391">
        <v>2.1722062575047398</v>
      </c>
      <c r="F2391">
        <f t="shared" si="185"/>
        <v>1.5</v>
      </c>
      <c r="G2391" s="1">
        <f t="shared" si="186"/>
        <v>43747.097222222219</v>
      </c>
      <c r="H2391">
        <f t="shared" si="187"/>
        <v>1.155</v>
      </c>
      <c r="J2391">
        <f t="shared" si="188"/>
        <v>1.0347085703067991</v>
      </c>
      <c r="K2391">
        <f t="shared" si="189"/>
        <v>0.11902499999999998</v>
      </c>
      <c r="M2391" s="1">
        <v>43743.996527777781</v>
      </c>
      <c r="N2391">
        <v>0.38500000000000001</v>
      </c>
    </row>
    <row r="2392" spans="1:14" x14ac:dyDescent="0.3">
      <c r="A2392" s="1">
        <v>43747.083333333336</v>
      </c>
      <c r="B2392">
        <v>1.9009430009061901E-2</v>
      </c>
      <c r="C2392">
        <v>1.00230155054152</v>
      </c>
      <c r="D2392">
        <v>0.981034220690578</v>
      </c>
      <c r="E2392">
        <v>1.47229549218582</v>
      </c>
      <c r="F2392">
        <f t="shared" si="185"/>
        <v>1.4750000000000001</v>
      </c>
      <c r="G2392" s="1">
        <f t="shared" si="186"/>
        <v>43747.100694444445</v>
      </c>
      <c r="H2392">
        <f t="shared" si="187"/>
        <v>1.01</v>
      </c>
      <c r="J2392">
        <f t="shared" si="188"/>
        <v>0.21371712209532956</v>
      </c>
      <c r="K2392">
        <f t="shared" si="189"/>
        <v>0.21622500000000008</v>
      </c>
      <c r="M2392" s="1">
        <v>43744</v>
      </c>
      <c r="N2392">
        <v>0.33500000000000002</v>
      </c>
    </row>
    <row r="2393" spans="1:14" x14ac:dyDescent="0.3">
      <c r="A2393" s="1">
        <v>43747.086805555555</v>
      </c>
      <c r="B2393">
        <v>2.0948100959606499E-2</v>
      </c>
      <c r="C2393">
        <v>1.0022724163886201</v>
      </c>
      <c r="D2393">
        <v>0.97909939392018097</v>
      </c>
      <c r="E2393">
        <v>1.4602072118755101</v>
      </c>
      <c r="F2393">
        <f t="shared" si="185"/>
        <v>1.4450000000000001</v>
      </c>
      <c r="G2393" s="1">
        <f t="shared" si="186"/>
        <v>43747.104166666664</v>
      </c>
      <c r="H2393">
        <f t="shared" si="187"/>
        <v>0.88</v>
      </c>
      <c r="J2393">
        <f t="shared" si="188"/>
        <v>0.33664040871235301</v>
      </c>
      <c r="K2393">
        <f t="shared" si="189"/>
        <v>0.31922500000000009</v>
      </c>
      <c r="M2393" s="1">
        <v>43744.003472222219</v>
      </c>
      <c r="N2393">
        <v>0.40500000000000003</v>
      </c>
    </row>
    <row r="2394" spans="1:14" x14ac:dyDescent="0.3">
      <c r="A2394" s="1">
        <v>43747.090277777781</v>
      </c>
      <c r="B2394">
        <v>2.6899715370164601E-2</v>
      </c>
      <c r="C2394">
        <v>1.0021835349116299</v>
      </c>
      <c r="D2394">
        <v>0.97315889312376602</v>
      </c>
      <c r="E2394">
        <v>1.5266385840054499</v>
      </c>
      <c r="F2394">
        <f t="shared" si="185"/>
        <v>1.385</v>
      </c>
      <c r="G2394" s="1">
        <f t="shared" si="186"/>
        <v>43747.107638888891</v>
      </c>
      <c r="H2394">
        <f t="shared" si="187"/>
        <v>0.85499999999999998</v>
      </c>
      <c r="J2394">
        <f t="shared" si="188"/>
        <v>0.45109838752484588</v>
      </c>
      <c r="K2394">
        <f t="shared" si="189"/>
        <v>0.28090000000000004</v>
      </c>
      <c r="M2394" s="1">
        <v>43744.006944444445</v>
      </c>
      <c r="N2394">
        <v>0.36499999999999999</v>
      </c>
    </row>
    <row r="2395" spans="1:14" x14ac:dyDescent="0.3">
      <c r="A2395" s="1">
        <v>43747.09375</v>
      </c>
      <c r="B2395">
        <v>8.1588255120058198E-2</v>
      </c>
      <c r="C2395">
        <v>1.00210451034262</v>
      </c>
      <c r="D2395">
        <v>0.918583087614122</v>
      </c>
      <c r="E2395">
        <v>1.85326635344969</v>
      </c>
      <c r="F2395">
        <f t="shared" si="185"/>
        <v>1.2</v>
      </c>
      <c r="G2395" s="1">
        <f t="shared" si="186"/>
        <v>43747.111111111109</v>
      </c>
      <c r="H2395">
        <f t="shared" si="187"/>
        <v>0.79500000000000004</v>
      </c>
      <c r="J2395">
        <f t="shared" si="188"/>
        <v>1.1199276748437044</v>
      </c>
      <c r="K2395">
        <f t="shared" si="189"/>
        <v>0.16402499999999992</v>
      </c>
      <c r="M2395" s="1">
        <v>43744.010416666664</v>
      </c>
      <c r="N2395">
        <v>0.36</v>
      </c>
    </row>
    <row r="2396" spans="1:14" x14ac:dyDescent="0.3">
      <c r="A2396" s="1">
        <v>43747.097222222219</v>
      </c>
      <c r="B2396">
        <v>8.8336343439546897E-2</v>
      </c>
      <c r="C2396">
        <v>1.00201697300123</v>
      </c>
      <c r="D2396">
        <v>0.91184146993542103</v>
      </c>
      <c r="E2396">
        <v>1.8602500426144299</v>
      </c>
      <c r="F2396">
        <f t="shared" si="185"/>
        <v>1.155</v>
      </c>
      <c r="G2396" s="1">
        <f t="shared" si="186"/>
        <v>43747.114583333328</v>
      </c>
      <c r="H2396">
        <f t="shared" si="187"/>
        <v>0.79500000000000004</v>
      </c>
      <c r="J2396">
        <f t="shared" si="188"/>
        <v>1.134757653290045</v>
      </c>
      <c r="K2396">
        <f t="shared" si="189"/>
        <v>0.12959999999999999</v>
      </c>
      <c r="M2396" s="1">
        <v>43744.013888888891</v>
      </c>
      <c r="N2396">
        <v>0.3</v>
      </c>
    </row>
    <row r="2397" spans="1:14" x14ac:dyDescent="0.3">
      <c r="A2397" s="1">
        <v>43747.100694444445</v>
      </c>
      <c r="B2397">
        <v>2.5150206227920399E-2</v>
      </c>
      <c r="C2397">
        <v>1.00199263902748</v>
      </c>
      <c r="D2397">
        <v>0.97489980939148302</v>
      </c>
      <c r="E2397">
        <v>1.2056346954307</v>
      </c>
      <c r="F2397">
        <f t="shared" si="185"/>
        <v>1.01</v>
      </c>
      <c r="G2397" s="1">
        <f t="shared" si="186"/>
        <v>43747.118055555555</v>
      </c>
      <c r="H2397">
        <f t="shared" si="187"/>
        <v>0.68</v>
      </c>
      <c r="J2397">
        <f t="shared" si="188"/>
        <v>0.27629183304052474</v>
      </c>
      <c r="K2397">
        <f t="shared" si="189"/>
        <v>0.10889999999999997</v>
      </c>
      <c r="M2397" s="1">
        <v>43744.017361111109</v>
      </c>
      <c r="N2397">
        <v>0.30499999999999999</v>
      </c>
    </row>
    <row r="2398" spans="1:14" x14ac:dyDescent="0.3">
      <c r="A2398" s="1">
        <v>43747.104166666664</v>
      </c>
      <c r="B2398">
        <v>2.0110093493101298E-2</v>
      </c>
      <c r="C2398">
        <v>1.00195275624323</v>
      </c>
      <c r="D2398">
        <v>0.97992910008202105</v>
      </c>
      <c r="E2398">
        <v>1.01521892898891</v>
      </c>
      <c r="F2398">
        <f t="shared" si="185"/>
        <v>0.88</v>
      </c>
      <c r="G2398" s="1">
        <f t="shared" si="186"/>
        <v>43747.121527777774</v>
      </c>
      <c r="H2398">
        <f t="shared" si="187"/>
        <v>0.68</v>
      </c>
      <c r="J2398">
        <f t="shared" si="188"/>
        <v>0.11237173035247183</v>
      </c>
      <c r="K2398">
        <f t="shared" si="189"/>
        <v>3.999999999999998E-2</v>
      </c>
      <c r="M2398" s="1">
        <v>43744.020833333336</v>
      </c>
      <c r="N2398">
        <v>0.29499999999999998</v>
      </c>
    </row>
    <row r="2399" spans="1:14" x14ac:dyDescent="0.3">
      <c r="A2399" s="1">
        <v>43747.107638888891</v>
      </c>
      <c r="B2399">
        <v>1.9098344626774899E-2</v>
      </c>
      <c r="C2399">
        <v>1.00190425662563</v>
      </c>
      <c r="D2399">
        <v>0.98093795439985698</v>
      </c>
      <c r="E2399">
        <v>0.93795717763970898</v>
      </c>
      <c r="F2399">
        <f t="shared" si="185"/>
        <v>0.85499999999999998</v>
      </c>
      <c r="G2399" s="1">
        <f t="shared" si="186"/>
        <v>43747.125</v>
      </c>
      <c r="H2399">
        <f t="shared" si="187"/>
        <v>0.6</v>
      </c>
      <c r="J2399">
        <f t="shared" si="188"/>
        <v>0.11421505391819783</v>
      </c>
      <c r="K2399">
        <f t="shared" si="189"/>
        <v>6.5024999999999999E-2</v>
      </c>
      <c r="M2399" s="1">
        <v>43744.024305555555</v>
      </c>
      <c r="N2399">
        <v>0.27</v>
      </c>
    </row>
    <row r="2400" spans="1:14" x14ac:dyDescent="0.3">
      <c r="A2400" s="1">
        <v>43747.111111111109</v>
      </c>
      <c r="B2400">
        <v>1.9008365088954801E-2</v>
      </c>
      <c r="C2400">
        <v>1.0018844502920601</v>
      </c>
      <c r="D2400">
        <v>0.981027387855542</v>
      </c>
      <c r="E2400">
        <v>0.87209319081908299</v>
      </c>
      <c r="F2400">
        <f t="shared" si="185"/>
        <v>0.79500000000000004</v>
      </c>
      <c r="G2400" s="1">
        <f t="shared" si="186"/>
        <v>43747.128472222219</v>
      </c>
      <c r="H2400">
        <f t="shared" si="187"/>
        <v>0.6</v>
      </c>
      <c r="J2400">
        <f t="shared" si="188"/>
        <v>7.4034704490109918E-2</v>
      </c>
      <c r="K2400">
        <f t="shared" si="189"/>
        <v>3.8025000000000024E-2</v>
      </c>
      <c r="M2400" s="1">
        <v>43744.027777777781</v>
      </c>
      <c r="N2400">
        <v>0.255</v>
      </c>
    </row>
    <row r="2401" spans="1:14" x14ac:dyDescent="0.3">
      <c r="A2401" s="1">
        <v>43747.114583333336</v>
      </c>
      <c r="B2401">
        <v>1.8611071033977598E-2</v>
      </c>
      <c r="C2401">
        <v>1.00190587280705</v>
      </c>
      <c r="D2401">
        <v>0.98142433182686595</v>
      </c>
      <c r="E2401">
        <v>0.80435299260271798</v>
      </c>
      <c r="F2401">
        <f t="shared" si="185"/>
        <v>0.745</v>
      </c>
      <c r="G2401" s="1">
        <f t="shared" si="186"/>
        <v>43747.131944444445</v>
      </c>
      <c r="H2401">
        <f t="shared" si="187"/>
        <v>0.56499999999999995</v>
      </c>
      <c r="J2401">
        <f t="shared" si="188"/>
        <v>5.7289855067876788E-2</v>
      </c>
      <c r="K2401">
        <f t="shared" si="189"/>
        <v>3.2400000000000019E-2</v>
      </c>
      <c r="M2401" s="1">
        <v>43744.03125</v>
      </c>
      <c r="N2401">
        <v>0.27500000000000002</v>
      </c>
    </row>
    <row r="2402" spans="1:14" x14ac:dyDescent="0.3">
      <c r="A2402" s="1">
        <v>43747.118055555555</v>
      </c>
      <c r="B2402">
        <v>1.8265863998787601E-2</v>
      </c>
      <c r="C2402">
        <v>1.0019274654152599</v>
      </c>
      <c r="D2402">
        <v>0.98176927509296597</v>
      </c>
      <c r="E2402">
        <v>0.742369499615673</v>
      </c>
      <c r="F2402">
        <f t="shared" si="185"/>
        <v>0.68</v>
      </c>
      <c r="G2402" s="1">
        <f t="shared" si="186"/>
        <v>43747.135416666664</v>
      </c>
      <c r="H2402">
        <f t="shared" si="187"/>
        <v>0.54</v>
      </c>
      <c r="J2402">
        <f t="shared" si="188"/>
        <v>4.0953414374697863E-2</v>
      </c>
      <c r="K2402">
        <f t="shared" si="189"/>
        <v>1.9600000000000003E-2</v>
      </c>
      <c r="M2402" s="1">
        <v>43744.034722222219</v>
      </c>
      <c r="N2402">
        <v>0.26</v>
      </c>
    </row>
    <row r="2403" spans="1:14" x14ac:dyDescent="0.3">
      <c r="A2403" s="1">
        <v>43747.121527777781</v>
      </c>
      <c r="B2403">
        <v>1.7810719614621801E-2</v>
      </c>
      <c r="C2403">
        <v>1.00189979758496</v>
      </c>
      <c r="D2403">
        <v>0.98222305298638302</v>
      </c>
      <c r="E2403">
        <v>0.70047937020672202</v>
      </c>
      <c r="F2403">
        <f t="shared" si="185"/>
        <v>0.66500000000000004</v>
      </c>
      <c r="G2403" s="1">
        <f t="shared" si="186"/>
        <v>43747.138888888891</v>
      </c>
      <c r="H2403">
        <f t="shared" si="187"/>
        <v>0.54</v>
      </c>
      <c r="J2403">
        <f t="shared" si="188"/>
        <v>2.5753628261946129E-2</v>
      </c>
      <c r="K2403">
        <f t="shared" si="189"/>
        <v>1.5625E-2</v>
      </c>
      <c r="M2403" s="1">
        <v>43744.038194444445</v>
      </c>
      <c r="N2403">
        <v>0.24</v>
      </c>
    </row>
    <row r="2404" spans="1:14" x14ac:dyDescent="0.3">
      <c r="A2404" s="1">
        <v>43747.125</v>
      </c>
      <c r="B2404">
        <v>1.75265417511789E-2</v>
      </c>
      <c r="C2404">
        <v>1.0018847849574399</v>
      </c>
      <c r="D2404">
        <v>0.98250642986666004</v>
      </c>
      <c r="E2404">
        <v>0.64649787954672699</v>
      </c>
      <c r="F2404">
        <f t="shared" si="185"/>
        <v>0.6</v>
      </c>
      <c r="G2404" s="1">
        <f t="shared" si="186"/>
        <v>43747.142361111109</v>
      </c>
      <c r="H2404">
        <f t="shared" si="187"/>
        <v>0.51</v>
      </c>
      <c r="J2404">
        <f t="shared" si="188"/>
        <v>1.8631671120752789E-2</v>
      </c>
      <c r="K2404">
        <f t="shared" si="189"/>
        <v>8.0999999999999944E-3</v>
      </c>
      <c r="M2404" s="1">
        <v>43744.041666666664</v>
      </c>
      <c r="N2404">
        <v>0.25</v>
      </c>
    </row>
    <row r="2405" spans="1:14" x14ac:dyDescent="0.3">
      <c r="A2405" s="1">
        <v>43747.128472222219</v>
      </c>
      <c r="B2405">
        <v>1.7425374074773899E-2</v>
      </c>
      <c r="C2405">
        <v>1.0018783213548099</v>
      </c>
      <c r="D2405">
        <v>0.98260729501441801</v>
      </c>
      <c r="E2405">
        <v>0.62555818778766603</v>
      </c>
      <c r="F2405">
        <f t="shared" si="185"/>
        <v>0.6</v>
      </c>
      <c r="G2405" s="1">
        <f t="shared" si="186"/>
        <v>43747.145833333328</v>
      </c>
      <c r="H2405">
        <f t="shared" si="187"/>
        <v>0.51</v>
      </c>
      <c r="J2405">
        <f t="shared" si="188"/>
        <v>1.3353694764769485E-2</v>
      </c>
      <c r="K2405">
        <f t="shared" si="189"/>
        <v>8.0999999999999944E-3</v>
      </c>
      <c r="M2405" s="1">
        <v>43744.045138888891</v>
      </c>
      <c r="N2405">
        <v>0.28499999999999998</v>
      </c>
    </row>
    <row r="2406" spans="1:14" x14ac:dyDescent="0.3">
      <c r="A2406" s="1">
        <v>43747.131944444445</v>
      </c>
      <c r="B2406">
        <v>1.74232805676552E-2</v>
      </c>
      <c r="C2406">
        <v>1.0018308865607899</v>
      </c>
      <c r="D2406">
        <v>0.98260856118394602</v>
      </c>
      <c r="E2406">
        <v>0.59090007209796003</v>
      </c>
      <c r="F2406">
        <f t="shared" si="185"/>
        <v>0.56499999999999995</v>
      </c>
      <c r="G2406" s="1">
        <f t="shared" si="186"/>
        <v>43747.149305555555</v>
      </c>
      <c r="H2406">
        <f t="shared" si="187"/>
        <v>0.505</v>
      </c>
      <c r="J2406">
        <f t="shared" si="188"/>
        <v>7.3788223864347299E-3</v>
      </c>
      <c r="K2406">
        <f t="shared" si="189"/>
        <v>3.599999999999993E-3</v>
      </c>
      <c r="M2406" s="1">
        <v>43744.048611111109</v>
      </c>
      <c r="N2406">
        <v>0.30499999999999999</v>
      </c>
    </row>
    <row r="2407" spans="1:14" x14ac:dyDescent="0.3">
      <c r="A2407" s="1">
        <v>43747.135416666664</v>
      </c>
      <c r="B2407">
        <v>1.7398131469572701E-2</v>
      </c>
      <c r="C2407">
        <v>1.0017718302737</v>
      </c>
      <c r="D2407">
        <v>0.98263264054368604</v>
      </c>
      <c r="E2407">
        <v>0.54443966497802798</v>
      </c>
      <c r="F2407">
        <f t="shared" si="185"/>
        <v>0.54</v>
      </c>
      <c r="G2407" s="1">
        <f t="shared" si="186"/>
        <v>43747.152777777774</v>
      </c>
      <c r="H2407">
        <f t="shared" si="187"/>
        <v>0.505</v>
      </c>
      <c r="J2407">
        <f t="shared" si="188"/>
        <v>1.5554871735790866E-3</v>
      </c>
      <c r="K2407">
        <f t="shared" si="189"/>
        <v>1.2250000000000021E-3</v>
      </c>
      <c r="M2407" s="1">
        <v>43744.052083333336</v>
      </c>
      <c r="N2407">
        <v>0.23</v>
      </c>
    </row>
    <row r="2408" spans="1:14" x14ac:dyDescent="0.3">
      <c r="A2408" s="1">
        <v>43747.138888888891</v>
      </c>
      <c r="B2408">
        <v>1.7555822976414E-2</v>
      </c>
      <c r="C2408">
        <v>1.00176547847793</v>
      </c>
      <c r="D2408">
        <v>0.98247511682765498</v>
      </c>
      <c r="E2408">
        <v>0.558511736031716</v>
      </c>
      <c r="F2408">
        <f t="shared" si="185"/>
        <v>0.54</v>
      </c>
      <c r="G2408" s="1">
        <f t="shared" si="186"/>
        <v>43747.15625</v>
      </c>
      <c r="H2408">
        <f t="shared" si="187"/>
        <v>0.48</v>
      </c>
      <c r="J2408">
        <f t="shared" si="188"/>
        <v>6.1640926947138554E-3</v>
      </c>
      <c r="K2408">
        <f t="shared" si="189"/>
        <v>3.6000000000000064E-3</v>
      </c>
      <c r="M2408" s="1">
        <v>43744.055555555555</v>
      </c>
      <c r="N2408">
        <v>0.22500000000000001</v>
      </c>
    </row>
    <row r="2409" spans="1:14" x14ac:dyDescent="0.3">
      <c r="A2409" s="1">
        <v>43747.142361111109</v>
      </c>
      <c r="B2409">
        <v>1.74617412219953E-2</v>
      </c>
      <c r="C2409">
        <v>1.00176777904818</v>
      </c>
      <c r="D2409">
        <v>0.98256907280588901</v>
      </c>
      <c r="E2409">
        <v>0.50719749664743197</v>
      </c>
      <c r="F2409">
        <f t="shared" si="185"/>
        <v>0.51</v>
      </c>
      <c r="G2409" s="1">
        <f t="shared" si="186"/>
        <v>43747.159722222219</v>
      </c>
      <c r="H2409">
        <f t="shared" si="187"/>
        <v>0.47</v>
      </c>
      <c r="J2409">
        <f t="shared" si="188"/>
        <v>1.3836537568357144E-3</v>
      </c>
      <c r="K2409">
        <f t="shared" si="189"/>
        <v>1.6000000000000029E-3</v>
      </c>
      <c r="M2409" s="1">
        <v>43744.059027777781</v>
      </c>
      <c r="N2409">
        <v>0.245</v>
      </c>
    </row>
    <row r="2410" spans="1:14" x14ac:dyDescent="0.3">
      <c r="A2410" s="1">
        <v>43747.145833333336</v>
      </c>
      <c r="B2410">
        <v>1.7789766350159501E-2</v>
      </c>
      <c r="C2410">
        <v>1.0017362218763799</v>
      </c>
      <c r="D2410">
        <v>0.98224106709764702</v>
      </c>
      <c r="E2410">
        <v>0.517318322601792</v>
      </c>
      <c r="F2410">
        <f t="shared" si="185"/>
        <v>0.51</v>
      </c>
      <c r="G2410" s="1">
        <f t="shared" si="186"/>
        <v>43747.163194444445</v>
      </c>
      <c r="H2410">
        <f t="shared" si="187"/>
        <v>0.45</v>
      </c>
      <c r="J2410">
        <f t="shared" si="188"/>
        <v>4.5317565579189381E-3</v>
      </c>
      <c r="K2410">
        <f t="shared" si="189"/>
        <v>3.5999999999999999E-3</v>
      </c>
      <c r="M2410" s="1">
        <v>43744.0625</v>
      </c>
      <c r="N2410">
        <v>0.23</v>
      </c>
    </row>
    <row r="2411" spans="1:14" x14ac:dyDescent="0.3">
      <c r="A2411" s="1">
        <v>43747.149305555555</v>
      </c>
      <c r="B2411">
        <v>1.7449410649467E-2</v>
      </c>
      <c r="C2411">
        <v>1.0017129062869801</v>
      </c>
      <c r="D2411">
        <v>0.98258042744587704</v>
      </c>
      <c r="E2411">
        <v>0.52238037431093198</v>
      </c>
      <c r="F2411">
        <f t="shared" si="185"/>
        <v>0.505</v>
      </c>
      <c r="G2411" s="1">
        <f t="shared" si="186"/>
        <v>43747.166666666664</v>
      </c>
      <c r="H2411">
        <f t="shared" si="187"/>
        <v>0.435</v>
      </c>
      <c r="J2411">
        <f t="shared" si="188"/>
        <v>7.6353298147185823E-3</v>
      </c>
      <c r="K2411">
        <f t="shared" si="189"/>
        <v>4.9000000000000007E-3</v>
      </c>
      <c r="M2411" s="1">
        <v>43744.065972222219</v>
      </c>
      <c r="N2411">
        <v>0.23499999999999999</v>
      </c>
    </row>
    <row r="2412" spans="1:14" x14ac:dyDescent="0.3">
      <c r="A2412" s="1">
        <v>43747.152777777781</v>
      </c>
      <c r="B2412">
        <v>1.7406509278569099E-2</v>
      </c>
      <c r="C2412">
        <v>1.00168553653073</v>
      </c>
      <c r="D2412">
        <v>0.98262278065943198</v>
      </c>
      <c r="E2412">
        <v>0.51158921910848398</v>
      </c>
      <c r="F2412">
        <f t="shared" si="185"/>
        <v>0.48</v>
      </c>
      <c r="G2412" s="1">
        <f t="shared" si="186"/>
        <v>43747.170138888891</v>
      </c>
      <c r="H2412">
        <f t="shared" si="187"/>
        <v>0.44</v>
      </c>
      <c r="J2412">
        <f t="shared" si="188"/>
        <v>5.1250162925625276E-3</v>
      </c>
      <c r="K2412">
        <f t="shared" si="189"/>
        <v>1.5999999999999983E-3</v>
      </c>
      <c r="M2412" s="1">
        <v>43744.069444444445</v>
      </c>
      <c r="N2412">
        <v>0.22500000000000001</v>
      </c>
    </row>
    <row r="2413" spans="1:14" x14ac:dyDescent="0.3">
      <c r="A2413" s="1">
        <v>43747.15625</v>
      </c>
      <c r="B2413">
        <v>1.7528576045248601E-2</v>
      </c>
      <c r="C2413">
        <v>1.0016922480155199</v>
      </c>
      <c r="D2413">
        <v>0.98250103654093901</v>
      </c>
      <c r="E2413">
        <v>0.50298811724835701</v>
      </c>
      <c r="F2413">
        <f t="shared" si="185"/>
        <v>0.48</v>
      </c>
      <c r="G2413" s="1">
        <f t="shared" si="186"/>
        <v>43747.173611111109</v>
      </c>
      <c r="H2413">
        <f t="shared" si="187"/>
        <v>0.435</v>
      </c>
      <c r="J2413">
        <f t="shared" si="188"/>
        <v>4.6223840869763404E-3</v>
      </c>
      <c r="K2413">
        <f t="shared" si="189"/>
        <v>2.0249999999999986E-3</v>
      </c>
      <c r="M2413" s="1">
        <v>43744.072916666664</v>
      </c>
      <c r="N2413">
        <v>0.23</v>
      </c>
    </row>
    <row r="2414" spans="1:14" x14ac:dyDescent="0.3">
      <c r="A2414" s="1">
        <v>43747.159722222219</v>
      </c>
      <c r="B2414">
        <v>1.7894643843380301E-2</v>
      </c>
      <c r="C2414">
        <v>1.00166042868628</v>
      </c>
      <c r="D2414">
        <v>0.98213501968241901</v>
      </c>
      <c r="E2414">
        <v>0.48317001707021301</v>
      </c>
      <c r="F2414">
        <f t="shared" si="185"/>
        <v>0.47</v>
      </c>
      <c r="G2414" s="1">
        <f t="shared" si="186"/>
        <v>43747.177083333328</v>
      </c>
      <c r="H2414">
        <f t="shared" si="187"/>
        <v>0.435</v>
      </c>
      <c r="J2414">
        <f t="shared" si="188"/>
        <v>2.3203505445446131E-3</v>
      </c>
      <c r="K2414">
        <f t="shared" si="189"/>
        <v>1.2249999999999982E-3</v>
      </c>
      <c r="M2414" s="1">
        <v>43744.076388888891</v>
      </c>
      <c r="N2414">
        <v>0.21</v>
      </c>
    </row>
    <row r="2415" spans="1:14" x14ac:dyDescent="0.3">
      <c r="A2415" s="1">
        <v>43747.163194444445</v>
      </c>
      <c r="B2415">
        <v>1.8283317843904402E-2</v>
      </c>
      <c r="C2415">
        <v>1.00164133699103</v>
      </c>
      <c r="D2415">
        <v>0.98174664206768003</v>
      </c>
      <c r="E2415">
        <v>0.45551005437437198</v>
      </c>
      <c r="F2415">
        <f t="shared" si="185"/>
        <v>0.45</v>
      </c>
      <c r="G2415" s="1">
        <f t="shared" si="186"/>
        <v>43747.180555555555</v>
      </c>
      <c r="H2415">
        <f t="shared" si="187"/>
        <v>0.40500000000000003</v>
      </c>
      <c r="J2415">
        <f t="shared" si="188"/>
        <v>2.551265592902011E-3</v>
      </c>
      <c r="K2415">
        <f t="shared" si="189"/>
        <v>2.0249999999999986E-3</v>
      </c>
      <c r="M2415" s="1">
        <v>43744.079861111109</v>
      </c>
      <c r="N2415">
        <v>0.20499999999999999</v>
      </c>
    </row>
    <row r="2416" spans="1:14" x14ac:dyDescent="0.3">
      <c r="A2416" s="1">
        <v>43747.166666666664</v>
      </c>
      <c r="B2416">
        <v>4.48820191068326E-2</v>
      </c>
      <c r="C2416">
        <v>1.0016309972867401</v>
      </c>
      <c r="D2416">
        <v>0.95519106414596699</v>
      </c>
      <c r="E2416">
        <v>0.77796860752492303</v>
      </c>
      <c r="F2416">
        <f t="shared" si="185"/>
        <v>0.435</v>
      </c>
      <c r="G2416" s="1">
        <f t="shared" si="186"/>
        <v>43747.184027777774</v>
      </c>
      <c r="H2416">
        <f t="shared" si="187"/>
        <v>0.40500000000000003</v>
      </c>
      <c r="J2416">
        <f t="shared" si="188"/>
        <v>0.13910558219908006</v>
      </c>
      <c r="K2416">
        <f t="shared" si="189"/>
        <v>8.9999999999999824E-4</v>
      </c>
      <c r="M2416" s="1">
        <v>43744.083333333336</v>
      </c>
      <c r="N2416">
        <v>0.20499999999999999</v>
      </c>
    </row>
    <row r="2417" spans="1:14" x14ac:dyDescent="0.3">
      <c r="A2417" s="1">
        <v>43747.170138888891</v>
      </c>
      <c r="B2417">
        <v>1.7482233448993498E-2</v>
      </c>
      <c r="C2417">
        <v>1.0016249749353601</v>
      </c>
      <c r="D2417">
        <v>0.982546128654468</v>
      </c>
      <c r="E2417">
        <v>0.43139626935706998</v>
      </c>
      <c r="F2417">
        <f t="shared" si="185"/>
        <v>0.44</v>
      </c>
      <c r="G2417" s="1">
        <f t="shared" si="186"/>
        <v>43747.1875</v>
      </c>
      <c r="H2417">
        <f t="shared" si="187"/>
        <v>0.40500000000000003</v>
      </c>
      <c r="J2417">
        <f t="shared" si="188"/>
        <v>6.9676303597099038E-4</v>
      </c>
      <c r="K2417">
        <f t="shared" si="189"/>
        <v>1.2249999999999982E-3</v>
      </c>
      <c r="M2417" s="1">
        <v>43744.086805555555</v>
      </c>
      <c r="N2417">
        <v>0.23499999999999999</v>
      </c>
    </row>
    <row r="2418" spans="1:14" x14ac:dyDescent="0.3">
      <c r="A2418" s="1">
        <v>43747.173611111109</v>
      </c>
      <c r="B2418">
        <v>1.9761328823323699E-2</v>
      </c>
      <c r="C2418">
        <v>1.00157150649932</v>
      </c>
      <c r="D2418">
        <v>0.98026967750670801</v>
      </c>
      <c r="E2418">
        <v>0.39799242046370997</v>
      </c>
      <c r="F2418">
        <f t="shared" si="185"/>
        <v>0.435</v>
      </c>
      <c r="G2418" s="1">
        <f t="shared" si="186"/>
        <v>43747.190972222219</v>
      </c>
      <c r="H2418">
        <f t="shared" si="187"/>
        <v>0.39500000000000002</v>
      </c>
      <c r="J2418">
        <f t="shared" si="188"/>
        <v>8.9545802316301016E-6</v>
      </c>
      <c r="K2418">
        <f t="shared" si="189"/>
        <v>1.5999999999999983E-3</v>
      </c>
      <c r="M2418" s="1">
        <v>43744.090277777781</v>
      </c>
      <c r="N2418">
        <v>0.19500000000000001</v>
      </c>
    </row>
    <row r="2419" spans="1:14" x14ac:dyDescent="0.3">
      <c r="A2419" s="1">
        <v>43747.177083333336</v>
      </c>
      <c r="B2419">
        <v>1.7229228915723201E-2</v>
      </c>
      <c r="C2419">
        <v>1.0015521511496599</v>
      </c>
      <c r="D2419">
        <v>0.98279747200787704</v>
      </c>
      <c r="E2419">
        <v>0.39336392333020198</v>
      </c>
      <c r="F2419">
        <f t="shared" si="185"/>
        <v>0.435</v>
      </c>
      <c r="G2419" s="1">
        <f t="shared" si="186"/>
        <v>43747.194444444445</v>
      </c>
      <c r="H2419">
        <f t="shared" si="187"/>
        <v>0.38500000000000001</v>
      </c>
      <c r="J2419">
        <f t="shared" si="188"/>
        <v>6.9955213473496845E-5</v>
      </c>
      <c r="K2419">
        <f t="shared" si="189"/>
        <v>2.4999999999999988E-3</v>
      </c>
      <c r="M2419" s="1">
        <v>43744.09375</v>
      </c>
      <c r="N2419">
        <v>0.19</v>
      </c>
    </row>
    <row r="2420" spans="1:14" x14ac:dyDescent="0.3">
      <c r="A2420" s="1">
        <v>43747.180555555555</v>
      </c>
      <c r="B2420">
        <v>1.7273539414591001E-2</v>
      </c>
      <c r="C2420">
        <v>1.0015461796037799</v>
      </c>
      <c r="D2420">
        <v>0.98275312734813203</v>
      </c>
      <c r="E2420">
        <v>0.34721717097059801</v>
      </c>
      <c r="F2420">
        <f t="shared" si="185"/>
        <v>0.40500000000000003</v>
      </c>
      <c r="G2420" s="1">
        <f t="shared" si="186"/>
        <v>43747.197916666664</v>
      </c>
      <c r="H2420">
        <f t="shared" si="187"/>
        <v>0.38500000000000001</v>
      </c>
      <c r="J2420">
        <f t="shared" si="188"/>
        <v>1.4275421694650223E-3</v>
      </c>
      <c r="K2420">
        <f t="shared" si="189"/>
        <v>4.0000000000000072E-4</v>
      </c>
      <c r="M2420" s="1">
        <v>43744.097222222219</v>
      </c>
      <c r="N2420">
        <v>0.19500000000000001</v>
      </c>
    </row>
    <row r="2421" spans="1:14" x14ac:dyDescent="0.3">
      <c r="A2421" s="1">
        <v>43747.184027777781</v>
      </c>
      <c r="B2421">
        <v>1.7622899264853401E-2</v>
      </c>
      <c r="C2421">
        <v>1.00154467591076</v>
      </c>
      <c r="D2421">
        <v>0.98240428041931505</v>
      </c>
      <c r="E2421">
        <v>0.33102471205425599</v>
      </c>
      <c r="F2421">
        <f t="shared" si="185"/>
        <v>0.4</v>
      </c>
      <c r="G2421" s="1">
        <f t="shared" si="186"/>
        <v>43747.201388888891</v>
      </c>
      <c r="H2421">
        <f t="shared" si="187"/>
        <v>0.36499999999999999</v>
      </c>
      <c r="J2421">
        <f t="shared" si="188"/>
        <v>1.1543201909962179E-3</v>
      </c>
      <c r="K2421">
        <f t="shared" si="189"/>
        <v>1.2250000000000021E-3</v>
      </c>
      <c r="M2421" s="1">
        <v>43744.100694444445</v>
      </c>
      <c r="N2421">
        <v>0.2</v>
      </c>
    </row>
    <row r="2422" spans="1:14" x14ac:dyDescent="0.3">
      <c r="A2422" s="1">
        <v>43747.1875</v>
      </c>
      <c r="B2422">
        <v>1.7252940822731499E-2</v>
      </c>
      <c r="C2422">
        <v>1.0015211741710199</v>
      </c>
      <c r="D2422">
        <v>0.98277326404305698</v>
      </c>
      <c r="E2422">
        <v>0.31821667865272302</v>
      </c>
      <c r="F2422">
        <f t="shared" si="185"/>
        <v>0.40500000000000003</v>
      </c>
      <c r="G2422" s="1">
        <f t="shared" si="186"/>
        <v>43747.204861111109</v>
      </c>
      <c r="H2422">
        <f t="shared" si="187"/>
        <v>0.37</v>
      </c>
      <c r="J2422">
        <f t="shared" si="188"/>
        <v>2.6815123697553518E-3</v>
      </c>
      <c r="K2422">
        <f t="shared" si="189"/>
        <v>1.2250000000000021E-3</v>
      </c>
      <c r="M2422" s="1">
        <v>43744.104166666664</v>
      </c>
      <c r="N2422">
        <v>0.17499999999999999</v>
      </c>
    </row>
    <row r="2423" spans="1:14" x14ac:dyDescent="0.3">
      <c r="A2423" s="1">
        <v>43747.190972222219</v>
      </c>
      <c r="B2423">
        <v>1.7286607560334101E-2</v>
      </c>
      <c r="C2423">
        <v>1.00151954557316</v>
      </c>
      <c r="D2423">
        <v>0.98273962037311902</v>
      </c>
      <c r="E2423">
        <v>0.29263714201774399</v>
      </c>
      <c r="F2423">
        <f t="shared" si="185"/>
        <v>0.39500000000000002</v>
      </c>
      <c r="G2423" s="1">
        <f t="shared" si="186"/>
        <v>43747.208333333328</v>
      </c>
      <c r="H2423">
        <f t="shared" si="187"/>
        <v>0.37</v>
      </c>
      <c r="J2423">
        <f t="shared" si="188"/>
        <v>5.9850117951827115E-3</v>
      </c>
      <c r="K2423">
        <f t="shared" si="189"/>
        <v>6.250000000000011E-4</v>
      </c>
      <c r="M2423" s="1">
        <v>43744.107638888891</v>
      </c>
      <c r="N2423">
        <v>0.17499999999999999</v>
      </c>
    </row>
    <row r="2424" spans="1:14" x14ac:dyDescent="0.3">
      <c r="A2424" s="1">
        <v>43747.194444444445</v>
      </c>
      <c r="B2424">
        <v>1.7401389195769001E-2</v>
      </c>
      <c r="C2424">
        <v>1.0015000847070099</v>
      </c>
      <c r="D2424">
        <v>0.98262467526314801</v>
      </c>
      <c r="E2424">
        <v>0.305153640473529</v>
      </c>
      <c r="F2424">
        <f t="shared" si="185"/>
        <v>0.38500000000000001</v>
      </c>
      <c r="G2424" s="1">
        <f t="shared" si="186"/>
        <v>43747.211805555555</v>
      </c>
      <c r="H2424">
        <f t="shared" si="187"/>
        <v>0.375</v>
      </c>
      <c r="J2424">
        <f t="shared" si="188"/>
        <v>4.8785139391010462E-3</v>
      </c>
      <c r="K2424">
        <f t="shared" si="189"/>
        <v>1.0000000000000018E-4</v>
      </c>
      <c r="M2424" s="1">
        <v>43744.111111111109</v>
      </c>
      <c r="N2424">
        <v>0.185</v>
      </c>
    </row>
    <row r="2425" spans="1:14" x14ac:dyDescent="0.3">
      <c r="A2425" s="1">
        <v>43747.197916666664</v>
      </c>
      <c r="B2425">
        <v>1.72835592466812E-2</v>
      </c>
      <c r="C2425">
        <v>1.00148973916572</v>
      </c>
      <c r="D2425">
        <v>0.98274215044771296</v>
      </c>
      <c r="E2425">
        <v>0.28772621069902898</v>
      </c>
      <c r="F2425">
        <f t="shared" si="185"/>
        <v>0.38500000000000001</v>
      </c>
      <c r="G2425" s="1">
        <f t="shared" si="186"/>
        <v>43747.215277777774</v>
      </c>
      <c r="H2425">
        <f t="shared" si="187"/>
        <v>0.375</v>
      </c>
      <c r="J2425">
        <f t="shared" si="188"/>
        <v>7.6167142989502831E-3</v>
      </c>
      <c r="K2425">
        <f t="shared" si="189"/>
        <v>1.0000000000000018E-4</v>
      </c>
      <c r="M2425" s="1">
        <v>43744.114583333336</v>
      </c>
      <c r="N2425">
        <v>0.19500000000000001</v>
      </c>
    </row>
    <row r="2426" spans="1:14" x14ac:dyDescent="0.3">
      <c r="A2426" s="1">
        <v>43747.201388888891</v>
      </c>
      <c r="B2426">
        <v>1.7290028643392099E-2</v>
      </c>
      <c r="C2426">
        <v>1.00145740214829</v>
      </c>
      <c r="D2426">
        <v>0.98273513321055705</v>
      </c>
      <c r="E2426">
        <v>0.25745316067547402</v>
      </c>
      <c r="F2426">
        <f t="shared" si="185"/>
        <v>0.36499999999999999</v>
      </c>
      <c r="G2426" s="1">
        <f t="shared" si="186"/>
        <v>43747.21875</v>
      </c>
      <c r="H2426">
        <f t="shared" si="187"/>
        <v>0.36499999999999999</v>
      </c>
      <c r="J2426">
        <f t="shared" si="188"/>
        <v>1.1566322648695405E-2</v>
      </c>
      <c r="K2426">
        <f t="shared" si="189"/>
        <v>0</v>
      </c>
      <c r="M2426" s="1">
        <v>43744.118055555555</v>
      </c>
      <c r="N2426">
        <v>0.17499999999999999</v>
      </c>
    </row>
    <row r="2427" spans="1:14" x14ac:dyDescent="0.3">
      <c r="A2427" s="1">
        <v>43747.204861111109</v>
      </c>
      <c r="B2427">
        <v>1.7352124702934599E-2</v>
      </c>
      <c r="C2427">
        <v>1.0014425162115801</v>
      </c>
      <c r="D2427">
        <v>0.98267286996304404</v>
      </c>
      <c r="E2427">
        <v>0.27397682799123302</v>
      </c>
      <c r="F2427">
        <f t="shared" si="185"/>
        <v>0.37</v>
      </c>
      <c r="G2427" s="1">
        <f t="shared" si="186"/>
        <v>43747.222222222219</v>
      </c>
      <c r="H2427">
        <f t="shared" si="187"/>
        <v>0.34</v>
      </c>
      <c r="J2427">
        <f t="shared" si="188"/>
        <v>4.359059242099235E-3</v>
      </c>
      <c r="K2427">
        <f t="shared" si="189"/>
        <v>8.9999999999999824E-4</v>
      </c>
      <c r="M2427" s="1">
        <v>43744.121527777781</v>
      </c>
      <c r="N2427">
        <v>0.17499999999999999</v>
      </c>
    </row>
    <row r="2428" spans="1:14" x14ac:dyDescent="0.3">
      <c r="A2428" s="1">
        <v>43747.208333333336</v>
      </c>
      <c r="B2428">
        <v>1.74035941452584E-2</v>
      </c>
      <c r="C2428">
        <v>1.0014365473881901</v>
      </c>
      <c r="D2428">
        <v>0.98262137107872904</v>
      </c>
      <c r="E2428">
        <v>0.26546068255539801</v>
      </c>
      <c r="F2428">
        <f t="shared" si="185"/>
        <v>0.375</v>
      </c>
      <c r="G2428" s="1">
        <f t="shared" si="186"/>
        <v>43747.225694444445</v>
      </c>
      <c r="H2428">
        <f t="shared" si="187"/>
        <v>0.35</v>
      </c>
      <c r="J2428">
        <f t="shared" si="188"/>
        <v>7.1468961939991828E-3</v>
      </c>
      <c r="K2428">
        <f t="shared" si="189"/>
        <v>6.250000000000011E-4</v>
      </c>
      <c r="M2428" s="1">
        <v>43744.125</v>
      </c>
      <c r="N2428">
        <v>0.155</v>
      </c>
    </row>
    <row r="2429" spans="1:14" x14ac:dyDescent="0.3">
      <c r="A2429" s="1">
        <v>43747.211805555555</v>
      </c>
      <c r="B2429">
        <v>1.7412982770812699E-2</v>
      </c>
      <c r="C2429">
        <v>1.00145725398795</v>
      </c>
      <c r="D2429">
        <v>0.98261235544355796</v>
      </c>
      <c r="E2429">
        <v>0.25347232972908501</v>
      </c>
      <c r="F2429">
        <f t="shared" si="185"/>
        <v>0.375</v>
      </c>
      <c r="G2429" s="1">
        <f t="shared" si="186"/>
        <v>43747.229166666664</v>
      </c>
      <c r="H2429">
        <f t="shared" si="187"/>
        <v>0.34</v>
      </c>
      <c r="J2429">
        <f t="shared" si="188"/>
        <v>7.48703772251219E-3</v>
      </c>
      <c r="K2429">
        <f t="shared" si="189"/>
        <v>1.2249999999999982E-3</v>
      </c>
      <c r="M2429" s="1">
        <v>43744.128472222219</v>
      </c>
      <c r="N2429">
        <v>0.17499999999999999</v>
      </c>
    </row>
    <row r="2430" spans="1:14" x14ac:dyDescent="0.3">
      <c r="A2430" s="1">
        <v>43747.215277777781</v>
      </c>
      <c r="B2430">
        <v>1.7370152205470502E-2</v>
      </c>
      <c r="C2430">
        <v>1.00145158187951</v>
      </c>
      <c r="D2430">
        <v>0.98265502544529404</v>
      </c>
      <c r="E2430">
        <v>0.22069130951434701</v>
      </c>
      <c r="F2430">
        <f t="shared" si="185"/>
        <v>0.33500000000000002</v>
      </c>
      <c r="G2430" s="1">
        <f t="shared" si="186"/>
        <v>43747.232638888891</v>
      </c>
      <c r="H2430">
        <f t="shared" si="187"/>
        <v>0.34</v>
      </c>
      <c r="J2430">
        <f t="shared" si="188"/>
        <v>1.4234563625401349E-2</v>
      </c>
      <c r="K2430">
        <f t="shared" si="189"/>
        <v>2.5000000000000045E-5</v>
      </c>
      <c r="M2430" s="1">
        <v>43744.131944444445</v>
      </c>
      <c r="N2430">
        <v>0.16</v>
      </c>
    </row>
    <row r="2431" spans="1:14" x14ac:dyDescent="0.3">
      <c r="A2431" s="1">
        <v>43747.21875</v>
      </c>
      <c r="B2431">
        <v>1.72855829309327E-2</v>
      </c>
      <c r="C2431">
        <v>1.00144099312876</v>
      </c>
      <c r="D2431">
        <v>0.98273928963410195</v>
      </c>
      <c r="E2431">
        <v>0.243782447790866</v>
      </c>
      <c r="F2431">
        <f t="shared" si="185"/>
        <v>0.36499999999999999</v>
      </c>
      <c r="G2431" s="1">
        <f t="shared" si="186"/>
        <v>43747.236111111109</v>
      </c>
      <c r="H2431">
        <f t="shared" si="187"/>
        <v>0.31</v>
      </c>
      <c r="J2431">
        <f t="shared" si="188"/>
        <v>4.3847642205693876E-3</v>
      </c>
      <c r="K2431">
        <f t="shared" si="189"/>
        <v>3.0249999999999995E-3</v>
      </c>
      <c r="M2431" s="1">
        <v>43744.135416666664</v>
      </c>
      <c r="N2431">
        <v>0.16</v>
      </c>
    </row>
    <row r="2432" spans="1:14" x14ac:dyDescent="0.3">
      <c r="A2432" s="1">
        <v>43747.222222222219</v>
      </c>
      <c r="B2432">
        <v>1.7259536565183201E-2</v>
      </c>
      <c r="C2432">
        <v>1.00143962260581</v>
      </c>
      <c r="D2432">
        <v>0.98276527493462595</v>
      </c>
      <c r="E2432">
        <v>0.241446040211765</v>
      </c>
      <c r="F2432">
        <f t="shared" si="185"/>
        <v>0.34</v>
      </c>
      <c r="G2432" s="1">
        <f t="shared" si="186"/>
        <v>43747.239583333328</v>
      </c>
      <c r="H2432">
        <f t="shared" si="187"/>
        <v>0.31</v>
      </c>
      <c r="J2432">
        <f t="shared" si="188"/>
        <v>4.6996454026469415E-3</v>
      </c>
      <c r="K2432">
        <f t="shared" si="189"/>
        <v>9.000000000000016E-4</v>
      </c>
      <c r="M2432" s="1">
        <v>43744.138888888891</v>
      </c>
      <c r="N2432">
        <v>0.17</v>
      </c>
    </row>
    <row r="2433" spans="1:14" x14ac:dyDescent="0.3">
      <c r="A2433" s="1">
        <v>43747.225694444445</v>
      </c>
      <c r="B2433">
        <v>1.7309109449056202E-2</v>
      </c>
      <c r="C2433">
        <v>1.00143825505037</v>
      </c>
      <c r="D2433">
        <v>0.982715749711214</v>
      </c>
      <c r="E2433">
        <v>0.28413850741338598</v>
      </c>
      <c r="F2433">
        <f t="shared" si="185"/>
        <v>0.35</v>
      </c>
      <c r="G2433" s="1">
        <f t="shared" si="186"/>
        <v>43747.243055555555</v>
      </c>
      <c r="H2433">
        <f t="shared" si="187"/>
        <v>0.315</v>
      </c>
      <c r="J2433">
        <f t="shared" si="188"/>
        <v>9.5243172467363241E-4</v>
      </c>
      <c r="K2433">
        <f t="shared" si="189"/>
        <v>1.2249999999999982E-3</v>
      </c>
      <c r="M2433" s="1">
        <v>43744.142361111109</v>
      </c>
      <c r="N2433">
        <v>0.18</v>
      </c>
    </row>
    <row r="2434" spans="1:14" x14ac:dyDescent="0.3">
      <c r="A2434" s="1">
        <v>43747.229166666664</v>
      </c>
      <c r="B2434">
        <v>1.7276933719643998E-2</v>
      </c>
      <c r="C2434">
        <v>1.00141009957213</v>
      </c>
      <c r="D2434">
        <v>0.98274739417245105</v>
      </c>
      <c r="E2434">
        <v>0.28521417719172898</v>
      </c>
      <c r="F2434">
        <f t="shared" si="185"/>
        <v>0.34</v>
      </c>
      <c r="G2434" s="1">
        <f t="shared" si="186"/>
        <v>43747.246527777774</v>
      </c>
      <c r="H2434">
        <f t="shared" si="187"/>
        <v>0.315</v>
      </c>
      <c r="J2434">
        <f t="shared" si="188"/>
        <v>8.8719524036571834E-4</v>
      </c>
      <c r="K2434">
        <f t="shared" si="189"/>
        <v>6.250000000000011E-4</v>
      </c>
      <c r="M2434" s="1">
        <v>43744.145833333336</v>
      </c>
      <c r="N2434">
        <v>0.17</v>
      </c>
    </row>
    <row r="2435" spans="1:14" x14ac:dyDescent="0.3">
      <c r="A2435" s="1">
        <v>43747.232638888891</v>
      </c>
      <c r="B2435">
        <v>1.7188895717002099E-2</v>
      </c>
      <c r="C2435">
        <v>1.00140879767215</v>
      </c>
      <c r="D2435">
        <v>0.98283528589227598</v>
      </c>
      <c r="E2435">
        <v>0.28641365136167002</v>
      </c>
      <c r="F2435">
        <f t="shared" ref="F2435:F2498" si="190">VLOOKUP(A2435,$M$2:$N$5194,2)</f>
        <v>0.34</v>
      </c>
      <c r="G2435" s="1">
        <f t="shared" ref="G2435:G2498" si="191">A2435+25/60/24</f>
        <v>43747.25</v>
      </c>
      <c r="H2435">
        <f t="shared" ref="H2435:H2498" si="192">VLOOKUP(G2435,$M$2:$N$5194,2)</f>
        <v>0.3</v>
      </c>
      <c r="J2435">
        <f t="shared" ref="J2435:J2498" si="193">(E2435-H2435)^2</f>
        <v>1.8458886932225065E-4</v>
      </c>
      <c r="K2435">
        <f t="shared" ref="K2435:K2498" si="194">(F2435-H2435)^2</f>
        <v>1.6000000000000029E-3</v>
      </c>
      <c r="M2435" s="1">
        <v>43744.149305555555</v>
      </c>
      <c r="N2435">
        <v>0.15</v>
      </c>
    </row>
    <row r="2436" spans="1:14" x14ac:dyDescent="0.3">
      <c r="A2436" s="1">
        <v>43747.236111111109</v>
      </c>
      <c r="B2436">
        <v>1.7136216816911101E-2</v>
      </c>
      <c r="C2436">
        <v>1.00140301465106</v>
      </c>
      <c r="D2436">
        <v>0.98288779186181896</v>
      </c>
      <c r="E2436">
        <v>0.241586624146826</v>
      </c>
      <c r="F2436">
        <f t="shared" si="190"/>
        <v>0.31</v>
      </c>
      <c r="G2436" s="1">
        <f t="shared" si="191"/>
        <v>43747.253472222219</v>
      </c>
      <c r="H2436">
        <f t="shared" si="192"/>
        <v>0.315</v>
      </c>
      <c r="J2436">
        <f t="shared" si="193"/>
        <v>5.3895237541593923E-3</v>
      </c>
      <c r="K2436">
        <f t="shared" si="194"/>
        <v>2.5000000000000045E-5</v>
      </c>
      <c r="M2436" s="1">
        <v>43744.152777777781</v>
      </c>
      <c r="N2436">
        <v>0.16</v>
      </c>
    </row>
    <row r="2437" spans="1:14" x14ac:dyDescent="0.3">
      <c r="A2437" s="1">
        <v>43747.239583333336</v>
      </c>
      <c r="B2437">
        <v>1.7110665318778098E-2</v>
      </c>
      <c r="C2437">
        <v>1.00138349980658</v>
      </c>
      <c r="D2437">
        <v>0.98291297457758897</v>
      </c>
      <c r="E2437">
        <v>0.25451825684441598</v>
      </c>
      <c r="F2437">
        <f t="shared" si="190"/>
        <v>0.33500000000000002</v>
      </c>
      <c r="G2437" s="1">
        <f t="shared" si="191"/>
        <v>43747.256944444445</v>
      </c>
      <c r="H2437">
        <f t="shared" si="192"/>
        <v>0.30499999999999999</v>
      </c>
      <c r="J2437">
        <f t="shared" si="193"/>
        <v>2.5484063920263532E-3</v>
      </c>
      <c r="K2437">
        <f t="shared" si="194"/>
        <v>9.000000000000016E-4</v>
      </c>
      <c r="M2437" s="1">
        <v>43744.15625</v>
      </c>
      <c r="N2437">
        <v>0.17</v>
      </c>
    </row>
    <row r="2438" spans="1:14" x14ac:dyDescent="0.3">
      <c r="A2438" s="1">
        <v>43747.243055555555</v>
      </c>
      <c r="B2438">
        <v>1.7106511641935399E-2</v>
      </c>
      <c r="C2438">
        <v>1.0013823789138701</v>
      </c>
      <c r="D2438">
        <v>0.98291710339411997</v>
      </c>
      <c r="E2438">
        <v>0.224729619908974</v>
      </c>
      <c r="F2438">
        <f t="shared" si="190"/>
        <v>0.315</v>
      </c>
      <c r="G2438" s="1">
        <f t="shared" si="191"/>
        <v>43747.260416666664</v>
      </c>
      <c r="H2438">
        <f t="shared" si="192"/>
        <v>0.29499999999999998</v>
      </c>
      <c r="J2438">
        <f t="shared" si="193"/>
        <v>4.9379263181372609E-3</v>
      </c>
      <c r="K2438">
        <f t="shared" si="194"/>
        <v>4.0000000000000072E-4</v>
      </c>
      <c r="M2438" s="1">
        <v>43744.159722222219</v>
      </c>
      <c r="N2438">
        <v>0.15</v>
      </c>
    </row>
    <row r="2439" spans="1:14" x14ac:dyDescent="0.3">
      <c r="A2439" s="1">
        <v>43747.246527777781</v>
      </c>
      <c r="B2439">
        <v>1.7049088310948701E-2</v>
      </c>
      <c r="C2439">
        <v>1.0013812136114999</v>
      </c>
      <c r="D2439">
        <v>0.98297442764133702</v>
      </c>
      <c r="E2439">
        <v>0.22681134022770499</v>
      </c>
      <c r="F2439">
        <f t="shared" si="190"/>
        <v>0.3</v>
      </c>
      <c r="G2439" s="1">
        <f t="shared" si="191"/>
        <v>43747.263888888891</v>
      </c>
      <c r="H2439">
        <f t="shared" si="192"/>
        <v>0.30499999999999999</v>
      </c>
      <c r="J2439">
        <f t="shared" si="193"/>
        <v>6.1134665169877023E-3</v>
      </c>
      <c r="K2439">
        <f t="shared" si="194"/>
        <v>2.5000000000000045E-5</v>
      </c>
      <c r="M2439" s="1">
        <v>43744.163194444445</v>
      </c>
      <c r="N2439">
        <v>0.17</v>
      </c>
    </row>
    <row r="2440" spans="1:14" x14ac:dyDescent="0.3">
      <c r="A2440" s="1">
        <v>43747.25</v>
      </c>
      <c r="B2440">
        <v>1.6970808426061201E-2</v>
      </c>
      <c r="C2440">
        <v>1.00135302920156</v>
      </c>
      <c r="D2440">
        <v>0.983052122547037</v>
      </c>
      <c r="E2440">
        <v>0.20779975869746101</v>
      </c>
      <c r="F2440">
        <f t="shared" si="190"/>
        <v>0.3</v>
      </c>
      <c r="G2440" s="1">
        <f t="shared" si="191"/>
        <v>43747.267361111109</v>
      </c>
      <c r="H2440">
        <f t="shared" si="192"/>
        <v>0.31</v>
      </c>
      <c r="J2440">
        <f t="shared" si="193"/>
        <v>1.0444889322297196E-2</v>
      </c>
      <c r="K2440">
        <f t="shared" si="194"/>
        <v>1.0000000000000018E-4</v>
      </c>
      <c r="M2440" s="1">
        <v>43744.166666666664</v>
      </c>
      <c r="N2440">
        <v>0.14499999999999999</v>
      </c>
    </row>
    <row r="2441" spans="1:14" x14ac:dyDescent="0.3">
      <c r="A2441" s="1">
        <v>43747.253472222219</v>
      </c>
      <c r="B2441">
        <v>1.6961708825865899E-2</v>
      </c>
      <c r="C2441">
        <v>1.0013425426698801</v>
      </c>
      <c r="D2441">
        <v>0.98306103246083898</v>
      </c>
      <c r="E2441">
        <v>0.21907098365114999</v>
      </c>
      <c r="F2441">
        <f t="shared" si="190"/>
        <v>0.315</v>
      </c>
      <c r="G2441" s="1">
        <f t="shared" si="191"/>
        <v>43747.270833333328</v>
      </c>
      <c r="H2441">
        <f t="shared" si="192"/>
        <v>0.31</v>
      </c>
      <c r="J2441">
        <f t="shared" si="193"/>
        <v>8.2680860141694321E-3</v>
      </c>
      <c r="K2441">
        <f t="shared" si="194"/>
        <v>2.5000000000000045E-5</v>
      </c>
      <c r="M2441" s="1">
        <v>43744.170138888891</v>
      </c>
      <c r="N2441">
        <v>0.14000000000000001</v>
      </c>
    </row>
    <row r="2442" spans="1:14" x14ac:dyDescent="0.3">
      <c r="A2442" s="1">
        <v>43747.256944444445</v>
      </c>
      <c r="B2442">
        <v>1.69848964024326E-2</v>
      </c>
      <c r="C2442">
        <v>1.00134582117795</v>
      </c>
      <c r="D2442">
        <v>0.983037931508565</v>
      </c>
      <c r="E2442">
        <v>0.20624021345562099</v>
      </c>
      <c r="F2442">
        <f t="shared" si="190"/>
        <v>0.30499999999999999</v>
      </c>
      <c r="G2442" s="1">
        <f t="shared" si="191"/>
        <v>43747.274305555555</v>
      </c>
      <c r="H2442">
        <f t="shared" si="192"/>
        <v>0.3</v>
      </c>
      <c r="J2442">
        <f t="shared" si="193"/>
        <v>8.7908975728475131E-3</v>
      </c>
      <c r="K2442">
        <f t="shared" si="194"/>
        <v>2.5000000000000045E-5</v>
      </c>
      <c r="M2442" s="1">
        <v>43744.173611111109</v>
      </c>
      <c r="N2442">
        <v>0.17</v>
      </c>
    </row>
    <row r="2443" spans="1:14" x14ac:dyDescent="0.3">
      <c r="A2443" s="1">
        <v>43747.260416666664</v>
      </c>
      <c r="B2443">
        <v>1.7005229776276099E-2</v>
      </c>
      <c r="C2443">
        <v>1.0013222193076601</v>
      </c>
      <c r="D2443">
        <v>0.98301722517649304</v>
      </c>
      <c r="E2443">
        <v>0.19378125904264801</v>
      </c>
      <c r="F2443">
        <f t="shared" si="190"/>
        <v>0.29499999999999998</v>
      </c>
      <c r="G2443" s="1">
        <f t="shared" si="191"/>
        <v>43747.277777777774</v>
      </c>
      <c r="H2443">
        <f t="shared" si="192"/>
        <v>0.3</v>
      </c>
      <c r="J2443">
        <f t="shared" si="193"/>
        <v>1.1282420930565043E-2</v>
      </c>
      <c r="K2443">
        <f t="shared" si="194"/>
        <v>2.5000000000000045E-5</v>
      </c>
      <c r="M2443" s="1">
        <v>43744.177083333336</v>
      </c>
      <c r="N2443">
        <v>0.15</v>
      </c>
    </row>
    <row r="2444" spans="1:14" x14ac:dyDescent="0.3">
      <c r="A2444" s="1">
        <v>43747.263888888891</v>
      </c>
      <c r="B2444">
        <v>1.7042421606494398E-2</v>
      </c>
      <c r="C2444">
        <v>1.00132554204397</v>
      </c>
      <c r="D2444">
        <v>0.98298013893492997</v>
      </c>
      <c r="E2444">
        <v>0.21316878215948001</v>
      </c>
      <c r="F2444">
        <f t="shared" si="190"/>
        <v>0.30499999999999999</v>
      </c>
      <c r="G2444" s="1">
        <f t="shared" si="191"/>
        <v>43747.28125</v>
      </c>
      <c r="H2444">
        <f t="shared" si="192"/>
        <v>0.29499999999999998</v>
      </c>
      <c r="J2444">
        <f t="shared" si="193"/>
        <v>6.6963482132626337E-3</v>
      </c>
      <c r="K2444">
        <f t="shared" si="194"/>
        <v>1.0000000000000018E-4</v>
      </c>
      <c r="M2444" s="1">
        <v>43744.180555555555</v>
      </c>
      <c r="N2444">
        <v>0.14000000000000001</v>
      </c>
    </row>
    <row r="2445" spans="1:14" x14ac:dyDescent="0.3">
      <c r="A2445" s="1">
        <v>43747.267361111109</v>
      </c>
      <c r="B2445">
        <v>1.7081846772946101E-2</v>
      </c>
      <c r="C2445">
        <v>1.0013378837489</v>
      </c>
      <c r="D2445">
        <v>0.98294097621774401</v>
      </c>
      <c r="E2445">
        <v>0.238979403400957</v>
      </c>
      <c r="F2445">
        <f t="shared" si="190"/>
        <v>0.31</v>
      </c>
      <c r="G2445" s="1">
        <f t="shared" si="191"/>
        <v>43747.284722222219</v>
      </c>
      <c r="H2445">
        <f t="shared" si="192"/>
        <v>0.28000000000000003</v>
      </c>
      <c r="J2445">
        <f t="shared" si="193"/>
        <v>1.6826893453414206E-3</v>
      </c>
      <c r="K2445">
        <f t="shared" si="194"/>
        <v>8.9999999999999824E-4</v>
      </c>
      <c r="M2445" s="1">
        <v>43744.184027777781</v>
      </c>
      <c r="N2445">
        <v>0.13500000000000001</v>
      </c>
    </row>
    <row r="2446" spans="1:14" x14ac:dyDescent="0.3">
      <c r="A2446" s="1">
        <v>43747.270833333336</v>
      </c>
      <c r="B2446">
        <v>1.7103832185448802E-2</v>
      </c>
      <c r="C2446">
        <v>1.00134129503224</v>
      </c>
      <c r="D2446">
        <v>0.98291907836988002</v>
      </c>
      <c r="E2446">
        <v>0.225378299242455</v>
      </c>
      <c r="F2446">
        <f t="shared" si="190"/>
        <v>0.28499999999999998</v>
      </c>
      <c r="G2446" s="1">
        <f t="shared" si="191"/>
        <v>43747.288194444445</v>
      </c>
      <c r="H2446">
        <f t="shared" si="192"/>
        <v>0.26500000000000001</v>
      </c>
      <c r="J2446">
        <f t="shared" si="193"/>
        <v>1.5698791709204427E-3</v>
      </c>
      <c r="K2446">
        <f t="shared" si="194"/>
        <v>3.999999999999985E-4</v>
      </c>
      <c r="M2446" s="1">
        <v>43744.1875</v>
      </c>
      <c r="N2446">
        <v>0.14499999999999999</v>
      </c>
    </row>
    <row r="2447" spans="1:14" x14ac:dyDescent="0.3">
      <c r="A2447" s="1">
        <v>43747.274305555555</v>
      </c>
      <c r="B2447">
        <v>1.7209767958730301E-2</v>
      </c>
      <c r="C2447">
        <v>1.00133549986318</v>
      </c>
      <c r="D2447">
        <v>0.98281318503031001</v>
      </c>
      <c r="E2447">
        <v>0.24028122737750701</v>
      </c>
      <c r="F2447">
        <f t="shared" si="190"/>
        <v>0.3</v>
      </c>
      <c r="G2447" s="1">
        <f t="shared" si="191"/>
        <v>43747.291666666664</v>
      </c>
      <c r="H2447">
        <f t="shared" si="192"/>
        <v>0.27500000000000002</v>
      </c>
      <c r="J2447">
        <f t="shared" si="193"/>
        <v>1.2053931724123701E-3</v>
      </c>
      <c r="K2447">
        <f t="shared" si="194"/>
        <v>6.2499999999999839E-4</v>
      </c>
      <c r="M2447" s="1">
        <v>43744.190972222219</v>
      </c>
      <c r="N2447">
        <v>0.14499999999999999</v>
      </c>
    </row>
    <row r="2448" spans="1:14" x14ac:dyDescent="0.3">
      <c r="A2448" s="1">
        <v>43747.277777777781</v>
      </c>
      <c r="B2448">
        <v>1.7319811781558201E-2</v>
      </c>
      <c r="C2448">
        <v>1.0013343971581199</v>
      </c>
      <c r="D2448">
        <v>0.98270326892723003</v>
      </c>
      <c r="E2448">
        <v>0.219342499541653</v>
      </c>
      <c r="F2448">
        <f t="shared" si="190"/>
        <v>0.28499999999999998</v>
      </c>
      <c r="G2448" s="1">
        <f t="shared" si="191"/>
        <v>43747.295138888891</v>
      </c>
      <c r="H2448">
        <f t="shared" si="192"/>
        <v>0.255</v>
      </c>
      <c r="J2448">
        <f t="shared" si="193"/>
        <v>1.2714573389370171E-3</v>
      </c>
      <c r="K2448">
        <f t="shared" si="194"/>
        <v>8.9999999999999824E-4</v>
      </c>
      <c r="M2448" s="1">
        <v>43744.194444444445</v>
      </c>
      <c r="N2448">
        <v>0.155</v>
      </c>
    </row>
    <row r="2449" spans="1:14" x14ac:dyDescent="0.3">
      <c r="A2449" s="1">
        <v>43747.28125</v>
      </c>
      <c r="B2449">
        <v>1.7392757051459099E-2</v>
      </c>
      <c r="C2449">
        <v>1.0013241846658201</v>
      </c>
      <c r="D2449">
        <v>0.98263024371346497</v>
      </c>
      <c r="E2449">
        <v>0.23458292925909899</v>
      </c>
      <c r="F2449">
        <f t="shared" si="190"/>
        <v>0.29499999999999998</v>
      </c>
      <c r="G2449" s="1">
        <f t="shared" si="191"/>
        <v>43747.298611111109</v>
      </c>
      <c r="H2449">
        <f t="shared" si="192"/>
        <v>0.27</v>
      </c>
      <c r="J2449">
        <f t="shared" si="193"/>
        <v>1.2543688998659878E-3</v>
      </c>
      <c r="K2449">
        <f t="shared" si="194"/>
        <v>6.2499999999999839E-4</v>
      </c>
      <c r="M2449" s="1">
        <v>43744.197916666664</v>
      </c>
      <c r="N2449">
        <v>0.155</v>
      </c>
    </row>
    <row r="2450" spans="1:14" x14ac:dyDescent="0.3">
      <c r="A2450" s="1">
        <v>43747.284722222219</v>
      </c>
      <c r="B2450">
        <v>1.7650267736730799E-2</v>
      </c>
      <c r="C2450">
        <v>1.0013140839219901</v>
      </c>
      <c r="D2450">
        <v>0.98237289575754505</v>
      </c>
      <c r="E2450">
        <v>0.230620471281823</v>
      </c>
      <c r="F2450">
        <f t="shared" si="190"/>
        <v>0.28000000000000003</v>
      </c>
      <c r="G2450" s="1">
        <f t="shared" si="191"/>
        <v>43747.302083333328</v>
      </c>
      <c r="H2450">
        <f t="shared" si="192"/>
        <v>0.27</v>
      </c>
      <c r="J2450">
        <f t="shared" si="193"/>
        <v>1.5507472820657283E-3</v>
      </c>
      <c r="K2450">
        <f t="shared" si="194"/>
        <v>1.0000000000000018E-4</v>
      </c>
      <c r="M2450" s="1">
        <v>43744.201388888891</v>
      </c>
      <c r="N2450">
        <v>0.14000000000000001</v>
      </c>
    </row>
    <row r="2451" spans="1:14" x14ac:dyDescent="0.3">
      <c r="A2451" s="1">
        <v>43747.288194444445</v>
      </c>
      <c r="B2451">
        <v>1.80606474246085E-2</v>
      </c>
      <c r="C2451">
        <v>1.0013176737811</v>
      </c>
      <c r="D2451">
        <v>0.98196311930018298</v>
      </c>
      <c r="E2451">
        <v>0.22693072268199699</v>
      </c>
      <c r="F2451">
        <f t="shared" si="190"/>
        <v>0.26500000000000001</v>
      </c>
      <c r="G2451" s="1">
        <f t="shared" si="191"/>
        <v>43747.305555555555</v>
      </c>
      <c r="H2451">
        <f t="shared" si="192"/>
        <v>0.28000000000000003</v>
      </c>
      <c r="J2451">
        <f t="shared" si="193"/>
        <v>2.8163481950551116E-3</v>
      </c>
      <c r="K2451">
        <f t="shared" si="194"/>
        <v>2.250000000000004E-4</v>
      </c>
      <c r="M2451" s="1">
        <v>43744.204861111109</v>
      </c>
      <c r="N2451">
        <v>0.14000000000000001</v>
      </c>
    </row>
    <row r="2452" spans="1:14" x14ac:dyDescent="0.3">
      <c r="A2452" s="1">
        <v>43747.291666666664</v>
      </c>
      <c r="B2452">
        <v>1.9175207213973099E-2</v>
      </c>
      <c r="C2452">
        <v>1.00132575452843</v>
      </c>
      <c r="D2452">
        <v>0.98085018074562202</v>
      </c>
      <c r="E2452">
        <v>0.24172517598024501</v>
      </c>
      <c r="F2452">
        <f t="shared" si="190"/>
        <v>0.27500000000000002</v>
      </c>
      <c r="G2452" s="1">
        <f t="shared" si="191"/>
        <v>43747.309027777774</v>
      </c>
      <c r="H2452">
        <f t="shared" si="192"/>
        <v>0.28000000000000003</v>
      </c>
      <c r="J2452">
        <f t="shared" si="193"/>
        <v>1.4649621537432154E-3</v>
      </c>
      <c r="K2452">
        <f t="shared" si="194"/>
        <v>2.5000000000000045E-5</v>
      </c>
      <c r="M2452" s="1">
        <v>43744.208333333336</v>
      </c>
      <c r="N2452">
        <v>0.14499999999999999</v>
      </c>
    </row>
    <row r="2453" spans="1:14" x14ac:dyDescent="0.3">
      <c r="A2453" s="1">
        <v>43747.295138888891</v>
      </c>
      <c r="B2453">
        <v>2.01993508347506E-2</v>
      </c>
      <c r="C2453">
        <v>1.0013017983489401</v>
      </c>
      <c r="D2453">
        <v>0.979826910459906</v>
      </c>
      <c r="E2453">
        <v>0.24792986866687</v>
      </c>
      <c r="F2453">
        <f t="shared" si="190"/>
        <v>0.255</v>
      </c>
      <c r="G2453" s="1">
        <f t="shared" si="191"/>
        <v>43747.3125</v>
      </c>
      <c r="H2453">
        <f t="shared" si="192"/>
        <v>0.26500000000000001</v>
      </c>
      <c r="J2453">
        <f t="shared" si="193"/>
        <v>2.91389383730307E-4</v>
      </c>
      <c r="K2453">
        <f t="shared" si="194"/>
        <v>1.0000000000000018E-4</v>
      </c>
      <c r="M2453" s="1">
        <v>43744.211805555555</v>
      </c>
      <c r="N2453">
        <v>0.14499999999999999</v>
      </c>
    </row>
    <row r="2454" spans="1:14" x14ac:dyDescent="0.3">
      <c r="A2454" s="1">
        <v>43747.298611111109</v>
      </c>
      <c r="B2454">
        <v>2.0589514906141301E-2</v>
      </c>
      <c r="C2454">
        <v>1.00128236524167</v>
      </c>
      <c r="D2454">
        <v>0.97943685455683505</v>
      </c>
      <c r="E2454">
        <v>0.236144135526897</v>
      </c>
      <c r="F2454">
        <f t="shared" si="190"/>
        <v>0.27</v>
      </c>
      <c r="G2454" s="1">
        <f t="shared" si="191"/>
        <v>43747.315972222219</v>
      </c>
      <c r="H2454">
        <f t="shared" si="192"/>
        <v>0.24</v>
      </c>
      <c r="J2454">
        <f t="shared" si="193"/>
        <v>1.4867690834937782E-5</v>
      </c>
      <c r="K2454">
        <f t="shared" si="194"/>
        <v>9.000000000000016E-4</v>
      </c>
      <c r="M2454" s="1">
        <v>43744.215277777781</v>
      </c>
      <c r="N2454">
        <v>0.14499999999999999</v>
      </c>
    </row>
    <row r="2455" spans="1:14" x14ac:dyDescent="0.3">
      <c r="A2455" s="1">
        <v>43747.302083333336</v>
      </c>
      <c r="B2455">
        <v>2.14179942191524E-2</v>
      </c>
      <c r="C2455">
        <v>1.00126748033933</v>
      </c>
      <c r="D2455">
        <v>0.97860911830284003</v>
      </c>
      <c r="E2455">
        <v>0.220910860691067</v>
      </c>
      <c r="F2455">
        <f t="shared" si="190"/>
        <v>0.28000000000000003</v>
      </c>
      <c r="G2455" s="1">
        <f t="shared" si="191"/>
        <v>43747.319444444445</v>
      </c>
      <c r="H2455">
        <f t="shared" si="192"/>
        <v>0.24</v>
      </c>
      <c r="J2455">
        <f t="shared" si="193"/>
        <v>3.6439523955585085E-4</v>
      </c>
      <c r="K2455">
        <f t="shared" si="194"/>
        <v>1.6000000000000029E-3</v>
      </c>
      <c r="M2455" s="1">
        <v>43744.21875</v>
      </c>
      <c r="N2455">
        <v>0.14499999999999999</v>
      </c>
    </row>
    <row r="2456" spans="1:14" x14ac:dyDescent="0.3">
      <c r="A2456" s="1">
        <v>43747.305555555555</v>
      </c>
      <c r="B2456">
        <v>3.0165358539312102E-2</v>
      </c>
      <c r="C2456">
        <v>1.0012572087735201</v>
      </c>
      <c r="D2456">
        <v>0.96987251799538798</v>
      </c>
      <c r="E2456">
        <v>0.15465302701872499</v>
      </c>
      <c r="F2456">
        <f t="shared" si="190"/>
        <v>0.28000000000000003</v>
      </c>
      <c r="G2456" s="1">
        <f t="shared" si="191"/>
        <v>43747.322916666664</v>
      </c>
      <c r="H2456">
        <f t="shared" si="192"/>
        <v>0.255</v>
      </c>
      <c r="J2456">
        <f t="shared" si="193"/>
        <v>1.0069514986504737E-2</v>
      </c>
      <c r="K2456">
        <f t="shared" si="194"/>
        <v>6.250000000000011E-4</v>
      </c>
      <c r="M2456" s="1">
        <v>43744.222222222219</v>
      </c>
      <c r="N2456">
        <v>0.15</v>
      </c>
    </row>
    <row r="2457" spans="1:14" x14ac:dyDescent="0.3">
      <c r="A2457" s="1">
        <v>43747.309027777781</v>
      </c>
      <c r="B2457">
        <v>3.3132027494167E-2</v>
      </c>
      <c r="C2457">
        <v>1.0012378196173499</v>
      </c>
      <c r="D2457">
        <v>0.96690893327738103</v>
      </c>
      <c r="E2457">
        <v>0.184931118509995</v>
      </c>
      <c r="F2457">
        <f t="shared" si="190"/>
        <v>0.27500000000000002</v>
      </c>
      <c r="G2457" s="1">
        <f t="shared" si="191"/>
        <v>43747.326388888891</v>
      </c>
      <c r="H2457">
        <f t="shared" si="192"/>
        <v>0.23</v>
      </c>
      <c r="J2457">
        <f t="shared" si="193"/>
        <v>2.0312040787601165E-3</v>
      </c>
      <c r="K2457">
        <f t="shared" si="194"/>
        <v>2.0250000000000012E-3</v>
      </c>
      <c r="M2457" s="1">
        <v>43744.225694444445</v>
      </c>
      <c r="N2457">
        <v>0.12</v>
      </c>
    </row>
    <row r="2458" spans="1:14" x14ac:dyDescent="0.3">
      <c r="A2458" s="1">
        <v>43747.3125</v>
      </c>
      <c r="B2458">
        <v>3.3940652426784602E-2</v>
      </c>
      <c r="C2458">
        <v>1.0012505610617599</v>
      </c>
      <c r="D2458">
        <v>0.96610173941796096</v>
      </c>
      <c r="E2458">
        <v>0.25508628806519601</v>
      </c>
      <c r="F2458">
        <f t="shared" si="190"/>
        <v>0.26500000000000001</v>
      </c>
      <c r="G2458" s="1">
        <f t="shared" si="191"/>
        <v>43747.329861111109</v>
      </c>
      <c r="H2458">
        <f t="shared" si="192"/>
        <v>0.23499999999999999</v>
      </c>
      <c r="J2458">
        <f t="shared" si="193"/>
        <v>4.0345896823803617E-4</v>
      </c>
      <c r="K2458">
        <f t="shared" si="194"/>
        <v>9.000000000000016E-4</v>
      </c>
      <c r="M2458" s="1">
        <v>43744.229166666664</v>
      </c>
      <c r="N2458">
        <v>0.125</v>
      </c>
    </row>
    <row r="2459" spans="1:14" x14ac:dyDescent="0.3">
      <c r="A2459" s="1">
        <v>43747.315972222219</v>
      </c>
      <c r="B2459">
        <v>5.97116550747065E-2</v>
      </c>
      <c r="C2459">
        <v>1.00123091007126</v>
      </c>
      <c r="D2459">
        <v>0.94036175424262902</v>
      </c>
      <c r="E2459">
        <v>0.20757148549125301</v>
      </c>
      <c r="F2459">
        <f t="shared" si="190"/>
        <v>0.24</v>
      </c>
      <c r="G2459" s="1">
        <f t="shared" si="191"/>
        <v>43747.333333333328</v>
      </c>
      <c r="H2459">
        <f t="shared" si="192"/>
        <v>0.23499999999999999</v>
      </c>
      <c r="J2459">
        <f t="shared" si="193"/>
        <v>7.5232340815654334E-4</v>
      </c>
      <c r="K2459">
        <f t="shared" si="194"/>
        <v>2.5000000000000045E-5</v>
      </c>
      <c r="M2459" s="1">
        <v>43744.232638888891</v>
      </c>
      <c r="N2459">
        <v>0.13</v>
      </c>
    </row>
    <row r="2460" spans="1:14" x14ac:dyDescent="0.3">
      <c r="A2460" s="1">
        <v>43747.319444444445</v>
      </c>
      <c r="B2460">
        <v>3.06218985315279E-2</v>
      </c>
      <c r="C2460">
        <v>1.00123464033626</v>
      </c>
      <c r="D2460">
        <v>0.96941586187904605</v>
      </c>
      <c r="E2460">
        <v>0.21234985545909901</v>
      </c>
      <c r="F2460">
        <f t="shared" si="190"/>
        <v>0.24</v>
      </c>
      <c r="G2460" s="1">
        <f t="shared" si="191"/>
        <v>43747.336805555555</v>
      </c>
      <c r="H2460">
        <f t="shared" si="192"/>
        <v>0.255</v>
      </c>
      <c r="J2460">
        <f t="shared" si="193"/>
        <v>1.8190348293597466E-3</v>
      </c>
      <c r="K2460">
        <f t="shared" si="194"/>
        <v>2.250000000000004E-4</v>
      </c>
      <c r="M2460" s="1">
        <v>43744.236111111109</v>
      </c>
      <c r="N2460">
        <v>0.13500000000000001</v>
      </c>
    </row>
    <row r="2461" spans="1:14" x14ac:dyDescent="0.3">
      <c r="A2461" s="1">
        <v>43747.322916666664</v>
      </c>
      <c r="B2461">
        <v>2.1973943075738401E-2</v>
      </c>
      <c r="C2461">
        <v>1.00121038136214</v>
      </c>
      <c r="D2461">
        <v>0.97805262162199802</v>
      </c>
      <c r="E2461">
        <v>0.23812502019717699</v>
      </c>
      <c r="F2461">
        <f t="shared" si="190"/>
        <v>0.255</v>
      </c>
      <c r="G2461" s="1">
        <f t="shared" si="191"/>
        <v>43747.340277777774</v>
      </c>
      <c r="H2461">
        <f t="shared" si="192"/>
        <v>0.255</v>
      </c>
      <c r="J2461">
        <f t="shared" si="193"/>
        <v>2.8476494334568468E-4</v>
      </c>
      <c r="K2461">
        <f t="shared" si="194"/>
        <v>0</v>
      </c>
      <c r="M2461" s="1">
        <v>43744.239583333336</v>
      </c>
      <c r="N2461">
        <v>0.13</v>
      </c>
    </row>
    <row r="2462" spans="1:14" x14ac:dyDescent="0.3">
      <c r="A2462" s="1">
        <v>43747.326388888891</v>
      </c>
      <c r="B2462">
        <v>2.0536253532270499E-2</v>
      </c>
      <c r="C2462">
        <v>1.00118619135466</v>
      </c>
      <c r="D2462">
        <v>0.97948807753282696</v>
      </c>
      <c r="E2462">
        <v>0.22303619017634699</v>
      </c>
      <c r="F2462">
        <f t="shared" si="190"/>
        <v>0.23</v>
      </c>
      <c r="G2462" s="1">
        <f t="shared" si="191"/>
        <v>43747.34375</v>
      </c>
      <c r="H2462">
        <f t="shared" si="192"/>
        <v>0.23</v>
      </c>
      <c r="J2462">
        <f t="shared" si="193"/>
        <v>4.8494647260006335E-5</v>
      </c>
      <c r="K2462">
        <f t="shared" si="194"/>
        <v>0</v>
      </c>
      <c r="M2462" s="1">
        <v>43744.243055555555</v>
      </c>
      <c r="N2462">
        <v>0.13500000000000001</v>
      </c>
    </row>
    <row r="2463" spans="1:14" x14ac:dyDescent="0.3">
      <c r="A2463" s="1">
        <v>43747.329861111109</v>
      </c>
      <c r="B2463">
        <v>2.03205307997643E-2</v>
      </c>
      <c r="C2463">
        <v>1.0011620752610899</v>
      </c>
      <c r="D2463">
        <v>0.97970305577699301</v>
      </c>
      <c r="E2463">
        <v>0.22996009024847</v>
      </c>
      <c r="F2463">
        <f t="shared" si="190"/>
        <v>0.23499999999999999</v>
      </c>
      <c r="G2463" s="1">
        <f t="shared" si="191"/>
        <v>43747.347222222219</v>
      </c>
      <c r="H2463">
        <f t="shared" si="192"/>
        <v>0.215</v>
      </c>
      <c r="J2463">
        <f t="shared" si="193"/>
        <v>2.2380430024236729E-4</v>
      </c>
      <c r="K2463">
        <f t="shared" si="194"/>
        <v>3.9999999999999959E-4</v>
      </c>
      <c r="M2463" s="1">
        <v>43744.246527777781</v>
      </c>
      <c r="N2463">
        <v>0.105</v>
      </c>
    </row>
    <row r="2464" spans="1:14" x14ac:dyDescent="0.3">
      <c r="A2464" s="1">
        <v>43747.333333333336</v>
      </c>
      <c r="B2464">
        <v>2.1606612195365499E-2</v>
      </c>
      <c r="C2464">
        <v>1.0011748755677801</v>
      </c>
      <c r="D2464">
        <v>0.978418743096093</v>
      </c>
      <c r="E2464">
        <v>0.21572397078070499</v>
      </c>
      <c r="F2464">
        <f t="shared" si="190"/>
        <v>0.26</v>
      </c>
      <c r="G2464" s="1">
        <f t="shared" si="191"/>
        <v>43747.350694444445</v>
      </c>
      <c r="H2464">
        <f t="shared" si="192"/>
        <v>0.23499999999999999</v>
      </c>
      <c r="J2464">
        <f t="shared" si="193"/>
        <v>3.7156530246311458E-4</v>
      </c>
      <c r="K2464">
        <f t="shared" si="194"/>
        <v>6.250000000000011E-4</v>
      </c>
      <c r="M2464" s="1">
        <v>43744.25</v>
      </c>
      <c r="N2464">
        <v>0.13500000000000001</v>
      </c>
    </row>
    <row r="2465" spans="1:14" x14ac:dyDescent="0.3">
      <c r="A2465" s="1">
        <v>43747.336805555555</v>
      </c>
      <c r="B2465">
        <v>2.22911555977282E-2</v>
      </c>
      <c r="C2465">
        <v>1.0011646175868401</v>
      </c>
      <c r="D2465">
        <v>0.97773477487502702</v>
      </c>
      <c r="E2465">
        <v>0.24303934661429</v>
      </c>
      <c r="F2465">
        <f t="shared" si="190"/>
        <v>0.255</v>
      </c>
      <c r="G2465" s="1">
        <f t="shared" si="191"/>
        <v>43747.354166666664</v>
      </c>
      <c r="H2465">
        <f t="shared" si="192"/>
        <v>0.215</v>
      </c>
      <c r="J2465">
        <f t="shared" si="193"/>
        <v>7.8620495855629617E-4</v>
      </c>
      <c r="K2465">
        <f t="shared" si="194"/>
        <v>1.6000000000000007E-3</v>
      </c>
      <c r="M2465" s="1">
        <v>43744.253472222219</v>
      </c>
      <c r="N2465">
        <v>0.11</v>
      </c>
    </row>
    <row r="2466" spans="1:14" x14ac:dyDescent="0.3">
      <c r="A2466" s="1">
        <v>43747.340277777781</v>
      </c>
      <c r="B2466">
        <v>2.4300419534309899E-2</v>
      </c>
      <c r="C2466">
        <v>1.0011588729490599</v>
      </c>
      <c r="D2466">
        <v>0.97572770896717997</v>
      </c>
      <c r="E2466">
        <v>0.19797449846408699</v>
      </c>
      <c r="F2466">
        <f t="shared" si="190"/>
        <v>0.23499999999999999</v>
      </c>
      <c r="G2466" s="1">
        <f t="shared" si="191"/>
        <v>43747.357638888891</v>
      </c>
      <c r="H2466">
        <f t="shared" si="192"/>
        <v>0.24</v>
      </c>
      <c r="J2466">
        <f t="shared" si="193"/>
        <v>1.7661427793450261E-3</v>
      </c>
      <c r="K2466">
        <f t="shared" si="194"/>
        <v>2.5000000000000045E-5</v>
      </c>
      <c r="M2466" s="1">
        <v>43744.256944444445</v>
      </c>
      <c r="N2466">
        <v>0.105</v>
      </c>
    </row>
    <row r="2467" spans="1:14" x14ac:dyDescent="0.3">
      <c r="A2467" s="1">
        <v>43747.34375</v>
      </c>
      <c r="B2467">
        <v>3.5255902316594201E-2</v>
      </c>
      <c r="C2467">
        <v>1.0011578367792</v>
      </c>
      <c r="D2467">
        <v>0.96478487105488298</v>
      </c>
      <c r="E2467">
        <v>0.21635469711206101</v>
      </c>
      <c r="F2467">
        <f t="shared" si="190"/>
        <v>0.23</v>
      </c>
      <c r="G2467" s="1">
        <f t="shared" si="191"/>
        <v>43747.361111111109</v>
      </c>
      <c r="H2467">
        <f t="shared" si="192"/>
        <v>0.22</v>
      </c>
      <c r="J2467">
        <f t="shared" si="193"/>
        <v>1.3288233144816335E-5</v>
      </c>
      <c r="K2467">
        <f t="shared" si="194"/>
        <v>1.0000000000000018E-4</v>
      </c>
      <c r="M2467" s="1">
        <v>43744.260416666664</v>
      </c>
      <c r="N2467">
        <v>0.11</v>
      </c>
    </row>
    <row r="2468" spans="1:14" x14ac:dyDescent="0.3">
      <c r="A2468" s="1">
        <v>43747.347222222219</v>
      </c>
      <c r="B2468">
        <v>4.0954431922211001E-2</v>
      </c>
      <c r="C2468">
        <v>1.00113801531417</v>
      </c>
      <c r="D2468">
        <v>0.95909212186957105</v>
      </c>
      <c r="E2468">
        <v>0.15432110417455699</v>
      </c>
      <c r="F2468">
        <f t="shared" si="190"/>
        <v>0.215</v>
      </c>
      <c r="G2468" s="1">
        <f t="shared" si="191"/>
        <v>43747.364583333328</v>
      </c>
      <c r="H2468">
        <f t="shared" si="192"/>
        <v>0.22</v>
      </c>
      <c r="J2468">
        <f t="shared" si="193"/>
        <v>4.3137173568493946E-3</v>
      </c>
      <c r="K2468">
        <f t="shared" si="194"/>
        <v>2.5000000000000045E-5</v>
      </c>
      <c r="M2468" s="1">
        <v>43744.263888888891</v>
      </c>
      <c r="N2468">
        <v>0.12</v>
      </c>
    </row>
    <row r="2469" spans="1:14" x14ac:dyDescent="0.3">
      <c r="A2469" s="1">
        <v>43747.350694444445</v>
      </c>
      <c r="B2469">
        <v>9.0131530586788397E-2</v>
      </c>
      <c r="C2469">
        <v>1.0011276812404499</v>
      </c>
      <c r="D2469">
        <v>0.90996999456142202</v>
      </c>
      <c r="E2469">
        <v>0.35664546262614899</v>
      </c>
      <c r="F2469">
        <f t="shared" si="190"/>
        <v>0.23499999999999999</v>
      </c>
      <c r="G2469" s="1">
        <f t="shared" si="191"/>
        <v>43747.368055555555</v>
      </c>
      <c r="H2469">
        <f t="shared" si="192"/>
        <v>0.22</v>
      </c>
      <c r="J2469">
        <f t="shared" si="193"/>
        <v>1.8671982456314282E-2</v>
      </c>
      <c r="K2469">
        <f t="shared" si="194"/>
        <v>2.2499999999999956E-4</v>
      </c>
      <c r="M2469" s="1">
        <v>43744.267361111109</v>
      </c>
      <c r="N2469">
        <v>0.125</v>
      </c>
    </row>
    <row r="2470" spans="1:14" x14ac:dyDescent="0.3">
      <c r="A2470" s="1">
        <v>43747.354166666664</v>
      </c>
      <c r="B2470">
        <v>0.144629582803701</v>
      </c>
      <c r="C2470">
        <v>1.00112693079329</v>
      </c>
      <c r="D2470">
        <v>0.85553322125787001</v>
      </c>
      <c r="E2470">
        <v>0.23230272879237299</v>
      </c>
      <c r="F2470">
        <f t="shared" si="190"/>
        <v>0.215</v>
      </c>
      <c r="G2470" s="1">
        <f t="shared" si="191"/>
        <v>43747.371527777774</v>
      </c>
      <c r="H2470">
        <f t="shared" si="192"/>
        <v>0.22</v>
      </c>
      <c r="J2470">
        <f t="shared" si="193"/>
        <v>1.5135713573868325E-4</v>
      </c>
      <c r="K2470">
        <f t="shared" si="194"/>
        <v>2.5000000000000045E-5</v>
      </c>
      <c r="M2470" s="1">
        <v>43744.270833333336</v>
      </c>
      <c r="N2470">
        <v>0.105</v>
      </c>
    </row>
    <row r="2471" spans="1:14" x14ac:dyDescent="0.3">
      <c r="A2471" s="1">
        <v>43747.357638888891</v>
      </c>
      <c r="B2471">
        <v>0.86654125079076105</v>
      </c>
      <c r="C2471">
        <v>1.0011258055393499</v>
      </c>
      <c r="D2471">
        <v>0.13443320909711601</v>
      </c>
      <c r="E2471">
        <v>1.6787854056685201</v>
      </c>
      <c r="F2471">
        <f t="shared" si="190"/>
        <v>0.24</v>
      </c>
      <c r="G2471" s="1">
        <f t="shared" si="191"/>
        <v>43747.375</v>
      </c>
      <c r="H2471">
        <f t="shared" si="192"/>
        <v>0.39</v>
      </c>
      <c r="J2471">
        <f t="shared" si="193"/>
        <v>1.6609678218641715</v>
      </c>
      <c r="K2471">
        <f t="shared" si="194"/>
        <v>2.2500000000000006E-2</v>
      </c>
      <c r="M2471" s="1">
        <v>43744.274305555555</v>
      </c>
      <c r="N2471">
        <v>0.105</v>
      </c>
    </row>
    <row r="2472" spans="1:14" x14ac:dyDescent="0.3">
      <c r="A2472" s="1">
        <v>43747.361111111109</v>
      </c>
      <c r="B2472">
        <v>5.2632826075078402E-2</v>
      </c>
      <c r="C2472">
        <v>1.00113426118308</v>
      </c>
      <c r="D2472">
        <v>0.94742680565853399</v>
      </c>
      <c r="E2472">
        <v>0.42007833303416597</v>
      </c>
      <c r="F2472">
        <f t="shared" si="190"/>
        <v>0.22</v>
      </c>
      <c r="G2472" s="1">
        <f t="shared" si="191"/>
        <v>43747.378472222219</v>
      </c>
      <c r="H2472">
        <f t="shared" si="192"/>
        <v>0.28499999999999998</v>
      </c>
      <c r="J2472">
        <f t="shared" si="193"/>
        <v>1.8246156055289061E-2</v>
      </c>
      <c r="K2472">
        <f t="shared" si="194"/>
        <v>4.224999999999997E-3</v>
      </c>
      <c r="M2472" s="1">
        <v>43744.277777777781</v>
      </c>
      <c r="N2472">
        <v>0.09</v>
      </c>
    </row>
    <row r="2473" spans="1:14" x14ac:dyDescent="0.3">
      <c r="A2473" s="1">
        <v>43747.364583333336</v>
      </c>
      <c r="B2473">
        <v>6.6377120809496107E-2</v>
      </c>
      <c r="C2473">
        <v>1.0011473836070599</v>
      </c>
      <c r="D2473">
        <v>0.93369895192619401</v>
      </c>
      <c r="E2473">
        <v>0.46787806807323201</v>
      </c>
      <c r="F2473">
        <f t="shared" si="190"/>
        <v>0.22500000000000001</v>
      </c>
      <c r="G2473" s="1">
        <f t="shared" si="191"/>
        <v>43747.381944444445</v>
      </c>
      <c r="H2473">
        <f t="shared" si="192"/>
        <v>0.31</v>
      </c>
      <c r="J2473">
        <f t="shared" si="193"/>
        <v>2.4925484378536082E-2</v>
      </c>
      <c r="K2473">
        <f t="shared" si="194"/>
        <v>7.2249999999999988E-3</v>
      </c>
      <c r="M2473" s="1">
        <v>43744.28125</v>
      </c>
      <c r="N2473">
        <v>0.11</v>
      </c>
    </row>
    <row r="2474" spans="1:14" x14ac:dyDescent="0.3">
      <c r="A2474" s="1">
        <v>43747.368055555555</v>
      </c>
      <c r="B2474">
        <v>2.7985185125750298E-2</v>
      </c>
      <c r="C2474">
        <v>1.00114646839168</v>
      </c>
      <c r="D2474">
        <v>0.97204686226311299</v>
      </c>
      <c r="E2474">
        <v>0.28848181506582399</v>
      </c>
      <c r="F2474">
        <f t="shared" si="190"/>
        <v>0.22</v>
      </c>
      <c r="G2474" s="1">
        <f t="shared" si="191"/>
        <v>43747.385416666664</v>
      </c>
      <c r="H2474">
        <f t="shared" si="192"/>
        <v>0.3</v>
      </c>
      <c r="J2474">
        <f t="shared" si="193"/>
        <v>1.3266858417787901E-4</v>
      </c>
      <c r="K2474">
        <f t="shared" si="194"/>
        <v>6.3999999999999977E-3</v>
      </c>
      <c r="M2474" s="1">
        <v>43744.284722222219</v>
      </c>
      <c r="N2474">
        <v>0.125</v>
      </c>
    </row>
    <row r="2475" spans="1:14" x14ac:dyDescent="0.3">
      <c r="A2475" s="1">
        <v>43747.371527777781</v>
      </c>
      <c r="B2475">
        <v>2.5840054150690701E-2</v>
      </c>
      <c r="C2475">
        <v>1.00113161911879</v>
      </c>
      <c r="D2475">
        <v>0.97418915389623195</v>
      </c>
      <c r="E2475">
        <v>0.29752861314034701</v>
      </c>
      <c r="F2475">
        <f t="shared" si="190"/>
        <v>0.22</v>
      </c>
      <c r="G2475" s="1">
        <f t="shared" si="191"/>
        <v>43747.388888888891</v>
      </c>
      <c r="H2475">
        <f t="shared" si="192"/>
        <v>0.43</v>
      </c>
      <c r="J2475">
        <f t="shared" si="193"/>
        <v>1.754866833651984E-2</v>
      </c>
      <c r="K2475">
        <f t="shared" si="194"/>
        <v>4.4099999999999993E-2</v>
      </c>
      <c r="M2475" s="1">
        <v>43744.288194444445</v>
      </c>
      <c r="N2475">
        <v>0.105</v>
      </c>
    </row>
    <row r="2476" spans="1:14" x14ac:dyDescent="0.3">
      <c r="A2476" s="1">
        <v>43747.375</v>
      </c>
      <c r="B2476">
        <v>2.7720835335562299E-2</v>
      </c>
      <c r="C2476">
        <v>1.00112455329635</v>
      </c>
      <c r="D2476">
        <v>0.97231030320424405</v>
      </c>
      <c r="E2476">
        <v>0.43258812169512201</v>
      </c>
      <c r="F2476">
        <f t="shared" si="190"/>
        <v>0.39</v>
      </c>
      <c r="G2476" s="1">
        <f t="shared" si="191"/>
        <v>43747.392361111109</v>
      </c>
      <c r="H2476">
        <f t="shared" si="192"/>
        <v>0.495</v>
      </c>
      <c r="J2476">
        <f t="shared" si="193"/>
        <v>3.8952425535428996E-3</v>
      </c>
      <c r="K2476">
        <f t="shared" si="194"/>
        <v>1.1024999999999997E-2</v>
      </c>
      <c r="M2476" s="1">
        <v>43744.291666666664</v>
      </c>
      <c r="N2476">
        <v>0.115</v>
      </c>
    </row>
    <row r="2477" spans="1:14" x14ac:dyDescent="0.3">
      <c r="A2477" s="1">
        <v>43747.378472222219</v>
      </c>
      <c r="B2477">
        <v>2.24715805094498E-2</v>
      </c>
      <c r="C2477">
        <v>1.00110422057176</v>
      </c>
      <c r="D2477">
        <v>0.97755320570258297</v>
      </c>
      <c r="E2477">
        <v>0.41336661617023501</v>
      </c>
      <c r="F2477">
        <f t="shared" si="190"/>
        <v>0.28499999999999998</v>
      </c>
      <c r="G2477" s="1">
        <f t="shared" si="191"/>
        <v>43747.395833333328</v>
      </c>
      <c r="H2477">
        <f t="shared" si="192"/>
        <v>0.495</v>
      </c>
      <c r="J2477">
        <f t="shared" si="193"/>
        <v>6.6640093554977348E-3</v>
      </c>
      <c r="K2477">
        <f t="shared" si="194"/>
        <v>4.4100000000000007E-2</v>
      </c>
      <c r="M2477" s="1">
        <v>43744.295138888891</v>
      </c>
      <c r="N2477">
        <v>0.105</v>
      </c>
    </row>
    <row r="2478" spans="1:14" x14ac:dyDescent="0.3">
      <c r="A2478" s="1">
        <v>43747.381944444445</v>
      </c>
      <c r="B2478">
        <v>1.95654563655734E-2</v>
      </c>
      <c r="C2478">
        <v>1.0010930202306201</v>
      </c>
      <c r="D2478">
        <v>0.98045590572485897</v>
      </c>
      <c r="E2478">
        <v>0.368889630471743</v>
      </c>
      <c r="F2478">
        <f t="shared" si="190"/>
        <v>0.31</v>
      </c>
      <c r="G2478" s="1">
        <f t="shared" si="191"/>
        <v>43747.399305555555</v>
      </c>
      <c r="H2478">
        <f t="shared" si="192"/>
        <v>0.68</v>
      </c>
      <c r="J2478">
        <f t="shared" si="193"/>
        <v>9.6789662028008649E-2</v>
      </c>
      <c r="K2478">
        <f t="shared" si="194"/>
        <v>0.13690000000000005</v>
      </c>
      <c r="M2478" s="1">
        <v>43744.298611111109</v>
      </c>
      <c r="N2478">
        <v>0.11</v>
      </c>
    </row>
    <row r="2479" spans="1:14" x14ac:dyDescent="0.3">
      <c r="A2479" s="1">
        <v>43747.385416666664</v>
      </c>
      <c r="B2479">
        <v>1.86935236749288E-2</v>
      </c>
      <c r="C2479">
        <v>1.00108671154939</v>
      </c>
      <c r="D2479">
        <v>0.98132676874114499</v>
      </c>
      <c r="E2479">
        <v>0.32923609974476897</v>
      </c>
      <c r="F2479">
        <f t="shared" si="190"/>
        <v>0.3</v>
      </c>
      <c r="G2479" s="1">
        <f t="shared" si="191"/>
        <v>43747.402777777774</v>
      </c>
      <c r="H2479">
        <f t="shared" si="192"/>
        <v>0.68</v>
      </c>
      <c r="J2479">
        <f t="shared" si="193"/>
        <v>0.12303531372226169</v>
      </c>
      <c r="K2479">
        <f t="shared" si="194"/>
        <v>0.14440000000000006</v>
      </c>
      <c r="M2479" s="1">
        <v>43744.302083333336</v>
      </c>
      <c r="N2479">
        <v>0.11</v>
      </c>
    </row>
    <row r="2480" spans="1:14" x14ac:dyDescent="0.3">
      <c r="A2480" s="1">
        <v>43747.388888888891</v>
      </c>
      <c r="B2480">
        <v>1.9103054839352901E-2</v>
      </c>
      <c r="C2480">
        <v>1.0010888005140099</v>
      </c>
      <c r="D2480">
        <v>0.98091772195479099</v>
      </c>
      <c r="E2480">
        <v>0.48314346970753702</v>
      </c>
      <c r="F2480">
        <f t="shared" si="190"/>
        <v>0.43</v>
      </c>
      <c r="G2480" s="1">
        <f t="shared" si="191"/>
        <v>43747.40625</v>
      </c>
      <c r="H2480">
        <f t="shared" si="192"/>
        <v>1.2250000000000001</v>
      </c>
      <c r="J2480">
        <f t="shared" si="193"/>
        <v>0.55035111153757221</v>
      </c>
      <c r="K2480">
        <f t="shared" si="194"/>
        <v>0.63202500000000028</v>
      </c>
      <c r="M2480" s="1">
        <v>43744.305555555555</v>
      </c>
      <c r="N2480">
        <v>9.9999989999999997E-2</v>
      </c>
    </row>
    <row r="2481" spans="1:14" x14ac:dyDescent="0.3">
      <c r="A2481" s="1">
        <v>43747.392361111109</v>
      </c>
      <c r="B2481">
        <v>2.0982522387184701E-2</v>
      </c>
      <c r="C2481">
        <v>1.00108082277406</v>
      </c>
      <c r="D2481">
        <v>0.97904013151601399</v>
      </c>
      <c r="E2481">
        <v>0.62815279142492098</v>
      </c>
      <c r="F2481">
        <f t="shared" si="190"/>
        <v>0.495</v>
      </c>
      <c r="G2481" s="1">
        <f t="shared" si="191"/>
        <v>43747.409722222219</v>
      </c>
      <c r="H2481">
        <f t="shared" si="192"/>
        <v>1.325</v>
      </c>
      <c r="J2481">
        <f t="shared" si="193"/>
        <v>0.48559603209887964</v>
      </c>
      <c r="K2481">
        <f t="shared" si="194"/>
        <v>0.68889999999999996</v>
      </c>
      <c r="M2481" s="1">
        <v>43744.309027777781</v>
      </c>
      <c r="N2481">
        <v>9.5000000000000001E-2</v>
      </c>
    </row>
    <row r="2482" spans="1:14" x14ac:dyDescent="0.3">
      <c r="A2482" s="1">
        <v>43747.395833333336</v>
      </c>
      <c r="B2482">
        <v>2.5117610244155701E-2</v>
      </c>
      <c r="C2482">
        <v>1.0010762076442701</v>
      </c>
      <c r="D2482">
        <v>0.97490939245947905</v>
      </c>
      <c r="E2482">
        <v>0.85589566715653598</v>
      </c>
      <c r="F2482">
        <f t="shared" si="190"/>
        <v>0.67500000000000004</v>
      </c>
      <c r="G2482" s="1">
        <f t="shared" si="191"/>
        <v>43747.413194444445</v>
      </c>
      <c r="H2482">
        <f t="shared" si="192"/>
        <v>1.345</v>
      </c>
      <c r="J2482">
        <f t="shared" si="193"/>
        <v>0.23922304840625</v>
      </c>
      <c r="K2482">
        <f t="shared" si="194"/>
        <v>0.44889999999999991</v>
      </c>
      <c r="M2482" s="1">
        <v>43744.3125</v>
      </c>
      <c r="N2482">
        <v>9.5000000000000001E-2</v>
      </c>
    </row>
    <row r="2483" spans="1:14" x14ac:dyDescent="0.3">
      <c r="A2483" s="1">
        <v>43747.399305555555</v>
      </c>
      <c r="B2483">
        <v>2.3410137543576199E-2</v>
      </c>
      <c r="C2483">
        <v>1.00108107846631</v>
      </c>
      <c r="D2483">
        <v>0.97661514332141697</v>
      </c>
      <c r="E2483">
        <v>0.90999337810488201</v>
      </c>
      <c r="F2483">
        <f t="shared" si="190"/>
        <v>0.68</v>
      </c>
      <c r="G2483" s="1">
        <f t="shared" si="191"/>
        <v>43747.416666666664</v>
      </c>
      <c r="H2483">
        <f t="shared" si="192"/>
        <v>1.5649999999999999</v>
      </c>
      <c r="J2483">
        <f t="shared" si="193"/>
        <v>0.42903367472645398</v>
      </c>
      <c r="K2483">
        <f t="shared" si="194"/>
        <v>0.78322499999999984</v>
      </c>
      <c r="M2483" s="1">
        <v>43744.315972222219</v>
      </c>
      <c r="N2483">
        <v>0.105</v>
      </c>
    </row>
    <row r="2484" spans="1:14" x14ac:dyDescent="0.3">
      <c r="A2484" s="1">
        <v>43747.402777777781</v>
      </c>
      <c r="B2484">
        <v>3.8556814036149203E-2</v>
      </c>
      <c r="C2484">
        <v>1.0010601808619</v>
      </c>
      <c r="D2484">
        <v>0.961484019868863</v>
      </c>
      <c r="E2484">
        <v>1.31124728844079</v>
      </c>
      <c r="F2484">
        <f t="shared" si="190"/>
        <v>0.96499999999999997</v>
      </c>
      <c r="G2484" s="1">
        <f t="shared" si="191"/>
        <v>43747.420138888891</v>
      </c>
      <c r="H2484">
        <f t="shared" si="192"/>
        <v>1.625</v>
      </c>
      <c r="J2484">
        <f t="shared" si="193"/>
        <v>9.844076401075684E-2</v>
      </c>
      <c r="K2484">
        <f t="shared" si="194"/>
        <v>0.43560000000000004</v>
      </c>
      <c r="M2484" s="1">
        <v>43744.319444444445</v>
      </c>
      <c r="N2484">
        <v>0.115</v>
      </c>
    </row>
    <row r="2485" spans="1:14" x14ac:dyDescent="0.3">
      <c r="A2485" s="1">
        <v>43747.40625</v>
      </c>
      <c r="B2485">
        <v>5.3867839885512199E-2</v>
      </c>
      <c r="C2485">
        <v>1.0010472718419099</v>
      </c>
      <c r="D2485">
        <v>0.94618851536711501</v>
      </c>
      <c r="E2485">
        <v>1.49843448474462</v>
      </c>
      <c r="F2485">
        <f t="shared" si="190"/>
        <v>1.2250000000000001</v>
      </c>
      <c r="G2485" s="1">
        <f t="shared" si="191"/>
        <v>43747.423611111109</v>
      </c>
      <c r="H2485">
        <f t="shared" si="192"/>
        <v>1.9750000000000001</v>
      </c>
      <c r="J2485">
        <f t="shared" si="193"/>
        <v>0.22711469033062587</v>
      </c>
      <c r="K2485">
        <f t="shared" si="194"/>
        <v>0.5625</v>
      </c>
      <c r="M2485" s="1">
        <v>43744.322916666664</v>
      </c>
      <c r="N2485">
        <v>9.5000000000000001E-2</v>
      </c>
    </row>
    <row r="2486" spans="1:14" x14ac:dyDescent="0.3">
      <c r="A2486" s="1">
        <v>43747.409722222219</v>
      </c>
      <c r="B2486">
        <v>0.12381212160163101</v>
      </c>
      <c r="C2486">
        <v>1.00105737351244</v>
      </c>
      <c r="D2486">
        <v>0.87631865577573398</v>
      </c>
      <c r="E2486">
        <v>1.6291344408994</v>
      </c>
      <c r="F2486">
        <f t="shared" si="190"/>
        <v>1.325</v>
      </c>
      <c r="G2486" s="1">
        <f t="shared" si="191"/>
        <v>43747.427083333328</v>
      </c>
      <c r="H2486">
        <f t="shared" si="192"/>
        <v>1.9750000000000001</v>
      </c>
      <c r="J2486">
        <f t="shared" si="193"/>
        <v>0.11962298497197071</v>
      </c>
      <c r="K2486">
        <f t="shared" si="194"/>
        <v>0.42250000000000015</v>
      </c>
      <c r="M2486" s="1">
        <v>43744.326388888891</v>
      </c>
      <c r="N2486">
        <v>9.5000000000000001E-2</v>
      </c>
    </row>
    <row r="2487" spans="1:14" x14ac:dyDescent="0.3">
      <c r="A2487" s="1">
        <v>43747.413194444445</v>
      </c>
      <c r="B2487">
        <v>5.9818649967017697E-2</v>
      </c>
      <c r="C2487">
        <v>1.00106264542339</v>
      </c>
      <c r="D2487">
        <v>0.94024484857117197</v>
      </c>
      <c r="E2487">
        <v>1.6788469731201101</v>
      </c>
      <c r="F2487">
        <f t="shared" si="190"/>
        <v>1.345</v>
      </c>
      <c r="G2487" s="1">
        <f t="shared" si="191"/>
        <v>43747.430555555555</v>
      </c>
      <c r="H2487">
        <f t="shared" si="192"/>
        <v>2.5049999999999999</v>
      </c>
      <c r="J2487">
        <f t="shared" si="193"/>
        <v>0.68252882382280389</v>
      </c>
      <c r="K2487">
        <f t="shared" si="194"/>
        <v>1.3455999999999999</v>
      </c>
      <c r="M2487" s="1">
        <v>43744.329861111109</v>
      </c>
      <c r="N2487">
        <v>0.105</v>
      </c>
    </row>
    <row r="2488" spans="1:14" x14ac:dyDescent="0.3">
      <c r="A2488" s="1">
        <v>43747.416666666664</v>
      </c>
      <c r="B2488">
        <v>2.2254004046146001E-2</v>
      </c>
      <c r="C2488">
        <v>1.00104281206769</v>
      </c>
      <c r="D2488">
        <v>0.97776917852276501</v>
      </c>
      <c r="E2488">
        <v>1.8215854504029001</v>
      </c>
      <c r="F2488">
        <f t="shared" si="190"/>
        <v>1.5649999999999999</v>
      </c>
      <c r="G2488" s="1">
        <f t="shared" si="191"/>
        <v>43747.434027777774</v>
      </c>
      <c r="H2488">
        <f t="shared" si="192"/>
        <v>2.5049999999999999</v>
      </c>
      <c r="J2488">
        <f t="shared" si="193"/>
        <v>0.46705544660100679</v>
      </c>
      <c r="K2488">
        <f t="shared" si="194"/>
        <v>0.88359999999999994</v>
      </c>
      <c r="M2488" s="1">
        <v>43744.333333333336</v>
      </c>
      <c r="N2488">
        <v>0.09</v>
      </c>
    </row>
    <row r="2489" spans="1:14" x14ac:dyDescent="0.3">
      <c r="A2489" s="1">
        <v>43747.420138888891</v>
      </c>
      <c r="B2489">
        <v>2.0698552153710699E-2</v>
      </c>
      <c r="C2489">
        <v>1.0010513296889001</v>
      </c>
      <c r="D2489">
        <v>0.97932318599472501</v>
      </c>
      <c r="E2489">
        <v>1.85355044107205</v>
      </c>
      <c r="F2489">
        <f t="shared" si="190"/>
        <v>1.625</v>
      </c>
      <c r="G2489" s="1">
        <f t="shared" si="191"/>
        <v>43747.4375</v>
      </c>
      <c r="H2489">
        <f t="shared" si="192"/>
        <v>2.95</v>
      </c>
      <c r="J2489">
        <f t="shared" si="193"/>
        <v>1.2022016352732965</v>
      </c>
      <c r="K2489">
        <f t="shared" si="194"/>
        <v>1.7556250000000004</v>
      </c>
      <c r="M2489" s="1">
        <v>43744.336805555555</v>
      </c>
      <c r="N2489">
        <v>0.11</v>
      </c>
    </row>
    <row r="2490" spans="1:14" x14ac:dyDescent="0.3">
      <c r="A2490" s="1">
        <v>43747.423611111109</v>
      </c>
      <c r="B2490">
        <v>1.9227453865201301E-2</v>
      </c>
      <c r="C2490">
        <v>1.0010390860057401</v>
      </c>
      <c r="D2490">
        <v>0.980792504374708</v>
      </c>
      <c r="E2490">
        <v>2.1274597806568898</v>
      </c>
      <c r="F2490">
        <f t="shared" si="190"/>
        <v>1.9750000000000001</v>
      </c>
      <c r="G2490" s="1">
        <f t="shared" si="191"/>
        <v>43747.440972222219</v>
      </c>
      <c r="H2490">
        <f t="shared" si="192"/>
        <v>3.1749999999999998</v>
      </c>
      <c r="J2490">
        <f t="shared" si="193"/>
        <v>1.0973405111414112</v>
      </c>
      <c r="K2490">
        <f t="shared" si="194"/>
        <v>1.4399999999999993</v>
      </c>
      <c r="M2490" s="1">
        <v>43744.340277777781</v>
      </c>
      <c r="N2490">
        <v>0.115</v>
      </c>
    </row>
    <row r="2491" spans="1:14" x14ac:dyDescent="0.3">
      <c r="A2491" s="1">
        <v>43747.427083333336</v>
      </c>
      <c r="B2491">
        <v>1.8770972569901598E-2</v>
      </c>
      <c r="C2491">
        <v>1.00101153995792</v>
      </c>
      <c r="D2491">
        <v>0.98124799583160605</v>
      </c>
      <c r="E2491">
        <v>2.3370577203882501</v>
      </c>
      <c r="F2491">
        <f t="shared" si="190"/>
        <v>2.1850000000000001</v>
      </c>
      <c r="G2491" s="1">
        <f t="shared" si="191"/>
        <v>43747.444444444445</v>
      </c>
      <c r="H2491">
        <f t="shared" si="192"/>
        <v>3.23</v>
      </c>
      <c r="J2491">
        <f t="shared" si="193"/>
        <v>0.79734591471822847</v>
      </c>
      <c r="K2491">
        <f t="shared" si="194"/>
        <v>1.0920249999999998</v>
      </c>
      <c r="M2491" s="1">
        <v>43744.34375</v>
      </c>
      <c r="N2491">
        <v>0.11</v>
      </c>
    </row>
    <row r="2492" spans="1:14" x14ac:dyDescent="0.3">
      <c r="A2492" s="1">
        <v>43747.430555555555</v>
      </c>
      <c r="B2492">
        <v>1.8888027478481301E-2</v>
      </c>
      <c r="C2492">
        <v>1.0009826303200899</v>
      </c>
      <c r="D2492">
        <v>0.98113051425034103</v>
      </c>
      <c r="E2492">
        <v>2.6540630087884902</v>
      </c>
      <c r="F2492">
        <f t="shared" si="190"/>
        <v>2.5049999999999999</v>
      </c>
      <c r="G2492" s="1">
        <f t="shared" si="191"/>
        <v>43747.447916666664</v>
      </c>
      <c r="H2492">
        <f t="shared" si="192"/>
        <v>3.14</v>
      </c>
      <c r="J2492">
        <f t="shared" si="193"/>
        <v>0.23613475942769505</v>
      </c>
      <c r="K2492">
        <f t="shared" si="194"/>
        <v>0.40322500000000028</v>
      </c>
      <c r="M2492" s="1">
        <v>43744.347222222219</v>
      </c>
      <c r="N2492">
        <v>9.5000000000000001E-2</v>
      </c>
    </row>
    <row r="2493" spans="1:14" x14ac:dyDescent="0.3">
      <c r="A2493" s="1">
        <v>43747.434027777781</v>
      </c>
      <c r="B2493">
        <v>1.90332920346327E-2</v>
      </c>
      <c r="C2493">
        <v>1.00098217919224</v>
      </c>
      <c r="D2493">
        <v>0.98098538372582</v>
      </c>
      <c r="E2493">
        <v>2.7925704988329398</v>
      </c>
      <c r="F2493">
        <f t="shared" si="190"/>
        <v>2.62</v>
      </c>
      <c r="G2493" s="1">
        <f t="shared" si="191"/>
        <v>43747.451388888891</v>
      </c>
      <c r="H2493">
        <f t="shared" si="192"/>
        <v>4.26</v>
      </c>
      <c r="J2493">
        <f t="shared" si="193"/>
        <v>2.1533493408954065</v>
      </c>
      <c r="K2493">
        <f t="shared" si="194"/>
        <v>2.6895999999999991</v>
      </c>
      <c r="M2493" s="1">
        <v>43744.350694444445</v>
      </c>
      <c r="N2493">
        <v>0.11</v>
      </c>
    </row>
    <row r="2494" spans="1:14" x14ac:dyDescent="0.3">
      <c r="A2494" s="1">
        <v>43747.4375</v>
      </c>
      <c r="B2494">
        <v>1.94360607447219E-2</v>
      </c>
      <c r="C2494">
        <v>1.0009567417613401</v>
      </c>
      <c r="D2494">
        <v>0.98058251677238195</v>
      </c>
      <c r="E2494">
        <v>3.10085327976735</v>
      </c>
      <c r="F2494">
        <f t="shared" si="190"/>
        <v>2.95</v>
      </c>
      <c r="G2494" s="1">
        <f t="shared" si="191"/>
        <v>43747.454861111109</v>
      </c>
      <c r="H2494">
        <f t="shared" si="192"/>
        <v>4.16</v>
      </c>
      <c r="J2494">
        <f t="shared" si="193"/>
        <v>1.1217917749795796</v>
      </c>
      <c r="K2494">
        <f t="shared" si="194"/>
        <v>1.4641</v>
      </c>
      <c r="M2494" s="1">
        <v>43744.354166666664</v>
      </c>
      <c r="N2494">
        <v>0.11</v>
      </c>
    </row>
    <row r="2495" spans="1:14" x14ac:dyDescent="0.3">
      <c r="A2495" s="1">
        <v>43747.440972222219</v>
      </c>
      <c r="B2495">
        <v>1.9168380612015899E-2</v>
      </c>
      <c r="C2495">
        <v>1.00094047239156</v>
      </c>
      <c r="D2495">
        <v>0.98084962978246204</v>
      </c>
      <c r="E2495">
        <v>3.4025938699332801</v>
      </c>
      <c r="F2495">
        <f t="shared" si="190"/>
        <v>3.1749999999999998</v>
      </c>
      <c r="G2495" s="1">
        <f t="shared" si="191"/>
        <v>43747.458333333328</v>
      </c>
      <c r="H2495">
        <f t="shared" si="192"/>
        <v>4.16</v>
      </c>
      <c r="J2495">
        <f t="shared" si="193"/>
        <v>0.5736640458626453</v>
      </c>
      <c r="K2495">
        <f t="shared" si="194"/>
        <v>0.97022500000000067</v>
      </c>
      <c r="M2495" s="1">
        <v>43744.357638888891</v>
      </c>
      <c r="N2495">
        <v>9.9999989999999997E-2</v>
      </c>
    </row>
    <row r="2496" spans="1:14" x14ac:dyDescent="0.3">
      <c r="A2496" s="1">
        <v>43747.444444444445</v>
      </c>
      <c r="B2496">
        <v>1.9228348227721299E-2</v>
      </c>
      <c r="C2496">
        <v>1.0009141582577299</v>
      </c>
      <c r="D2496">
        <v>0.98078921347142101</v>
      </c>
      <c r="E2496">
        <v>3.4701918291538898</v>
      </c>
      <c r="F2496">
        <f t="shared" si="190"/>
        <v>3.23</v>
      </c>
      <c r="G2496" s="1">
        <f t="shared" si="191"/>
        <v>43747.461805555555</v>
      </c>
      <c r="H2496">
        <f t="shared" si="192"/>
        <v>3.875</v>
      </c>
      <c r="J2496">
        <f t="shared" si="193"/>
        <v>0.16386965518377355</v>
      </c>
      <c r="K2496">
        <f t="shared" si="194"/>
        <v>0.41602500000000003</v>
      </c>
      <c r="M2496" s="1">
        <v>43744.361111111109</v>
      </c>
      <c r="N2496">
        <v>9.5000000000000001E-2</v>
      </c>
    </row>
    <row r="2497" spans="1:14" x14ac:dyDescent="0.3">
      <c r="A2497" s="1">
        <v>43747.447916666664</v>
      </c>
      <c r="B2497">
        <v>1.92365188979584E-2</v>
      </c>
      <c r="C2497">
        <v>1.0008976739336899</v>
      </c>
      <c r="D2497">
        <v>0.98078073373639096</v>
      </c>
      <c r="E2497">
        <v>3.4107920062431698</v>
      </c>
      <c r="F2497">
        <f t="shared" si="190"/>
        <v>3.14</v>
      </c>
      <c r="G2497" s="1">
        <f t="shared" si="191"/>
        <v>43747.465277777774</v>
      </c>
      <c r="H2497">
        <f t="shared" si="192"/>
        <v>3.875</v>
      </c>
      <c r="J2497">
        <f t="shared" si="193"/>
        <v>0.2154890614677413</v>
      </c>
      <c r="K2497">
        <f t="shared" si="194"/>
        <v>0.54022499999999984</v>
      </c>
      <c r="M2497" s="1">
        <v>43744.364583333336</v>
      </c>
      <c r="N2497">
        <v>0.11</v>
      </c>
    </row>
    <row r="2498" spans="1:14" x14ac:dyDescent="0.3">
      <c r="A2498" s="1">
        <v>43747.451388888891</v>
      </c>
      <c r="B2498">
        <v>2.0305781472432099E-2</v>
      </c>
      <c r="C2498">
        <v>1.0008709416483399</v>
      </c>
      <c r="D2498">
        <v>0.979711888289023</v>
      </c>
      <c r="E2498">
        <v>4.40752325649526</v>
      </c>
      <c r="F2498">
        <f t="shared" si="190"/>
        <v>4.26</v>
      </c>
      <c r="G2498" s="1">
        <f t="shared" si="191"/>
        <v>43747.46875</v>
      </c>
      <c r="H2498">
        <f t="shared" si="192"/>
        <v>4.07</v>
      </c>
      <c r="J2498">
        <f t="shared" si="193"/>
        <v>0.11392194867516488</v>
      </c>
      <c r="K2498">
        <f t="shared" si="194"/>
        <v>3.6099999999999813E-2</v>
      </c>
      <c r="M2498" s="1">
        <v>43744.368055555555</v>
      </c>
      <c r="N2498">
        <v>9.9999989999999997E-2</v>
      </c>
    </row>
    <row r="2499" spans="1:14" x14ac:dyDescent="0.3">
      <c r="A2499" s="1">
        <v>43747.454861111109</v>
      </c>
      <c r="B2499">
        <v>2.13526738512088E-2</v>
      </c>
      <c r="C2499">
        <v>1.00086353394873</v>
      </c>
      <c r="D2499">
        <v>0.97866574899880099</v>
      </c>
      <c r="E2499">
        <v>4.2408520821115596</v>
      </c>
      <c r="F2499">
        <f t="shared" ref="F2499:F2562" si="195">VLOOKUP(A2499,$M$2:$N$5194,2)</f>
        <v>4.16</v>
      </c>
      <c r="G2499" s="1">
        <f t="shared" ref="G2499:G2562" si="196">A2499+25/60/24</f>
        <v>43747.472222222219</v>
      </c>
      <c r="H2499">
        <f t="shared" ref="H2499:H2562" si="197">VLOOKUP(G2499,$M$2:$N$5194,2)</f>
        <v>4.3650000000000002</v>
      </c>
      <c r="J2499">
        <f t="shared" ref="J2499:J2562" si="198">(E2499-H2499)^2</f>
        <v>1.5412705516034988E-2</v>
      </c>
      <c r="K2499">
        <f t="shared" ref="K2499:K2562" si="199">(F2499-H2499)^2</f>
        <v>4.2025000000000028E-2</v>
      </c>
      <c r="M2499" s="1">
        <v>43744.371527777781</v>
      </c>
      <c r="N2499">
        <v>0.11</v>
      </c>
    </row>
    <row r="2500" spans="1:14" x14ac:dyDescent="0.3">
      <c r="A2500" s="1">
        <v>43747.458333333336</v>
      </c>
      <c r="B2500">
        <v>2.6206661813386101E-2</v>
      </c>
      <c r="C2500">
        <v>1.0008216561285199</v>
      </c>
      <c r="D2500">
        <v>0.97381485337281604</v>
      </c>
      <c r="E2500">
        <v>3.7543697866144701</v>
      </c>
      <c r="F2500">
        <f t="shared" si="195"/>
        <v>3.895</v>
      </c>
      <c r="G2500" s="1">
        <f t="shared" si="196"/>
        <v>43747.475694444445</v>
      </c>
      <c r="H2500">
        <f t="shared" si="197"/>
        <v>4.4850000000000003</v>
      </c>
      <c r="J2500">
        <f t="shared" si="198"/>
        <v>0.53382050871178544</v>
      </c>
      <c r="K2500">
        <f t="shared" si="199"/>
        <v>0.34810000000000035</v>
      </c>
      <c r="M2500" s="1">
        <v>43744.375</v>
      </c>
      <c r="N2500">
        <v>0.09</v>
      </c>
    </row>
    <row r="2501" spans="1:14" x14ac:dyDescent="0.3">
      <c r="A2501" s="1">
        <v>43747.461805555555</v>
      </c>
      <c r="B2501">
        <v>0.86019693912316497</v>
      </c>
      <c r="C2501">
        <v>1.00081402585696</v>
      </c>
      <c r="D2501">
        <v>0.14050271389171101</v>
      </c>
      <c r="E2501">
        <v>1.99050325833165</v>
      </c>
      <c r="F2501">
        <f t="shared" si="195"/>
        <v>3.875</v>
      </c>
      <c r="G2501" s="1">
        <f t="shared" si="196"/>
        <v>43747.479166666664</v>
      </c>
      <c r="H2501">
        <f t="shared" si="197"/>
        <v>4.72</v>
      </c>
      <c r="J2501">
        <f t="shared" si="198"/>
        <v>7.4501524627781395</v>
      </c>
      <c r="K2501">
        <f t="shared" si="199"/>
        <v>0.71402499999999958</v>
      </c>
      <c r="M2501" s="1">
        <v>43744.378472222219</v>
      </c>
      <c r="N2501">
        <v>9.5000000000000001E-2</v>
      </c>
    </row>
    <row r="2502" spans="1:14" x14ac:dyDescent="0.3">
      <c r="A2502" s="1">
        <v>43747.465277777781</v>
      </c>
      <c r="B2502">
        <v>2.75966308371982E-2</v>
      </c>
      <c r="C2502">
        <v>1.0008112994926299</v>
      </c>
      <c r="D2502">
        <v>0.97242574014583105</v>
      </c>
      <c r="E2502">
        <v>3.8191374179176401</v>
      </c>
      <c r="F2502">
        <f t="shared" si="195"/>
        <v>3.97</v>
      </c>
      <c r="G2502" s="1">
        <f t="shared" si="196"/>
        <v>43747.482638888891</v>
      </c>
      <c r="H2502">
        <f t="shared" si="197"/>
        <v>4.72</v>
      </c>
      <c r="J2502">
        <f t="shared" si="198"/>
        <v>0.81155339179609631</v>
      </c>
      <c r="K2502">
        <f t="shared" si="199"/>
        <v>0.56249999999999933</v>
      </c>
      <c r="M2502" s="1">
        <v>43744.381944444445</v>
      </c>
      <c r="N2502">
        <v>9.9999989999999997E-2</v>
      </c>
    </row>
    <row r="2503" spans="1:14" x14ac:dyDescent="0.3">
      <c r="A2503" s="1">
        <v>43747.46875</v>
      </c>
      <c r="B2503">
        <v>2.9015300078412701E-2</v>
      </c>
      <c r="C2503">
        <v>1.0007888581884301</v>
      </c>
      <c r="D2503">
        <v>0.97100757083673495</v>
      </c>
      <c r="E2503">
        <v>3.8755897392522201</v>
      </c>
      <c r="F2503">
        <f t="shared" si="195"/>
        <v>4.07</v>
      </c>
      <c r="G2503" s="1">
        <f t="shared" si="196"/>
        <v>43747.486111111109</v>
      </c>
      <c r="H2503">
        <f t="shared" si="197"/>
        <v>4.67</v>
      </c>
      <c r="J2503">
        <f t="shared" si="198"/>
        <v>0.63108766238135561</v>
      </c>
      <c r="K2503">
        <f t="shared" si="199"/>
        <v>0.3599999999999996</v>
      </c>
      <c r="M2503" s="1">
        <v>43744.385416666664</v>
      </c>
      <c r="N2503">
        <v>0.11</v>
      </c>
    </row>
    <row r="2504" spans="1:14" x14ac:dyDescent="0.3">
      <c r="A2504" s="1">
        <v>43747.472222222219</v>
      </c>
      <c r="B2504">
        <v>2.4091038471327299E-2</v>
      </c>
      <c r="C2504">
        <v>1.00074679748406</v>
      </c>
      <c r="D2504">
        <v>0.97592693922988905</v>
      </c>
      <c r="E2504">
        <v>4.3188863592699498</v>
      </c>
      <c r="F2504">
        <f t="shared" si="195"/>
        <v>4.3650000000000002</v>
      </c>
      <c r="G2504" s="1">
        <f t="shared" si="196"/>
        <v>43747.489583333328</v>
      </c>
      <c r="H2504">
        <f t="shared" si="197"/>
        <v>4.67</v>
      </c>
      <c r="J2504">
        <f t="shared" si="198"/>
        <v>0.12328078870671072</v>
      </c>
      <c r="K2504">
        <f t="shared" si="199"/>
        <v>9.302499999999983E-2</v>
      </c>
      <c r="M2504" s="1">
        <v>43744.388888888891</v>
      </c>
      <c r="N2504">
        <v>8.5000000000000006E-2</v>
      </c>
    </row>
    <row r="2505" spans="1:14" x14ac:dyDescent="0.3">
      <c r="A2505" s="1">
        <v>43747.475694444445</v>
      </c>
      <c r="B2505">
        <v>2.1434176690685099E-2</v>
      </c>
      <c r="C2505">
        <v>1.0007293725837401</v>
      </c>
      <c r="D2505">
        <v>0.97858144541581205</v>
      </c>
      <c r="E2505">
        <v>4.6392945402467403</v>
      </c>
      <c r="F2505">
        <f t="shared" si="195"/>
        <v>4.4850000000000003</v>
      </c>
      <c r="G2505" s="1">
        <f t="shared" si="196"/>
        <v>43747.493055555555</v>
      </c>
      <c r="H2505">
        <f t="shared" si="197"/>
        <v>5.6050000000000004</v>
      </c>
      <c r="J2505">
        <f t="shared" si="198"/>
        <v>0.93258703499725559</v>
      </c>
      <c r="K2505">
        <f t="shared" si="199"/>
        <v>1.2544000000000002</v>
      </c>
      <c r="M2505" s="1">
        <v>43744.392361111109</v>
      </c>
      <c r="N2505">
        <v>9.9999989999999997E-2</v>
      </c>
    </row>
    <row r="2506" spans="1:14" x14ac:dyDescent="0.3">
      <c r="A2506" s="1">
        <v>43747.479166666664</v>
      </c>
      <c r="B2506">
        <v>2.2331521889373599E-2</v>
      </c>
      <c r="C2506">
        <v>1.00071738330918</v>
      </c>
      <c r="D2506">
        <v>0.97768448688726906</v>
      </c>
      <c r="E2506">
        <v>4.7988091749348696</v>
      </c>
      <c r="F2506">
        <f t="shared" si="195"/>
        <v>4.72</v>
      </c>
      <c r="G2506" s="1">
        <f t="shared" si="196"/>
        <v>43747.496527777774</v>
      </c>
      <c r="H2506">
        <f t="shared" si="197"/>
        <v>5.6050000000000004</v>
      </c>
      <c r="J2506">
        <f t="shared" si="198"/>
        <v>0.64994364641919644</v>
      </c>
      <c r="K2506">
        <f t="shared" si="199"/>
        <v>0.78322500000000117</v>
      </c>
      <c r="M2506" s="1">
        <v>43744.395833333336</v>
      </c>
      <c r="N2506">
        <v>0.11</v>
      </c>
    </row>
    <row r="2507" spans="1:14" x14ac:dyDescent="0.3">
      <c r="A2507" s="1">
        <v>43747.482638888891</v>
      </c>
      <c r="B2507">
        <v>0.93194444553081501</v>
      </c>
      <c r="C2507">
        <v>1.0007004663386201</v>
      </c>
      <c r="D2507">
        <v>6.8707893241393897E-2</v>
      </c>
      <c r="E2507">
        <v>2.3744585644739402</v>
      </c>
      <c r="F2507">
        <f t="shared" si="195"/>
        <v>4.72</v>
      </c>
      <c r="G2507" s="1">
        <f t="shared" si="196"/>
        <v>43747.5</v>
      </c>
      <c r="H2507">
        <f t="shared" si="197"/>
        <v>6.24</v>
      </c>
      <c r="J2507">
        <f t="shared" si="198"/>
        <v>14.942410589768873</v>
      </c>
      <c r="K2507">
        <f t="shared" si="199"/>
        <v>2.3104000000000013</v>
      </c>
      <c r="M2507" s="1">
        <v>43744.399305555555</v>
      </c>
      <c r="N2507">
        <v>9.5000000000000001E-2</v>
      </c>
    </row>
    <row r="2508" spans="1:14" x14ac:dyDescent="0.3">
      <c r="A2508" s="1">
        <v>43747.486111111109</v>
      </c>
      <c r="B2508">
        <v>6.2045888421728097E-2</v>
      </c>
      <c r="C2508">
        <v>1.0006981548693601</v>
      </c>
      <c r="D2508">
        <v>0.93799739899607504</v>
      </c>
      <c r="E2508">
        <v>3.6678746109160398</v>
      </c>
      <c r="F2508">
        <f t="shared" si="195"/>
        <v>4.67</v>
      </c>
      <c r="G2508" s="1">
        <f t="shared" si="196"/>
        <v>43747.503472222219</v>
      </c>
      <c r="H2508">
        <f t="shared" si="197"/>
        <v>5.6550000000000002</v>
      </c>
      <c r="J2508">
        <f t="shared" si="198"/>
        <v>3.948667311942081</v>
      </c>
      <c r="K2508">
        <f t="shared" si="199"/>
        <v>0.97022500000000067</v>
      </c>
      <c r="M2508" s="1">
        <v>43744.402777777781</v>
      </c>
      <c r="N2508">
        <v>8.5000000000000006E-2</v>
      </c>
    </row>
    <row r="2509" spans="1:14" x14ac:dyDescent="0.3">
      <c r="A2509" s="1">
        <v>43747.489583333336</v>
      </c>
      <c r="B2509">
        <v>8.7158681239881006E-2</v>
      </c>
      <c r="C2509">
        <v>1.0007067692132801</v>
      </c>
      <c r="D2509">
        <v>0.912902876325697</v>
      </c>
      <c r="E2509">
        <v>3.4798513578487702</v>
      </c>
      <c r="F2509">
        <f t="shared" si="195"/>
        <v>5.1050000000000004</v>
      </c>
      <c r="G2509" s="1">
        <f t="shared" si="196"/>
        <v>43747.506944444445</v>
      </c>
      <c r="H2509">
        <f t="shared" si="197"/>
        <v>5.96</v>
      </c>
      <c r="J2509">
        <f t="shared" si="198"/>
        <v>6.1511372871645884</v>
      </c>
      <c r="K2509">
        <f t="shared" si="199"/>
        <v>0.73102499999999926</v>
      </c>
      <c r="M2509" s="1">
        <v>43744.40625</v>
      </c>
      <c r="N2509">
        <v>8.5000000000000006E-2</v>
      </c>
    </row>
    <row r="2510" spans="1:14" x14ac:dyDescent="0.3">
      <c r="A2510" s="1">
        <v>43747.493055555555</v>
      </c>
      <c r="B2510">
        <v>2.16289443057117E-2</v>
      </c>
      <c r="C2510">
        <v>1.0007121015587599</v>
      </c>
      <c r="D2510">
        <v>0.97838644673925601</v>
      </c>
      <c r="E2510">
        <v>5.6972246966926603</v>
      </c>
      <c r="F2510">
        <f t="shared" si="195"/>
        <v>5.6050000000000004</v>
      </c>
      <c r="G2510" s="1">
        <f t="shared" si="196"/>
        <v>43747.510416666664</v>
      </c>
      <c r="H2510">
        <f t="shared" si="197"/>
        <v>6.0949999999999998</v>
      </c>
      <c r="J2510">
        <f t="shared" si="198"/>
        <v>0.1582251919212459</v>
      </c>
      <c r="K2510">
        <f t="shared" si="199"/>
        <v>0.24009999999999934</v>
      </c>
      <c r="M2510" s="1">
        <v>43744.409722222219</v>
      </c>
      <c r="N2510">
        <v>0.105</v>
      </c>
    </row>
    <row r="2511" spans="1:14" x14ac:dyDescent="0.3">
      <c r="A2511" s="1">
        <v>43747.496527777781</v>
      </c>
      <c r="B2511">
        <v>2.08299719658207E-2</v>
      </c>
      <c r="C2511">
        <v>1.0007021715848401</v>
      </c>
      <c r="D2511">
        <v>0.97918464398570104</v>
      </c>
      <c r="E2511">
        <v>5.76010969328133</v>
      </c>
      <c r="F2511">
        <f t="shared" si="195"/>
        <v>5.52</v>
      </c>
      <c r="G2511" s="1">
        <f t="shared" si="196"/>
        <v>43747.513888888891</v>
      </c>
      <c r="H2511">
        <f t="shared" si="197"/>
        <v>6.4749999999999996</v>
      </c>
      <c r="J2511">
        <f t="shared" si="198"/>
        <v>0.51106815064031352</v>
      </c>
      <c r="K2511">
        <f t="shared" si="199"/>
        <v>0.91202500000000009</v>
      </c>
      <c r="M2511" s="1">
        <v>43744.413194444445</v>
      </c>
      <c r="N2511">
        <v>0.11</v>
      </c>
    </row>
    <row r="2512" spans="1:14" x14ac:dyDescent="0.3">
      <c r="A2512" s="1">
        <v>43747.5</v>
      </c>
      <c r="B2512">
        <v>2.0704776676924899E-2</v>
      </c>
      <c r="C2512">
        <v>1.00069060719544</v>
      </c>
      <c r="D2512">
        <v>0.97930951232274199</v>
      </c>
      <c r="E2512">
        <v>6.4824331609890802</v>
      </c>
      <c r="F2512">
        <f t="shared" si="195"/>
        <v>6.24</v>
      </c>
      <c r="G2512" s="1">
        <f t="shared" si="196"/>
        <v>43747.517361111109</v>
      </c>
      <c r="H2512">
        <f t="shared" si="197"/>
        <v>6.37</v>
      </c>
      <c r="J2512">
        <f t="shared" si="198"/>
        <v>1.2641215689996398E-2</v>
      </c>
      <c r="K2512">
        <f t="shared" si="199"/>
        <v>1.6899999999999971E-2</v>
      </c>
      <c r="M2512" s="1">
        <v>43744.416666666664</v>
      </c>
      <c r="N2512">
        <v>0.11</v>
      </c>
    </row>
    <row r="2513" spans="1:14" x14ac:dyDescent="0.3">
      <c r="A2513" s="1">
        <v>43747.503472222219</v>
      </c>
      <c r="B2513">
        <v>2.2899939829339501E-2</v>
      </c>
      <c r="C2513">
        <v>1.0006662168938401</v>
      </c>
      <c r="D2513">
        <v>0.97711530634018695</v>
      </c>
      <c r="E2513">
        <v>5.7476766431751303</v>
      </c>
      <c r="F2513">
        <f t="shared" si="195"/>
        <v>5.6550000000000002</v>
      </c>
      <c r="G2513" s="1">
        <f t="shared" si="196"/>
        <v>43747.520833333328</v>
      </c>
      <c r="H2513">
        <f t="shared" si="197"/>
        <v>6.37</v>
      </c>
      <c r="J2513">
        <f t="shared" si="198"/>
        <v>0.38728636044977427</v>
      </c>
      <c r="K2513">
        <f t="shared" si="199"/>
        <v>0.51122499999999982</v>
      </c>
      <c r="M2513" s="1">
        <v>43744.420138888891</v>
      </c>
      <c r="N2513">
        <v>0.11</v>
      </c>
    </row>
    <row r="2514" spans="1:14" x14ac:dyDescent="0.3">
      <c r="A2514" s="1">
        <v>43747.506944444445</v>
      </c>
      <c r="B2514">
        <v>0.178483940577503</v>
      </c>
      <c r="C2514">
        <v>1.00064310985658</v>
      </c>
      <c r="D2514">
        <v>0.82163077043214405</v>
      </c>
      <c r="E2514">
        <v>3.2656334602164798</v>
      </c>
      <c r="F2514">
        <f t="shared" si="195"/>
        <v>5.96</v>
      </c>
      <c r="G2514" s="1">
        <f t="shared" si="196"/>
        <v>43747.524305555555</v>
      </c>
      <c r="H2514">
        <f t="shared" si="197"/>
        <v>6.83</v>
      </c>
      <c r="J2514">
        <f t="shared" si="198"/>
        <v>12.704708829928345</v>
      </c>
      <c r="K2514">
        <f t="shared" si="199"/>
        <v>0.75690000000000024</v>
      </c>
      <c r="M2514" s="1">
        <v>43744.423611111109</v>
      </c>
      <c r="N2514">
        <v>0.105</v>
      </c>
    </row>
    <row r="2515" spans="1:14" x14ac:dyDescent="0.3">
      <c r="A2515" s="1">
        <v>43747.510416666664</v>
      </c>
      <c r="B2515">
        <v>2.39997596347526E-2</v>
      </c>
      <c r="C2515">
        <v>1.0006353769485099</v>
      </c>
      <c r="D2515">
        <v>0.97601547957664603</v>
      </c>
      <c r="E2515">
        <v>6.0284324391817199</v>
      </c>
      <c r="F2515">
        <f t="shared" si="195"/>
        <v>6.0949999999999998</v>
      </c>
      <c r="G2515" s="1">
        <f t="shared" si="196"/>
        <v>43747.527777777774</v>
      </c>
      <c r="H2515">
        <f t="shared" si="197"/>
        <v>6.83</v>
      </c>
      <c r="J2515">
        <f t="shared" si="198"/>
        <v>0.64251055455616735</v>
      </c>
      <c r="K2515">
        <f t="shared" si="199"/>
        <v>0.54022500000000051</v>
      </c>
      <c r="M2515" s="1">
        <v>43744.427083333336</v>
      </c>
      <c r="N2515">
        <v>0.11</v>
      </c>
    </row>
    <row r="2516" spans="1:14" x14ac:dyDescent="0.3">
      <c r="A2516" s="1">
        <v>43747.513888888891</v>
      </c>
      <c r="B2516">
        <v>2.1623981884854399E-2</v>
      </c>
      <c r="C2516">
        <v>1.0006198170818501</v>
      </c>
      <c r="D2516">
        <v>0.97838941272628699</v>
      </c>
      <c r="E2516">
        <v>6.5798862625697598</v>
      </c>
      <c r="F2516">
        <f t="shared" si="195"/>
        <v>6.4749999999999996</v>
      </c>
      <c r="G2516" s="1">
        <f t="shared" si="196"/>
        <v>43747.53125</v>
      </c>
      <c r="H2516">
        <f t="shared" si="197"/>
        <v>6.82</v>
      </c>
      <c r="J2516">
        <f t="shared" si="198"/>
        <v>5.7654606902718453E-2</v>
      </c>
      <c r="K2516">
        <f t="shared" si="199"/>
        <v>0.11902500000000044</v>
      </c>
      <c r="M2516" s="1">
        <v>43744.430555555555</v>
      </c>
      <c r="N2516">
        <v>0.11</v>
      </c>
    </row>
    <row r="2517" spans="1:14" x14ac:dyDescent="0.3">
      <c r="A2517" s="1">
        <v>43747.517361111109</v>
      </c>
      <c r="B2517">
        <v>2.1081533866717701E-2</v>
      </c>
      <c r="C2517">
        <v>1.00060352678274</v>
      </c>
      <c r="D2517">
        <v>0.97893118172938898</v>
      </c>
      <c r="E2517">
        <v>6.4658464429598297</v>
      </c>
      <c r="F2517">
        <f t="shared" si="195"/>
        <v>6.37</v>
      </c>
      <c r="G2517" s="1">
        <f t="shared" si="196"/>
        <v>43747.534722222219</v>
      </c>
      <c r="H2517">
        <f t="shared" si="197"/>
        <v>6.71</v>
      </c>
      <c r="J2517">
        <f t="shared" si="198"/>
        <v>5.9610959415367683E-2</v>
      </c>
      <c r="K2517">
        <f t="shared" si="199"/>
        <v>0.1155999999999999</v>
      </c>
      <c r="M2517" s="1">
        <v>43744.434027777781</v>
      </c>
      <c r="N2517">
        <v>9.9999989999999997E-2</v>
      </c>
    </row>
    <row r="2518" spans="1:14" x14ac:dyDescent="0.3">
      <c r="A2518" s="1">
        <v>43747.520833333336</v>
      </c>
      <c r="B2518">
        <v>2.8281426092801199E-2</v>
      </c>
      <c r="C2518">
        <v>1.0006022230325899</v>
      </c>
      <c r="D2518">
        <v>0.97173559538266197</v>
      </c>
      <c r="E2518">
        <v>6.00410028432466</v>
      </c>
      <c r="F2518">
        <f t="shared" si="195"/>
        <v>6.4450000000000003</v>
      </c>
      <c r="G2518" s="1">
        <f t="shared" si="196"/>
        <v>43747.538194444445</v>
      </c>
      <c r="H2518">
        <f t="shared" si="197"/>
        <v>7.03</v>
      </c>
      <c r="J2518">
        <f t="shared" si="198"/>
        <v>1.0524702266227439</v>
      </c>
      <c r="K2518">
        <f t="shared" si="199"/>
        <v>0.34222499999999995</v>
      </c>
      <c r="M2518" s="1">
        <v>43744.4375</v>
      </c>
      <c r="N2518">
        <v>9.9999989999999997E-2</v>
      </c>
    </row>
    <row r="2519" spans="1:14" x14ac:dyDescent="0.3">
      <c r="A2519" s="1">
        <v>43747.524305555555</v>
      </c>
      <c r="B2519">
        <v>1.9410422284623498E-2</v>
      </c>
      <c r="C2519">
        <v>1.0005883993203599</v>
      </c>
      <c r="D2519">
        <v>0.98060099207845297</v>
      </c>
      <c r="E2519">
        <v>6.9598796051776803</v>
      </c>
      <c r="F2519">
        <f t="shared" si="195"/>
        <v>6.83</v>
      </c>
      <c r="G2519" s="1">
        <f t="shared" si="196"/>
        <v>43747.541666666664</v>
      </c>
      <c r="H2519">
        <f t="shared" si="197"/>
        <v>7.04</v>
      </c>
      <c r="J2519">
        <f t="shared" si="198"/>
        <v>6.419277666484393E-3</v>
      </c>
      <c r="K2519">
        <f t="shared" si="199"/>
        <v>4.4099999999999986E-2</v>
      </c>
      <c r="M2519" s="1">
        <v>43744.440972222219</v>
      </c>
      <c r="N2519">
        <v>0.11</v>
      </c>
    </row>
    <row r="2520" spans="1:14" x14ac:dyDescent="0.3">
      <c r="A2520" s="1">
        <v>43747.527777777781</v>
      </c>
      <c r="B2520">
        <v>1.8814074668317901E-2</v>
      </c>
      <c r="C2520">
        <v>1.0005742256812999</v>
      </c>
      <c r="D2520">
        <v>0.98119672265642499</v>
      </c>
      <c r="E2520">
        <v>6.9997014249775296</v>
      </c>
      <c r="F2520">
        <f t="shared" si="195"/>
        <v>6.78</v>
      </c>
      <c r="G2520" s="1">
        <f t="shared" si="196"/>
        <v>43747.545138888891</v>
      </c>
      <c r="H2520">
        <f t="shared" si="197"/>
        <v>6.86</v>
      </c>
      <c r="J2520">
        <f t="shared" si="198"/>
        <v>1.9516488140752231E-2</v>
      </c>
      <c r="K2520">
        <f t="shared" si="199"/>
        <v>6.4000000000000116E-3</v>
      </c>
      <c r="M2520" s="1">
        <v>43744.444444444445</v>
      </c>
      <c r="N2520">
        <v>0.105</v>
      </c>
    </row>
    <row r="2521" spans="1:14" x14ac:dyDescent="0.3">
      <c r="A2521" s="1">
        <v>43747.53125</v>
      </c>
      <c r="B2521">
        <v>1.8638048275146799E-2</v>
      </c>
      <c r="C2521">
        <v>1.0005601133345501</v>
      </c>
      <c r="D2521">
        <v>0.98137238530023696</v>
      </c>
      <c r="E2521">
        <v>7.0535002557975703</v>
      </c>
      <c r="F2521">
        <f t="shared" si="195"/>
        <v>6.82</v>
      </c>
      <c r="G2521" s="1">
        <f t="shared" si="196"/>
        <v>43747.548611111109</v>
      </c>
      <c r="H2521">
        <f t="shared" si="197"/>
        <v>6.9850000000000003</v>
      </c>
      <c r="J2521">
        <f t="shared" si="198"/>
        <v>4.6922850443325255E-3</v>
      </c>
      <c r="K2521">
        <f t="shared" si="199"/>
        <v>2.7225000000000013E-2</v>
      </c>
      <c r="M2521" s="1">
        <v>43744.447916666664</v>
      </c>
      <c r="N2521">
        <v>0.105</v>
      </c>
    </row>
    <row r="2522" spans="1:14" x14ac:dyDescent="0.3">
      <c r="A2522" s="1">
        <v>43747.534722222219</v>
      </c>
      <c r="B2522">
        <v>1.84240682671672E-2</v>
      </c>
      <c r="C2522">
        <v>1.0005597649626301</v>
      </c>
      <c r="D2522">
        <v>0.98158623911100895</v>
      </c>
      <c r="E2522">
        <v>6.9675220277166696</v>
      </c>
      <c r="F2522">
        <f t="shared" si="195"/>
        <v>6.71</v>
      </c>
      <c r="G2522" s="1">
        <f t="shared" si="196"/>
        <v>43747.552083333328</v>
      </c>
      <c r="H2522">
        <f t="shared" si="197"/>
        <v>6.9850000000000003</v>
      </c>
      <c r="J2522">
        <f t="shared" si="198"/>
        <v>3.0547951513687618E-4</v>
      </c>
      <c r="K2522">
        <f t="shared" si="199"/>
        <v>7.5625000000000192E-2</v>
      </c>
      <c r="M2522" s="1">
        <v>43744.451388888891</v>
      </c>
      <c r="N2522">
        <v>0.11</v>
      </c>
    </row>
    <row r="2523" spans="1:14" x14ac:dyDescent="0.3">
      <c r="A2523" s="1">
        <v>43747.538194444445</v>
      </c>
      <c r="B2523">
        <v>1.9215587942689901E-2</v>
      </c>
      <c r="C2523">
        <v>1.0005468127228101</v>
      </c>
      <c r="D2523">
        <v>0.98079491364287297</v>
      </c>
      <c r="E2523">
        <v>7.1378821817790898</v>
      </c>
      <c r="F2523">
        <f t="shared" si="195"/>
        <v>7.03</v>
      </c>
      <c r="G2523" s="1">
        <f t="shared" si="196"/>
        <v>43747.555555555555</v>
      </c>
      <c r="H2523">
        <f t="shared" si="197"/>
        <v>6.9649999999999999</v>
      </c>
      <c r="J2523">
        <f t="shared" si="198"/>
        <v>2.9888248776698313E-2</v>
      </c>
      <c r="K2523">
        <f t="shared" si="199"/>
        <v>4.2250000000000508E-3</v>
      </c>
      <c r="M2523" s="1">
        <v>43744.454861111109</v>
      </c>
      <c r="N2523">
        <v>9.5000000000000001E-2</v>
      </c>
    </row>
    <row r="2524" spans="1:14" x14ac:dyDescent="0.3">
      <c r="A2524" s="1">
        <v>43747.541666666664</v>
      </c>
      <c r="B2524">
        <v>0.106311320693598</v>
      </c>
      <c r="C2524">
        <v>1.0005482045640299</v>
      </c>
      <c r="D2524">
        <v>0.89374692772556497</v>
      </c>
      <c r="E2524">
        <v>4.5461736439047504</v>
      </c>
      <c r="F2524">
        <f t="shared" si="195"/>
        <v>7.04</v>
      </c>
      <c r="G2524" s="1">
        <f t="shared" si="196"/>
        <v>43747.559027777774</v>
      </c>
      <c r="H2524">
        <f t="shared" si="197"/>
        <v>6.9649999999999999</v>
      </c>
      <c r="J2524">
        <f t="shared" si="198"/>
        <v>5.8507209409410228</v>
      </c>
      <c r="K2524">
        <f t="shared" si="199"/>
        <v>5.6250000000000267E-3</v>
      </c>
      <c r="M2524" s="1">
        <v>43744.458333333336</v>
      </c>
      <c r="N2524">
        <v>0.105</v>
      </c>
    </row>
    <row r="2525" spans="1:14" x14ac:dyDescent="0.3">
      <c r="A2525" s="1">
        <v>43747.545138888891</v>
      </c>
      <c r="B2525">
        <v>1.9457953130972101E-2</v>
      </c>
      <c r="C2525">
        <v>1.00051909012903</v>
      </c>
      <c r="D2525">
        <v>0.98055214206011498</v>
      </c>
      <c r="E2525">
        <v>6.97478356970612</v>
      </c>
      <c r="F2525">
        <f t="shared" si="195"/>
        <v>6.86</v>
      </c>
      <c r="G2525" s="1">
        <f t="shared" si="196"/>
        <v>43747.5625</v>
      </c>
      <c r="H2525">
        <f t="shared" si="197"/>
        <v>7.15</v>
      </c>
      <c r="J2525">
        <f t="shared" si="198"/>
        <v>3.070079744493023E-2</v>
      </c>
      <c r="K2525">
        <f t="shared" si="199"/>
        <v>8.4100000000000022E-2</v>
      </c>
      <c r="M2525" s="1">
        <v>43744.461805555555</v>
      </c>
      <c r="N2525">
        <v>9.9999989999999997E-2</v>
      </c>
    </row>
    <row r="2526" spans="1:14" x14ac:dyDescent="0.3">
      <c r="A2526" s="1">
        <v>43747.548611111109</v>
      </c>
      <c r="B2526">
        <v>1.8906707052204399E-2</v>
      </c>
      <c r="C2526">
        <v>1.00051493997639</v>
      </c>
      <c r="D2526">
        <v>0.98110302375629599</v>
      </c>
      <c r="E2526">
        <v>7.1208627811712004</v>
      </c>
      <c r="F2526">
        <f t="shared" si="195"/>
        <v>6.9850000000000003</v>
      </c>
      <c r="G2526" s="1">
        <f t="shared" si="196"/>
        <v>43747.565972222219</v>
      </c>
      <c r="H2526">
        <f t="shared" si="197"/>
        <v>7.0049999999999999</v>
      </c>
      <c r="J2526">
        <f t="shared" si="198"/>
        <v>1.3424184060725498E-2</v>
      </c>
      <c r="K2526">
        <f t="shared" si="199"/>
        <v>3.9999999999998294E-4</v>
      </c>
      <c r="M2526" s="1">
        <v>43744.465277777781</v>
      </c>
      <c r="N2526">
        <v>0.115</v>
      </c>
    </row>
    <row r="2527" spans="1:14" x14ac:dyDescent="0.3">
      <c r="A2527" s="1">
        <v>43747.552083333336</v>
      </c>
      <c r="B2527">
        <v>1.8277422858963801E-2</v>
      </c>
      <c r="C2527">
        <v>1.0005031794442201</v>
      </c>
      <c r="D2527">
        <v>0.98173176933918704</v>
      </c>
      <c r="E2527">
        <v>6.69642013237213</v>
      </c>
      <c r="F2527">
        <f t="shared" si="195"/>
        <v>6.5350000000000001</v>
      </c>
      <c r="G2527" s="1">
        <f t="shared" si="196"/>
        <v>43747.569444444445</v>
      </c>
      <c r="H2527">
        <f t="shared" si="197"/>
        <v>7.19</v>
      </c>
      <c r="J2527">
        <f t="shared" si="198"/>
        <v>0.24362108572754609</v>
      </c>
      <c r="K2527">
        <f t="shared" si="199"/>
        <v>0.42902500000000032</v>
      </c>
      <c r="M2527" s="1">
        <v>43744.46875</v>
      </c>
      <c r="N2527">
        <v>0.105</v>
      </c>
    </row>
    <row r="2528" spans="1:14" x14ac:dyDescent="0.3">
      <c r="A2528" s="1">
        <v>43747.555555555555</v>
      </c>
      <c r="B2528">
        <v>1.7987731592270299E-2</v>
      </c>
      <c r="C2528">
        <v>1.0004792926792101</v>
      </c>
      <c r="D2528">
        <v>0.98202088566560897</v>
      </c>
      <c r="E2528">
        <v>7.1406649297484801</v>
      </c>
      <c r="F2528">
        <f t="shared" si="195"/>
        <v>6.9649999999999999</v>
      </c>
      <c r="G2528" s="1">
        <f t="shared" si="196"/>
        <v>43747.572916666664</v>
      </c>
      <c r="H2528">
        <f t="shared" si="197"/>
        <v>7.26</v>
      </c>
      <c r="J2528">
        <f t="shared" si="198"/>
        <v>1.4240858991935137E-2</v>
      </c>
      <c r="K2528">
        <f t="shared" si="199"/>
        <v>8.7024999999999963E-2</v>
      </c>
      <c r="M2528" s="1">
        <v>43744.472222222219</v>
      </c>
      <c r="N2528">
        <v>0.105</v>
      </c>
    </row>
    <row r="2529" spans="1:14" x14ac:dyDescent="0.3">
      <c r="A2529" s="1">
        <v>43747.559027777781</v>
      </c>
      <c r="B2529">
        <v>1.7904184204714901E-2</v>
      </c>
      <c r="C2529">
        <v>1.0004747253659201</v>
      </c>
      <c r="D2529">
        <v>0.98210431133263598</v>
      </c>
      <c r="E2529">
        <v>7.1335350374687003</v>
      </c>
      <c r="F2529">
        <f t="shared" si="195"/>
        <v>6.99</v>
      </c>
      <c r="G2529" s="1">
        <f t="shared" si="196"/>
        <v>43747.576388888891</v>
      </c>
      <c r="H2529">
        <f t="shared" si="197"/>
        <v>7.28</v>
      </c>
      <c r="J2529">
        <f t="shared" si="198"/>
        <v>2.1451985249295091E-2</v>
      </c>
      <c r="K2529">
        <f t="shared" si="199"/>
        <v>8.4100000000000022E-2</v>
      </c>
      <c r="M2529" s="1">
        <v>43744.475694444445</v>
      </c>
      <c r="N2529">
        <v>8.5000000000000006E-2</v>
      </c>
    </row>
    <row r="2530" spans="1:14" x14ac:dyDescent="0.3">
      <c r="A2530" s="1">
        <v>43747.5625</v>
      </c>
      <c r="B2530">
        <v>1.77843371909642E-2</v>
      </c>
      <c r="C2530">
        <v>1.0004901077779</v>
      </c>
      <c r="D2530">
        <v>0.98222437478121305</v>
      </c>
      <c r="E2530">
        <v>7.2983794577792196</v>
      </c>
      <c r="F2530">
        <f t="shared" si="195"/>
        <v>7.15</v>
      </c>
      <c r="G2530" s="1">
        <f t="shared" si="196"/>
        <v>43747.579861111109</v>
      </c>
      <c r="H2530">
        <f t="shared" si="197"/>
        <v>7.34</v>
      </c>
      <c r="J2530">
        <f t="shared" si="198"/>
        <v>1.7322695347517527E-3</v>
      </c>
      <c r="K2530">
        <f t="shared" si="199"/>
        <v>3.6099999999999813E-2</v>
      </c>
      <c r="M2530" s="1">
        <v>43744.479166666664</v>
      </c>
      <c r="N2530">
        <v>0.105</v>
      </c>
    </row>
    <row r="2531" spans="1:14" x14ac:dyDescent="0.3">
      <c r="A2531" s="1">
        <v>43747.565972222219</v>
      </c>
      <c r="B2531">
        <v>1.77035530660084E-2</v>
      </c>
      <c r="C2531">
        <v>1.00048521538094</v>
      </c>
      <c r="D2531">
        <v>0.98230503280423997</v>
      </c>
      <c r="E2531">
        <v>7.1092457740509403</v>
      </c>
      <c r="F2531">
        <f t="shared" si="195"/>
        <v>7.0049999999999999</v>
      </c>
      <c r="G2531" s="1">
        <f t="shared" si="196"/>
        <v>43747.583333333328</v>
      </c>
      <c r="H2531">
        <f t="shared" si="197"/>
        <v>7.34</v>
      </c>
      <c r="J2531">
        <f t="shared" si="198"/>
        <v>5.3247512793349647E-2</v>
      </c>
      <c r="K2531">
        <f t="shared" si="199"/>
        <v>0.11222499999999998</v>
      </c>
      <c r="M2531" s="1">
        <v>43744.482638888891</v>
      </c>
      <c r="N2531">
        <v>0.115</v>
      </c>
    </row>
    <row r="2532" spans="1:14" x14ac:dyDescent="0.3">
      <c r="A2532" s="1">
        <v>43747.569444444445</v>
      </c>
      <c r="B2532">
        <v>1.9790546095078101E-2</v>
      </c>
      <c r="C2532">
        <v>1.00047193667659</v>
      </c>
      <c r="D2532">
        <v>0.98021878938371898</v>
      </c>
      <c r="E2532">
        <v>7.1639517349947797</v>
      </c>
      <c r="F2532">
        <f t="shared" si="195"/>
        <v>7.19</v>
      </c>
      <c r="G2532" s="1">
        <f t="shared" si="196"/>
        <v>43747.586805555555</v>
      </c>
      <c r="H2532">
        <f t="shared" si="197"/>
        <v>7.04</v>
      </c>
      <c r="J2532">
        <f t="shared" si="198"/>
        <v>1.5364032608216076E-2</v>
      </c>
      <c r="K2532">
        <f t="shared" si="199"/>
        <v>2.2500000000000107E-2</v>
      </c>
      <c r="M2532" s="1">
        <v>43744.486111111109</v>
      </c>
      <c r="N2532">
        <v>0.09</v>
      </c>
    </row>
    <row r="2533" spans="1:14" x14ac:dyDescent="0.3">
      <c r="A2533" s="1">
        <v>43747.572916666664</v>
      </c>
      <c r="B2533">
        <v>2.0142290225772099E-2</v>
      </c>
      <c r="C2533">
        <v>1.0004825374028401</v>
      </c>
      <c r="D2533">
        <v>0.97986742449492503</v>
      </c>
      <c r="E2533">
        <v>7.1796536888377496</v>
      </c>
      <c r="F2533">
        <f t="shared" si="195"/>
        <v>7.26</v>
      </c>
      <c r="G2533" s="1">
        <f t="shared" si="196"/>
        <v>43747.590277777774</v>
      </c>
      <c r="H2533">
        <f t="shared" si="197"/>
        <v>7.04</v>
      </c>
      <c r="J2533">
        <f t="shared" si="198"/>
        <v>1.9503152805990968E-2</v>
      </c>
      <c r="K2533">
        <f t="shared" si="199"/>
        <v>4.8399999999999888E-2</v>
      </c>
      <c r="M2533" s="1">
        <v>43744.489583333336</v>
      </c>
      <c r="N2533">
        <v>0.11</v>
      </c>
    </row>
    <row r="2534" spans="1:14" x14ac:dyDescent="0.3">
      <c r="A2534" s="1">
        <v>43747.576388888891</v>
      </c>
      <c r="B2534">
        <v>1.85949726706661E-2</v>
      </c>
      <c r="C2534">
        <v>1.0004741602835701</v>
      </c>
      <c r="D2534">
        <v>0.98141384014816002</v>
      </c>
      <c r="E2534">
        <v>7.3301566372827498</v>
      </c>
      <c r="F2534">
        <f t="shared" si="195"/>
        <v>7.28</v>
      </c>
      <c r="G2534" s="1">
        <f t="shared" si="196"/>
        <v>43747.59375</v>
      </c>
      <c r="H2534">
        <f t="shared" si="197"/>
        <v>7.2149999999999999</v>
      </c>
      <c r="J2534">
        <f t="shared" si="198"/>
        <v>1.3261051110270834E-2</v>
      </c>
      <c r="K2534">
        <f t="shared" si="199"/>
        <v>4.2250000000000508E-3</v>
      </c>
      <c r="M2534" s="1">
        <v>43744.493055555555</v>
      </c>
      <c r="N2534">
        <v>0.11</v>
      </c>
    </row>
    <row r="2535" spans="1:14" x14ac:dyDescent="0.3">
      <c r="A2535" s="1">
        <v>43747.579861111109</v>
      </c>
      <c r="B2535">
        <v>2.7218125725692901E-2</v>
      </c>
      <c r="C2535">
        <v>1.0004660044535001</v>
      </c>
      <c r="D2535">
        <v>0.97279455213417199</v>
      </c>
      <c r="E2535">
        <v>7.2212420188184296</v>
      </c>
      <c r="F2535">
        <f t="shared" si="195"/>
        <v>7.34</v>
      </c>
      <c r="G2535" s="1">
        <f t="shared" si="196"/>
        <v>43747.597222222219</v>
      </c>
      <c r="H2535">
        <f t="shared" si="197"/>
        <v>7.3250000000000002</v>
      </c>
      <c r="J2535">
        <f t="shared" si="198"/>
        <v>1.0765718658875146E-2</v>
      </c>
      <c r="K2535">
        <f t="shared" si="199"/>
        <v>2.249999999999904E-4</v>
      </c>
      <c r="M2535" s="1">
        <v>43744.496527777781</v>
      </c>
      <c r="N2535">
        <v>0.11</v>
      </c>
    </row>
    <row r="2536" spans="1:14" x14ac:dyDescent="0.3">
      <c r="A2536" s="1">
        <v>43747.583333333336</v>
      </c>
      <c r="B2536">
        <v>1.8302132113035399E-2</v>
      </c>
      <c r="C2536">
        <v>1.0004522900927399</v>
      </c>
      <c r="D2536">
        <v>0.98170614201768802</v>
      </c>
      <c r="E2536">
        <v>7.3143491575490396</v>
      </c>
      <c r="F2536">
        <f t="shared" si="195"/>
        <v>7.24</v>
      </c>
      <c r="G2536" s="1">
        <f t="shared" si="196"/>
        <v>43747.600694444445</v>
      </c>
      <c r="H2536">
        <f t="shared" si="197"/>
        <v>7.7850000000000001</v>
      </c>
      <c r="J2536">
        <f t="shared" si="198"/>
        <v>0.22151221549979891</v>
      </c>
      <c r="K2536">
        <f t="shared" si="199"/>
        <v>0.29702499999999993</v>
      </c>
      <c r="M2536" s="1">
        <v>43744.5</v>
      </c>
      <c r="N2536">
        <v>0.11</v>
      </c>
    </row>
    <row r="2537" spans="1:14" x14ac:dyDescent="0.3">
      <c r="A2537" s="1">
        <v>43747.586805555555</v>
      </c>
      <c r="B2537">
        <v>1.7631110631374399E-2</v>
      </c>
      <c r="C2537">
        <v>1.00044187082812</v>
      </c>
      <c r="D2537">
        <v>0.98237667660113004</v>
      </c>
      <c r="E2537">
        <v>7.0957436179657503</v>
      </c>
      <c r="F2537">
        <f t="shared" si="195"/>
        <v>7.04</v>
      </c>
      <c r="G2537" s="1">
        <f t="shared" si="196"/>
        <v>43747.604166666664</v>
      </c>
      <c r="H2537">
        <f t="shared" si="197"/>
        <v>7.4</v>
      </c>
      <c r="J2537">
        <f t="shared" si="198"/>
        <v>9.2571946008571548E-2</v>
      </c>
      <c r="K2537">
        <f t="shared" si="199"/>
        <v>0.12960000000000024</v>
      </c>
      <c r="M2537" s="1">
        <v>43744.503472222219</v>
      </c>
      <c r="N2537">
        <v>0.11</v>
      </c>
    </row>
    <row r="2538" spans="1:14" x14ac:dyDescent="0.3">
      <c r="A2538" s="1">
        <v>43747.590277777781</v>
      </c>
      <c r="B2538">
        <v>8.4169708072724697E-2</v>
      </c>
      <c r="C2538">
        <v>1.0004143721812699</v>
      </c>
      <c r="D2538">
        <v>0.91586515506649102</v>
      </c>
      <c r="E2538">
        <v>8.4891238333411394</v>
      </c>
      <c r="F2538">
        <f t="shared" si="195"/>
        <v>7.34</v>
      </c>
      <c r="G2538" s="1">
        <f t="shared" si="196"/>
        <v>43747.607638888891</v>
      </c>
      <c r="H2538">
        <f t="shared" si="197"/>
        <v>7.61</v>
      </c>
      <c r="J2538">
        <f t="shared" si="198"/>
        <v>0.77285871434841891</v>
      </c>
      <c r="K2538">
        <f t="shared" si="199"/>
        <v>7.2900000000000256E-2</v>
      </c>
      <c r="M2538" s="1">
        <v>43744.506944444445</v>
      </c>
      <c r="N2538">
        <v>0.11</v>
      </c>
    </row>
    <row r="2539" spans="1:14" x14ac:dyDescent="0.3">
      <c r="A2539" s="1">
        <v>43747.59375</v>
      </c>
      <c r="B2539">
        <v>8.4124537525427506E-2</v>
      </c>
      <c r="C2539">
        <v>1.00040475753094</v>
      </c>
      <c r="D2539">
        <v>0.91590949873823801</v>
      </c>
      <c r="E2539">
        <v>6.9618041985064796</v>
      </c>
      <c r="F2539">
        <f t="shared" si="195"/>
        <v>7.2149999999999999</v>
      </c>
      <c r="G2539" s="1">
        <f t="shared" si="196"/>
        <v>43747.611111111109</v>
      </c>
      <c r="H2539">
        <f t="shared" si="197"/>
        <v>7.41</v>
      </c>
      <c r="J2539">
        <f t="shared" si="198"/>
        <v>0.20087947647641929</v>
      </c>
      <c r="K2539">
        <f t="shared" si="199"/>
        <v>3.8025000000000114E-2</v>
      </c>
      <c r="M2539" s="1">
        <v>43744.510416666664</v>
      </c>
      <c r="N2539">
        <v>0.11</v>
      </c>
    </row>
    <row r="2540" spans="1:14" x14ac:dyDescent="0.3">
      <c r="A2540" s="1">
        <v>43747.597222222219</v>
      </c>
      <c r="B2540">
        <v>2.43851023166833E-2</v>
      </c>
      <c r="C2540">
        <v>1.0003910199107999</v>
      </c>
      <c r="D2540">
        <v>0.97562442901690805</v>
      </c>
      <c r="E2540">
        <v>6.8656102611952301</v>
      </c>
      <c r="F2540">
        <f t="shared" si="195"/>
        <v>7.3250000000000002</v>
      </c>
      <c r="G2540" s="1">
        <f t="shared" si="196"/>
        <v>43747.614583333328</v>
      </c>
      <c r="H2540">
        <f t="shared" si="197"/>
        <v>7.41</v>
      </c>
      <c r="J2540">
        <f t="shared" si="198"/>
        <v>0.29636018771592576</v>
      </c>
      <c r="K2540">
        <f t="shared" si="199"/>
        <v>7.2249999999999936E-3</v>
      </c>
      <c r="M2540" s="1">
        <v>43744.513888888891</v>
      </c>
      <c r="N2540">
        <v>0.105</v>
      </c>
    </row>
    <row r="2541" spans="1:14" x14ac:dyDescent="0.3">
      <c r="A2541" s="1">
        <v>43747.600694444445</v>
      </c>
      <c r="B2541">
        <v>1.7028366494747201E-2</v>
      </c>
      <c r="C2541">
        <v>1.0004080567493101</v>
      </c>
      <c r="D2541">
        <v>0.98297857921088905</v>
      </c>
      <c r="E2541">
        <v>7.5726106300197298</v>
      </c>
      <c r="F2541">
        <f t="shared" si="195"/>
        <v>7.7850000000000001</v>
      </c>
      <c r="G2541" s="1">
        <f t="shared" si="196"/>
        <v>43747.618055555555</v>
      </c>
      <c r="H2541">
        <f t="shared" si="197"/>
        <v>7.29</v>
      </c>
      <c r="J2541">
        <f t="shared" si="198"/>
        <v>7.9868768200148571E-2</v>
      </c>
      <c r="K2541">
        <f t="shared" si="199"/>
        <v>0.2450250000000001</v>
      </c>
      <c r="M2541" s="1">
        <v>43744.517361111109</v>
      </c>
      <c r="N2541">
        <v>0.11</v>
      </c>
    </row>
    <row r="2542" spans="1:14" x14ac:dyDescent="0.3">
      <c r="A2542" s="1">
        <v>43747.604166666664</v>
      </c>
      <c r="B2542">
        <v>1.9896587785365499E-2</v>
      </c>
      <c r="C2542">
        <v>1.0005021497455799</v>
      </c>
      <c r="D2542">
        <v>0.98011339826663502</v>
      </c>
      <c r="E2542">
        <v>7.1614900624954796</v>
      </c>
      <c r="F2542">
        <f t="shared" si="195"/>
        <v>7.4</v>
      </c>
      <c r="G2542" s="1">
        <f t="shared" si="196"/>
        <v>43747.621527777774</v>
      </c>
      <c r="H2542">
        <f t="shared" si="197"/>
        <v>7.29</v>
      </c>
      <c r="J2542">
        <f t="shared" si="198"/>
        <v>1.6514804037415749E-2</v>
      </c>
      <c r="K2542">
        <f t="shared" si="199"/>
        <v>1.2100000000000071E-2</v>
      </c>
      <c r="M2542" s="1">
        <v>43744.520833333336</v>
      </c>
      <c r="N2542">
        <v>0.09</v>
      </c>
    </row>
    <row r="2543" spans="1:14" x14ac:dyDescent="0.3">
      <c r="A2543" s="1">
        <v>43747.607638888891</v>
      </c>
      <c r="B2543">
        <v>1.9963490155011199E-2</v>
      </c>
      <c r="C2543">
        <v>1.0006620742141801</v>
      </c>
      <c r="D2543">
        <v>0.98004971841199395</v>
      </c>
      <c r="E2543">
        <v>7.3274254621066497</v>
      </c>
      <c r="F2543">
        <f t="shared" si="195"/>
        <v>7.61</v>
      </c>
      <c r="G2543" s="1">
        <f t="shared" si="196"/>
        <v>43747.625</v>
      </c>
      <c r="H2543">
        <f t="shared" si="197"/>
        <v>7.0449999999999999</v>
      </c>
      <c r="J2543">
        <f t="shared" si="198"/>
        <v>7.9764141646154654E-2</v>
      </c>
      <c r="K2543">
        <f t="shared" si="199"/>
        <v>0.31922500000000043</v>
      </c>
      <c r="M2543" s="1">
        <v>43744.524305555555</v>
      </c>
      <c r="N2543">
        <v>0.11</v>
      </c>
    </row>
    <row r="2544" spans="1:14" x14ac:dyDescent="0.3">
      <c r="A2544" s="1">
        <v>43747.611111111109</v>
      </c>
      <c r="B2544">
        <v>3.0508212256068201E-2</v>
      </c>
      <c r="C2544">
        <v>1.0010975479202999</v>
      </c>
      <c r="D2544">
        <v>0.96952523525859502</v>
      </c>
      <c r="E2544">
        <v>7.0543191715948703</v>
      </c>
      <c r="F2544">
        <f t="shared" si="195"/>
        <v>7.41</v>
      </c>
      <c r="G2544" s="1">
        <f t="shared" si="196"/>
        <v>43747.628472222219</v>
      </c>
      <c r="H2544">
        <f t="shared" si="197"/>
        <v>6.91</v>
      </c>
      <c r="J2544">
        <f t="shared" si="198"/>
        <v>2.0828023289829582E-2</v>
      </c>
      <c r="K2544">
        <f t="shared" si="199"/>
        <v>0.25</v>
      </c>
      <c r="M2544" s="1">
        <v>43744.527777777781</v>
      </c>
      <c r="N2544">
        <v>0.105</v>
      </c>
    </row>
    <row r="2545" spans="1:14" x14ac:dyDescent="0.3">
      <c r="A2545" s="1">
        <v>43747.614583333336</v>
      </c>
      <c r="B2545">
        <v>0.83417818672380595</v>
      </c>
      <c r="C2545">
        <v>1.00140727789503</v>
      </c>
      <c r="D2545">
        <v>0.166994084088087</v>
      </c>
      <c r="E2545">
        <v>2.42044015687812</v>
      </c>
      <c r="F2545">
        <f t="shared" si="195"/>
        <v>7.32</v>
      </c>
      <c r="G2545" s="1">
        <f t="shared" si="196"/>
        <v>43747.631944444445</v>
      </c>
      <c r="H2545">
        <f t="shared" si="197"/>
        <v>6.65</v>
      </c>
      <c r="J2545">
        <f t="shared" si="198"/>
        <v>17.889176466549181</v>
      </c>
      <c r="K2545">
        <f t="shared" si="199"/>
        <v>0.44889999999999991</v>
      </c>
      <c r="M2545" s="1">
        <v>43744.53125</v>
      </c>
      <c r="N2545">
        <v>0.13</v>
      </c>
    </row>
    <row r="2546" spans="1:14" x14ac:dyDescent="0.3">
      <c r="A2546" s="1">
        <v>43747.618055555555</v>
      </c>
      <c r="B2546">
        <v>0.23271723749229101</v>
      </c>
      <c r="C2546">
        <v>1.0017594914942201</v>
      </c>
      <c r="D2546">
        <v>0.767691507324607</v>
      </c>
      <c r="E2546">
        <v>4.6553601374303</v>
      </c>
      <c r="F2546">
        <f t="shared" si="195"/>
        <v>7.29</v>
      </c>
      <c r="G2546" s="1">
        <f t="shared" si="196"/>
        <v>43747.635416666664</v>
      </c>
      <c r="H2546">
        <f t="shared" si="197"/>
        <v>6.42</v>
      </c>
      <c r="J2546">
        <f t="shared" si="198"/>
        <v>3.1139538445700095</v>
      </c>
      <c r="K2546">
        <f t="shared" si="199"/>
        <v>0.75690000000000024</v>
      </c>
      <c r="M2546" s="1">
        <v>43744.534722222219</v>
      </c>
      <c r="N2546">
        <v>0.22500000000000001</v>
      </c>
    </row>
    <row r="2547" spans="1:14" x14ac:dyDescent="0.3">
      <c r="A2547" s="1">
        <v>43747.621527777781</v>
      </c>
      <c r="B2547">
        <v>9.57918118651577E-2</v>
      </c>
      <c r="C2547">
        <v>1.00221517349088</v>
      </c>
      <c r="D2547">
        <v>0.90441991460626303</v>
      </c>
      <c r="E2547">
        <v>6.88589192304019</v>
      </c>
      <c r="F2547">
        <f t="shared" si="195"/>
        <v>7.32</v>
      </c>
      <c r="G2547" s="1">
        <f t="shared" si="196"/>
        <v>43747.638888888891</v>
      </c>
      <c r="H2547">
        <f t="shared" si="197"/>
        <v>6.74</v>
      </c>
      <c r="J2547">
        <f t="shared" si="198"/>
        <v>2.1284453208364671E-2</v>
      </c>
      <c r="K2547">
        <f t="shared" si="199"/>
        <v>0.33640000000000009</v>
      </c>
      <c r="M2547" s="1">
        <v>43744.538194444445</v>
      </c>
      <c r="N2547">
        <v>0.28000000000000003</v>
      </c>
    </row>
    <row r="2548" spans="1:14" x14ac:dyDescent="0.3">
      <c r="A2548" s="1">
        <v>43747.625</v>
      </c>
      <c r="B2548">
        <v>2.2397963551308301E-2</v>
      </c>
      <c r="C2548">
        <v>1.0026234932017399</v>
      </c>
      <c r="D2548">
        <v>0.97766064359834304</v>
      </c>
      <c r="E2548">
        <v>6.7339351812182402</v>
      </c>
      <c r="F2548">
        <f t="shared" si="195"/>
        <v>7.0449999999999999</v>
      </c>
      <c r="G2548" s="1">
        <f t="shared" si="196"/>
        <v>43747.642361111109</v>
      </c>
      <c r="H2548">
        <f t="shared" si="197"/>
        <v>6.56</v>
      </c>
      <c r="J2548">
        <f t="shared" si="198"/>
        <v>3.0253447265422194E-2</v>
      </c>
      <c r="K2548">
        <f t="shared" si="199"/>
        <v>0.23522500000000032</v>
      </c>
      <c r="M2548" s="1">
        <v>43744.541666666664</v>
      </c>
      <c r="N2548">
        <v>0.68500000000000005</v>
      </c>
    </row>
    <row r="2549" spans="1:14" x14ac:dyDescent="0.3">
      <c r="A2549" s="1">
        <v>43747.628472222219</v>
      </c>
      <c r="B2549">
        <v>5.6440963867890798E-2</v>
      </c>
      <c r="C2549">
        <v>1.0028366167116101</v>
      </c>
      <c r="D2549">
        <v>0.943718684651777</v>
      </c>
      <c r="E2549">
        <v>6.6941964481040701</v>
      </c>
      <c r="F2549">
        <f t="shared" si="195"/>
        <v>6.91</v>
      </c>
      <c r="G2549" s="1">
        <f t="shared" si="196"/>
        <v>43747.645833333328</v>
      </c>
      <c r="H2549">
        <f t="shared" si="197"/>
        <v>6.56</v>
      </c>
      <c r="J2549">
        <f t="shared" si="198"/>
        <v>1.8008686683748488E-2</v>
      </c>
      <c r="K2549">
        <f t="shared" si="199"/>
        <v>0.12250000000000037</v>
      </c>
      <c r="M2549" s="1">
        <v>43744.545138888891</v>
      </c>
      <c r="N2549">
        <v>0.495</v>
      </c>
    </row>
    <row r="2550" spans="1:14" x14ac:dyDescent="0.3">
      <c r="A2550" s="1">
        <v>43747.631944444445</v>
      </c>
      <c r="B2550">
        <v>2.2183824537873501E-2</v>
      </c>
      <c r="C2550">
        <v>1.0032832552350599</v>
      </c>
      <c r="D2550">
        <v>0.97788877226633697</v>
      </c>
      <c r="E2550">
        <v>6.3642038015918398</v>
      </c>
      <c r="F2550">
        <f t="shared" si="195"/>
        <v>6.65</v>
      </c>
      <c r="G2550" s="1">
        <f t="shared" si="196"/>
        <v>43747.649305555555</v>
      </c>
      <c r="H2550">
        <f t="shared" si="197"/>
        <v>6.42</v>
      </c>
      <c r="J2550">
        <f t="shared" si="198"/>
        <v>3.1132157568027653E-3</v>
      </c>
      <c r="K2550">
        <f t="shared" si="199"/>
        <v>5.2900000000000197E-2</v>
      </c>
      <c r="M2550" s="1">
        <v>43744.548611111109</v>
      </c>
      <c r="N2550">
        <v>0.59</v>
      </c>
    </row>
    <row r="2551" spans="1:14" x14ac:dyDescent="0.3">
      <c r="A2551" s="1">
        <v>43747.635416666664</v>
      </c>
      <c r="B2551">
        <v>0.10495666104493</v>
      </c>
      <c r="C2551">
        <v>1.0035791042159301</v>
      </c>
      <c r="D2551">
        <v>0.89541765008456398</v>
      </c>
      <c r="E2551">
        <v>6.2686059204156201</v>
      </c>
      <c r="F2551">
        <f t="shared" si="195"/>
        <v>6.42</v>
      </c>
      <c r="G2551" s="1">
        <f t="shared" si="196"/>
        <v>43747.652777777774</v>
      </c>
      <c r="H2551">
        <f t="shared" si="197"/>
        <v>6.42</v>
      </c>
      <c r="J2551">
        <f t="shared" si="198"/>
        <v>2.292016733320152E-2</v>
      </c>
      <c r="K2551">
        <f t="shared" si="199"/>
        <v>0</v>
      </c>
      <c r="M2551" s="1">
        <v>43744.552083333336</v>
      </c>
      <c r="N2551">
        <v>0.90500000000000003</v>
      </c>
    </row>
    <row r="2552" spans="1:14" x14ac:dyDescent="0.3">
      <c r="A2552" s="1">
        <v>43747.638888888891</v>
      </c>
      <c r="B2552">
        <v>1.9515479698818599E-2</v>
      </c>
      <c r="C2552">
        <v>1.0037856503351801</v>
      </c>
      <c r="D2552">
        <v>0.98055812045898205</v>
      </c>
      <c r="E2552">
        <v>6.3884665297907199</v>
      </c>
      <c r="F2552">
        <f t="shared" si="195"/>
        <v>6.74</v>
      </c>
      <c r="G2552" s="1">
        <f t="shared" si="196"/>
        <v>43747.65625</v>
      </c>
      <c r="H2552">
        <f t="shared" si="197"/>
        <v>6.02</v>
      </c>
      <c r="J2552">
        <f t="shared" si="198"/>
        <v>0.13576758357601582</v>
      </c>
      <c r="K2552">
        <f t="shared" si="199"/>
        <v>0.51840000000000097</v>
      </c>
      <c r="M2552" s="1">
        <v>43744.555555555555</v>
      </c>
      <c r="N2552">
        <v>0.90500000000000003</v>
      </c>
    </row>
    <row r="2553" spans="1:14" x14ac:dyDescent="0.3">
      <c r="A2553" s="1">
        <v>43747.642361111109</v>
      </c>
      <c r="B2553">
        <v>1.7433939644161098E-2</v>
      </c>
      <c r="C2553">
        <v>1.0040083550387999</v>
      </c>
      <c r="D2553">
        <v>0.98263566278441306</v>
      </c>
      <c r="E2553">
        <v>6.2121648212719398</v>
      </c>
      <c r="F2553">
        <f t="shared" si="195"/>
        <v>6.56</v>
      </c>
      <c r="G2553" s="1">
        <f t="shared" si="196"/>
        <v>43747.659722222219</v>
      </c>
      <c r="H2553">
        <f t="shared" si="197"/>
        <v>6.25</v>
      </c>
      <c r="J2553">
        <f t="shared" si="198"/>
        <v>1.4315007493842585E-3</v>
      </c>
      <c r="K2553">
        <f t="shared" si="199"/>
        <v>9.6099999999999755E-2</v>
      </c>
      <c r="M2553" s="1">
        <v>43744.559027777781</v>
      </c>
      <c r="N2553">
        <v>1.115</v>
      </c>
    </row>
    <row r="2554" spans="1:14" x14ac:dyDescent="0.3">
      <c r="A2554" s="1">
        <v>43747.645833333336</v>
      </c>
      <c r="B2554">
        <v>1.66536276941853E-2</v>
      </c>
      <c r="C2554">
        <v>1.004170517083</v>
      </c>
      <c r="D2554">
        <v>0.98341553808753301</v>
      </c>
      <c r="E2554">
        <v>6.3007055959245903</v>
      </c>
      <c r="F2554">
        <f t="shared" si="195"/>
        <v>6.72</v>
      </c>
      <c r="G2554" s="1">
        <f t="shared" si="196"/>
        <v>43747.663194444445</v>
      </c>
      <c r="H2554">
        <f t="shared" si="197"/>
        <v>6.22</v>
      </c>
      <c r="J2554">
        <f t="shared" si="198"/>
        <v>6.5133932135432934E-3</v>
      </c>
      <c r="K2554">
        <f t="shared" si="199"/>
        <v>0.25</v>
      </c>
      <c r="M2554" s="1">
        <v>43744.5625</v>
      </c>
      <c r="N2554">
        <v>1.43</v>
      </c>
    </row>
    <row r="2555" spans="1:14" x14ac:dyDescent="0.3">
      <c r="A2555" s="1">
        <v>43747.649305555555</v>
      </c>
      <c r="B2555">
        <v>1.6008914648656801E-2</v>
      </c>
      <c r="C2555">
        <v>1.0042370426423399</v>
      </c>
      <c r="D2555">
        <v>0.98405862961743096</v>
      </c>
      <c r="E2555">
        <v>6.0566921272216101</v>
      </c>
      <c r="F2555">
        <f t="shared" si="195"/>
        <v>6.42</v>
      </c>
      <c r="G2555" s="1">
        <f t="shared" si="196"/>
        <v>43747.666666666664</v>
      </c>
      <c r="H2555">
        <f t="shared" si="197"/>
        <v>6.0250000000000004</v>
      </c>
      <c r="J2555">
        <f t="shared" si="198"/>
        <v>1.0043909278306974E-3</v>
      </c>
      <c r="K2555">
        <f t="shared" si="199"/>
        <v>0.15602499999999966</v>
      </c>
      <c r="M2555" s="1">
        <v>43744.565972222219</v>
      </c>
      <c r="N2555">
        <v>1.165</v>
      </c>
    </row>
    <row r="2556" spans="1:14" x14ac:dyDescent="0.3">
      <c r="A2556" s="1">
        <v>43747.652777777781</v>
      </c>
      <c r="B2556">
        <v>1.6995579635260199E-2</v>
      </c>
      <c r="C2556">
        <v>1.00426647645474</v>
      </c>
      <c r="D2556">
        <v>0.98307662355188996</v>
      </c>
      <c r="E2556">
        <v>6.05947902118589</v>
      </c>
      <c r="F2556">
        <f t="shared" si="195"/>
        <v>6.4450000000000003</v>
      </c>
      <c r="G2556" s="1">
        <f t="shared" si="196"/>
        <v>43747.670138888891</v>
      </c>
      <c r="H2556">
        <f t="shared" si="197"/>
        <v>6.1749999999999998</v>
      </c>
      <c r="J2556">
        <f t="shared" si="198"/>
        <v>1.3345096546170013E-2</v>
      </c>
      <c r="K2556">
        <f t="shared" si="199"/>
        <v>7.2900000000000256E-2</v>
      </c>
      <c r="M2556" s="1">
        <v>43744.569444444445</v>
      </c>
      <c r="N2556">
        <v>1.47</v>
      </c>
    </row>
    <row r="2557" spans="1:14" x14ac:dyDescent="0.3">
      <c r="A2557" s="1">
        <v>43747.65625</v>
      </c>
      <c r="B2557">
        <v>1.6193864580359402E-2</v>
      </c>
      <c r="C2557">
        <v>1.0042553579370499</v>
      </c>
      <c r="D2557">
        <v>0.98387475411271397</v>
      </c>
      <c r="E2557">
        <v>5.6590472064616399</v>
      </c>
      <c r="F2557">
        <f t="shared" si="195"/>
        <v>6.02</v>
      </c>
      <c r="G2557" s="1">
        <f t="shared" si="196"/>
        <v>43747.673611111109</v>
      </c>
      <c r="H2557">
        <f t="shared" si="197"/>
        <v>5.8949999999999996</v>
      </c>
      <c r="J2557">
        <f t="shared" si="198"/>
        <v>5.5673720778555764E-2</v>
      </c>
      <c r="K2557">
        <f t="shared" si="199"/>
        <v>1.5625E-2</v>
      </c>
      <c r="M2557" s="1">
        <v>43744.572916666664</v>
      </c>
      <c r="N2557">
        <v>1.5349999999999999</v>
      </c>
    </row>
    <row r="2558" spans="1:14" x14ac:dyDescent="0.3">
      <c r="A2558" s="1">
        <v>43747.659722222219</v>
      </c>
      <c r="B2558">
        <v>1.58170789760681E-2</v>
      </c>
      <c r="C2558">
        <v>1.0042080280377901</v>
      </c>
      <c r="D2558">
        <v>0.98424920082846301</v>
      </c>
      <c r="E2558">
        <v>5.8502646738295603</v>
      </c>
      <c r="F2558">
        <f t="shared" si="195"/>
        <v>6.25</v>
      </c>
      <c r="G2558" s="1">
        <f t="shared" si="196"/>
        <v>43747.677083333328</v>
      </c>
      <c r="H2558">
        <f t="shared" si="197"/>
        <v>5.8949999999999996</v>
      </c>
      <c r="J2558">
        <f t="shared" si="198"/>
        <v>2.0012494075755905E-3</v>
      </c>
      <c r="K2558">
        <f t="shared" si="199"/>
        <v>0.1260250000000003</v>
      </c>
      <c r="M2558" s="1">
        <v>43744.576388888891</v>
      </c>
      <c r="N2558">
        <v>1.76</v>
      </c>
    </row>
    <row r="2559" spans="1:14" x14ac:dyDescent="0.3">
      <c r="A2559" s="1">
        <v>43747.663194444445</v>
      </c>
      <c r="B2559">
        <v>1.56675730604398E-2</v>
      </c>
      <c r="C2559">
        <v>1.0042054041731301</v>
      </c>
      <c r="D2559">
        <v>0.98439803948940097</v>
      </c>
      <c r="E2559">
        <v>5.8117982858183401</v>
      </c>
      <c r="F2559">
        <f t="shared" si="195"/>
        <v>6.22</v>
      </c>
      <c r="G2559" s="1">
        <f t="shared" si="196"/>
        <v>43747.680555555555</v>
      </c>
      <c r="H2559">
        <f t="shared" si="197"/>
        <v>5.5350000000000001</v>
      </c>
      <c r="J2559">
        <f t="shared" si="198"/>
        <v>7.661729103197143E-2</v>
      </c>
      <c r="K2559">
        <f t="shared" si="199"/>
        <v>0.46922499999999945</v>
      </c>
      <c r="M2559" s="1">
        <v>43744.579861111109</v>
      </c>
      <c r="N2559">
        <v>1.885</v>
      </c>
    </row>
    <row r="2560" spans="1:14" x14ac:dyDescent="0.3">
      <c r="A2560" s="1">
        <v>43747.666666666664</v>
      </c>
      <c r="B2560">
        <v>2.5299036656551799E-2</v>
      </c>
      <c r="C2560">
        <v>1.00420136166764</v>
      </c>
      <c r="D2560">
        <v>0.97480680905019002</v>
      </c>
      <c r="E2560">
        <v>5.7651862328940204</v>
      </c>
      <c r="F2560">
        <f t="shared" si="195"/>
        <v>6.0250000000000004</v>
      </c>
      <c r="G2560" s="1">
        <f t="shared" si="196"/>
        <v>43747.684027777774</v>
      </c>
      <c r="H2560">
        <f t="shared" si="197"/>
        <v>5.5350000000000001</v>
      </c>
      <c r="J2560">
        <f t="shared" si="198"/>
        <v>5.2985701813940148E-2</v>
      </c>
      <c r="K2560">
        <f t="shared" si="199"/>
        <v>0.2401000000000002</v>
      </c>
      <c r="M2560" s="1">
        <v>43744.583333333336</v>
      </c>
      <c r="N2560">
        <v>2.7250000000000001</v>
      </c>
    </row>
    <row r="2561" spans="1:14" x14ac:dyDescent="0.3">
      <c r="A2561" s="1">
        <v>43747.670138888891</v>
      </c>
      <c r="B2561">
        <v>1.7490405164423701E-2</v>
      </c>
      <c r="C2561">
        <v>1.0043102397897301</v>
      </c>
      <c r="D2561">
        <v>0.982584659130743</v>
      </c>
      <c r="E2561">
        <v>5.7787804486442802</v>
      </c>
      <c r="F2561">
        <f t="shared" si="195"/>
        <v>6.1749999999999998</v>
      </c>
      <c r="G2561" s="1">
        <f t="shared" si="196"/>
        <v>43747.6875</v>
      </c>
      <c r="H2561">
        <f t="shared" si="197"/>
        <v>5.5</v>
      </c>
      <c r="J2561">
        <f t="shared" si="198"/>
        <v>7.7718538546306143E-2</v>
      </c>
      <c r="K2561">
        <f t="shared" si="199"/>
        <v>0.45562499999999978</v>
      </c>
      <c r="M2561" s="1">
        <v>43744.586805555555</v>
      </c>
      <c r="N2561">
        <v>2.56</v>
      </c>
    </row>
    <row r="2562" spans="1:14" x14ac:dyDescent="0.3">
      <c r="A2562" s="1">
        <v>43747.673611111109</v>
      </c>
      <c r="B2562">
        <v>1.4848034800525701E-2</v>
      </c>
      <c r="C2562">
        <v>1.00434357720222</v>
      </c>
      <c r="D2562">
        <v>0.98521617986358101</v>
      </c>
      <c r="E2562">
        <v>5.4781438354514096</v>
      </c>
      <c r="F2562">
        <f t="shared" si="195"/>
        <v>5.8949999999999996</v>
      </c>
      <c r="G2562" s="1">
        <f t="shared" si="196"/>
        <v>43747.690972222219</v>
      </c>
      <c r="H2562">
        <f t="shared" si="197"/>
        <v>5.48</v>
      </c>
      <c r="J2562">
        <f t="shared" si="198"/>
        <v>3.4453468314454106E-6</v>
      </c>
      <c r="K2562">
        <f t="shared" si="199"/>
        <v>0.1722249999999993</v>
      </c>
      <c r="M2562" s="1">
        <v>43744.590277777781</v>
      </c>
      <c r="N2562">
        <v>2.65</v>
      </c>
    </row>
    <row r="2563" spans="1:14" x14ac:dyDescent="0.3">
      <c r="A2563" s="1">
        <v>43747.677083333336</v>
      </c>
      <c r="B2563">
        <v>1.4958607803337E-2</v>
      </c>
      <c r="C2563">
        <v>1.0042589725611699</v>
      </c>
      <c r="D2563">
        <v>0.985104830315643</v>
      </c>
      <c r="E2563">
        <v>5.2892029373953404</v>
      </c>
      <c r="F2563">
        <f t="shared" ref="F2563:F2626" si="200">VLOOKUP(A2563,$M$2:$N$5194,2)</f>
        <v>5.71</v>
      </c>
      <c r="G2563" s="1">
        <f t="shared" ref="G2563:G2626" si="201">A2563+25/60/24</f>
        <v>43747.694444444445</v>
      </c>
      <c r="H2563">
        <f t="shared" ref="H2563:H2626" si="202">VLOOKUP(G2563,$M$2:$N$5194,2)</f>
        <v>5.415</v>
      </c>
      <c r="J2563">
        <f t="shared" ref="J2563:J2626" si="203">(E2563-H2563)^2</f>
        <v>1.5824900959960652E-2</v>
      </c>
      <c r="K2563">
        <f t="shared" ref="K2563:K2626" si="204">(F2563-H2563)^2</f>
        <v>8.7024999999999963E-2</v>
      </c>
      <c r="M2563" s="1">
        <v>43744.59375</v>
      </c>
      <c r="N2563">
        <v>2.3050000000000002</v>
      </c>
    </row>
    <row r="2564" spans="1:14" x14ac:dyDescent="0.3">
      <c r="A2564" s="1">
        <v>43747.680555555555</v>
      </c>
      <c r="B2564">
        <v>1.52565839384713E-2</v>
      </c>
      <c r="C2564">
        <v>1.0042000986544</v>
      </c>
      <c r="D2564">
        <v>0.98480722720609704</v>
      </c>
      <c r="E2564">
        <v>5.1062895659874998</v>
      </c>
      <c r="F2564">
        <f t="shared" si="200"/>
        <v>5.5350000000000001</v>
      </c>
      <c r="G2564" s="1">
        <f t="shared" si="201"/>
        <v>43747.697916666664</v>
      </c>
      <c r="H2564">
        <f t="shared" si="202"/>
        <v>5.31</v>
      </c>
      <c r="J2564">
        <f t="shared" si="203"/>
        <v>4.1497940925561028E-2</v>
      </c>
      <c r="K2564">
        <f t="shared" si="204"/>
        <v>5.0625000000000239E-2</v>
      </c>
      <c r="M2564" s="1">
        <v>43744.597222222219</v>
      </c>
      <c r="N2564">
        <v>2.2450000000000001</v>
      </c>
    </row>
    <row r="2565" spans="1:14" x14ac:dyDescent="0.3">
      <c r="A2565" s="1">
        <v>43747.684027777781</v>
      </c>
      <c r="B2565">
        <v>1.5019228227138101E-2</v>
      </c>
      <c r="C2565">
        <v>1.0041170221231499</v>
      </c>
      <c r="D2565">
        <v>0.98504235273755203</v>
      </c>
      <c r="E2565">
        <v>5.2230736479229396</v>
      </c>
      <c r="F2565">
        <f t="shared" si="200"/>
        <v>5.585</v>
      </c>
      <c r="G2565" s="1">
        <f t="shared" si="201"/>
        <v>43747.701388888891</v>
      </c>
      <c r="H2565">
        <f t="shared" si="202"/>
        <v>5.15</v>
      </c>
      <c r="J2565">
        <f t="shared" si="203"/>
        <v>5.3397580207656826E-3</v>
      </c>
      <c r="K2565">
        <f t="shared" si="204"/>
        <v>0.18922499999999967</v>
      </c>
      <c r="M2565" s="1">
        <v>43744.600694444445</v>
      </c>
      <c r="N2565">
        <v>2.2749999999999999</v>
      </c>
    </row>
    <row r="2566" spans="1:14" x14ac:dyDescent="0.3">
      <c r="A2566" s="1">
        <v>43747.6875</v>
      </c>
      <c r="B2566">
        <v>1.4790677878694199E-2</v>
      </c>
      <c r="C2566">
        <v>1.0039552618860801</v>
      </c>
      <c r="D2566">
        <v>0.98526759265058494</v>
      </c>
      <c r="E2566">
        <v>5.1717480149595998</v>
      </c>
      <c r="F2566">
        <f t="shared" si="200"/>
        <v>5.5</v>
      </c>
      <c r="G2566" s="1">
        <f t="shared" si="201"/>
        <v>43747.704861111109</v>
      </c>
      <c r="H2566">
        <f t="shared" si="202"/>
        <v>5.1349999999999998</v>
      </c>
      <c r="J2566">
        <f t="shared" si="203"/>
        <v>1.3504166034709858E-3</v>
      </c>
      <c r="K2566">
        <f t="shared" si="204"/>
        <v>0.13322500000000015</v>
      </c>
      <c r="M2566" s="1">
        <v>43744.604166666664</v>
      </c>
      <c r="N2566">
        <v>2.4300000000000002</v>
      </c>
    </row>
    <row r="2567" spans="1:14" x14ac:dyDescent="0.3">
      <c r="A2567" s="1">
        <v>43747.690972222219</v>
      </c>
      <c r="B2567">
        <v>1.5546614455146501E-2</v>
      </c>
      <c r="C2567">
        <v>1.0038713602145699</v>
      </c>
      <c r="D2567">
        <v>0.98451333998429502</v>
      </c>
      <c r="E2567">
        <v>5.1024055416122502</v>
      </c>
      <c r="F2567">
        <f t="shared" si="200"/>
        <v>5.48</v>
      </c>
      <c r="G2567" s="1">
        <f t="shared" si="201"/>
        <v>43747.708333333328</v>
      </c>
      <c r="H2567">
        <f t="shared" si="202"/>
        <v>5.1349999999999998</v>
      </c>
      <c r="J2567">
        <f t="shared" si="203"/>
        <v>1.0623987175907368E-3</v>
      </c>
      <c r="K2567">
        <f t="shared" si="204"/>
        <v>0.11902500000000044</v>
      </c>
      <c r="M2567" s="1">
        <v>43744.607638888891</v>
      </c>
      <c r="N2567">
        <v>2.9</v>
      </c>
    </row>
    <row r="2568" spans="1:14" x14ac:dyDescent="0.3">
      <c r="A2568" s="1">
        <v>43747.694444444445</v>
      </c>
      <c r="B2568">
        <v>1.5071703190344199E-2</v>
      </c>
      <c r="C2568">
        <v>1.0038573216017299</v>
      </c>
      <c r="D2568">
        <v>0.98498620982681495</v>
      </c>
      <c r="E2568">
        <v>5.0291985169417002</v>
      </c>
      <c r="F2568">
        <f t="shared" si="200"/>
        <v>5.415</v>
      </c>
      <c r="G2568" s="1">
        <f t="shared" si="201"/>
        <v>43747.711805555555</v>
      </c>
      <c r="H2568">
        <f t="shared" si="202"/>
        <v>5.26</v>
      </c>
      <c r="J2568">
        <f t="shared" si="203"/>
        <v>5.3269324581910568E-2</v>
      </c>
      <c r="K2568">
        <f t="shared" si="204"/>
        <v>2.4025000000000078E-2</v>
      </c>
      <c r="M2568" s="1">
        <v>43744.611111111109</v>
      </c>
      <c r="N2568">
        <v>2.6150000000000002</v>
      </c>
    </row>
    <row r="2569" spans="1:14" x14ac:dyDescent="0.3">
      <c r="A2569" s="1">
        <v>43747.697916666664</v>
      </c>
      <c r="B2569">
        <v>1.4799318913018601E-2</v>
      </c>
      <c r="C2569">
        <v>1.00385735291483</v>
      </c>
      <c r="D2569">
        <v>0.98525754792745501</v>
      </c>
      <c r="E2569">
        <v>4.8899044315701801</v>
      </c>
      <c r="F2569">
        <f t="shared" si="200"/>
        <v>5.31</v>
      </c>
      <c r="G2569" s="1">
        <f t="shared" si="201"/>
        <v>43747.715277777774</v>
      </c>
      <c r="H2569">
        <f t="shared" si="202"/>
        <v>5.26</v>
      </c>
      <c r="J2569">
        <f t="shared" si="203"/>
        <v>0.13697072977139138</v>
      </c>
      <c r="K2569">
        <f t="shared" si="204"/>
        <v>2.4999999999999823E-3</v>
      </c>
      <c r="M2569" s="1">
        <v>43744.614583333336</v>
      </c>
      <c r="N2569">
        <v>2.68</v>
      </c>
    </row>
    <row r="2570" spans="1:14" x14ac:dyDescent="0.3">
      <c r="A2570" s="1">
        <v>43747.701388888891</v>
      </c>
      <c r="B2570">
        <v>1.50443794834612E-2</v>
      </c>
      <c r="C2570">
        <v>1.0038336533457599</v>
      </c>
      <c r="D2570">
        <v>0.98501307519097603</v>
      </c>
      <c r="E2570">
        <v>4.7802016486983998</v>
      </c>
      <c r="F2570">
        <f t="shared" si="200"/>
        <v>5.15</v>
      </c>
      <c r="G2570" s="1">
        <f t="shared" si="201"/>
        <v>43747.71875</v>
      </c>
      <c r="H2570">
        <f t="shared" si="202"/>
        <v>4.9249999999999998</v>
      </c>
      <c r="J2570">
        <f t="shared" si="203"/>
        <v>2.096656253966157E-2</v>
      </c>
      <c r="K2570">
        <f t="shared" si="204"/>
        <v>5.0625000000000239E-2</v>
      </c>
      <c r="M2570" s="1">
        <v>43744.618055555555</v>
      </c>
      <c r="N2570">
        <v>2.915</v>
      </c>
    </row>
    <row r="2571" spans="1:14" x14ac:dyDescent="0.3">
      <c r="A2571" s="1">
        <v>43747.704861111109</v>
      </c>
      <c r="B2571">
        <v>1.6001263285401399E-2</v>
      </c>
      <c r="C2571">
        <v>1.0038734379365299</v>
      </c>
      <c r="D2571">
        <v>0.984060477465872</v>
      </c>
      <c r="E2571">
        <v>4.7975179005995896</v>
      </c>
      <c r="F2571">
        <f t="shared" si="200"/>
        <v>5.1349999999999998</v>
      </c>
      <c r="G2571" s="1">
        <f t="shared" si="201"/>
        <v>43747.722222222219</v>
      </c>
      <c r="H2571">
        <f t="shared" si="202"/>
        <v>4.9450000000000003</v>
      </c>
      <c r="J2571">
        <f t="shared" si="203"/>
        <v>2.1750969643552616E-2</v>
      </c>
      <c r="K2571">
        <f t="shared" si="204"/>
        <v>3.6099999999999813E-2</v>
      </c>
      <c r="M2571" s="1">
        <v>43744.621527777781</v>
      </c>
      <c r="N2571">
        <v>2.7749999999999999</v>
      </c>
    </row>
    <row r="2572" spans="1:14" x14ac:dyDescent="0.3">
      <c r="A2572" s="1">
        <v>43747.708333333336</v>
      </c>
      <c r="B2572">
        <v>3.3198038345285903E-2</v>
      </c>
      <c r="C2572">
        <v>1.0038401400087</v>
      </c>
      <c r="D2572">
        <v>0.96692895908207199</v>
      </c>
      <c r="E2572">
        <v>5.0635736475126603</v>
      </c>
      <c r="F2572">
        <f t="shared" si="200"/>
        <v>5.2</v>
      </c>
      <c r="G2572" s="1">
        <f t="shared" si="201"/>
        <v>43747.725694444445</v>
      </c>
      <c r="H2572">
        <f t="shared" si="202"/>
        <v>4.71</v>
      </c>
      <c r="J2572">
        <f t="shared" si="203"/>
        <v>0.12501432421540695</v>
      </c>
      <c r="K2572">
        <f t="shared" si="204"/>
        <v>0.2401000000000002</v>
      </c>
      <c r="M2572" s="1">
        <v>43744.625</v>
      </c>
      <c r="N2572">
        <v>2.95</v>
      </c>
    </row>
    <row r="2573" spans="1:14" x14ac:dyDescent="0.3">
      <c r="A2573" s="1">
        <v>43747.711805555555</v>
      </c>
      <c r="B2573">
        <v>0.120095895921307</v>
      </c>
      <c r="C2573">
        <v>1.00388672179979</v>
      </c>
      <c r="D2573">
        <v>0.88036907619816196</v>
      </c>
      <c r="E2573">
        <v>5.0892150260117397</v>
      </c>
      <c r="F2573">
        <f t="shared" si="200"/>
        <v>5.26</v>
      </c>
      <c r="G2573" s="1">
        <f t="shared" si="201"/>
        <v>43747.729166666664</v>
      </c>
      <c r="H2573">
        <f t="shared" si="202"/>
        <v>4.6100000000000003</v>
      </c>
      <c r="J2573">
        <f t="shared" si="203"/>
        <v>0.22964704115543205</v>
      </c>
      <c r="K2573">
        <f t="shared" si="204"/>
        <v>0.42249999999999932</v>
      </c>
      <c r="M2573" s="1">
        <v>43744.628472222219</v>
      </c>
      <c r="N2573">
        <v>2.64</v>
      </c>
    </row>
    <row r="2574" spans="1:14" x14ac:dyDescent="0.3">
      <c r="A2574" s="1">
        <v>43747.715277777781</v>
      </c>
      <c r="B2574">
        <v>2.2934898084989001E-2</v>
      </c>
      <c r="C2574">
        <v>1.0038388542205701</v>
      </c>
      <c r="D2574">
        <v>0.97715280895079804</v>
      </c>
      <c r="E2574">
        <v>4.86292337214954</v>
      </c>
      <c r="F2574">
        <f t="shared" si="200"/>
        <v>5.08</v>
      </c>
      <c r="G2574" s="1">
        <f t="shared" si="201"/>
        <v>43747.732638888891</v>
      </c>
      <c r="H2574">
        <f t="shared" si="202"/>
        <v>4.5</v>
      </c>
      <c r="J2574">
        <f t="shared" si="203"/>
        <v>0.13171337405239347</v>
      </c>
      <c r="K2574">
        <f t="shared" si="204"/>
        <v>0.33640000000000009</v>
      </c>
      <c r="M2574" s="1">
        <v>43744.631944444445</v>
      </c>
      <c r="N2574">
        <v>2.7749999999999999</v>
      </c>
    </row>
    <row r="2575" spans="1:14" x14ac:dyDescent="0.3">
      <c r="A2575" s="1">
        <v>43747.71875</v>
      </c>
      <c r="B2575">
        <v>1.6592645621172301E-2</v>
      </c>
      <c r="C2575">
        <v>1.00369468800966</v>
      </c>
      <c r="D2575">
        <v>0.98346843335987399</v>
      </c>
      <c r="E2575">
        <v>4.5806196278531397</v>
      </c>
      <c r="F2575">
        <f t="shared" si="200"/>
        <v>4.9249999999999998</v>
      </c>
      <c r="G2575" s="1">
        <f t="shared" si="201"/>
        <v>43747.736111111109</v>
      </c>
      <c r="H2575">
        <f t="shared" si="202"/>
        <v>4.34</v>
      </c>
      <c r="J2575">
        <f t="shared" si="203"/>
        <v>5.789780530818351E-2</v>
      </c>
      <c r="K2575">
        <f t="shared" si="204"/>
        <v>0.34222499999999995</v>
      </c>
      <c r="M2575" s="1">
        <v>43744.635416666664</v>
      </c>
      <c r="N2575">
        <v>2.8250000000000002</v>
      </c>
    </row>
    <row r="2576" spans="1:14" x14ac:dyDescent="0.3">
      <c r="A2576" s="1">
        <v>43747.722222222219</v>
      </c>
      <c r="B2576">
        <v>1.5709068708099901E-2</v>
      </c>
      <c r="C2576">
        <v>1.00368641415796</v>
      </c>
      <c r="D2576">
        <v>0.984348628728547</v>
      </c>
      <c r="E2576">
        <v>4.6020173137857103</v>
      </c>
      <c r="F2576">
        <f t="shared" si="200"/>
        <v>4.9450000000000003</v>
      </c>
      <c r="G2576" s="1">
        <f t="shared" si="201"/>
        <v>43747.739583333328</v>
      </c>
      <c r="H2576">
        <f t="shared" si="202"/>
        <v>4.34</v>
      </c>
      <c r="J2576">
        <f t="shared" si="203"/>
        <v>6.8653072723479466E-2</v>
      </c>
      <c r="K2576">
        <f t="shared" si="204"/>
        <v>0.36602500000000049</v>
      </c>
      <c r="M2576" s="1">
        <v>43744.638888888891</v>
      </c>
      <c r="N2576">
        <v>2.8849999999999998</v>
      </c>
    </row>
    <row r="2577" spans="1:14" x14ac:dyDescent="0.3">
      <c r="A2577" s="1">
        <v>43747.725694444445</v>
      </c>
      <c r="B2577">
        <v>1.55637636983389E-2</v>
      </c>
      <c r="C2577">
        <v>1.00368969230372</v>
      </c>
      <c r="D2577">
        <v>0.984493450697281</v>
      </c>
      <c r="E2577">
        <v>4.4036484176888404</v>
      </c>
      <c r="F2577">
        <f t="shared" si="200"/>
        <v>4.71</v>
      </c>
      <c r="G2577" s="1">
        <f t="shared" si="201"/>
        <v>43747.743055555555</v>
      </c>
      <c r="H2577">
        <f t="shared" si="202"/>
        <v>4.3849999999999998</v>
      </c>
      <c r="J2577">
        <f t="shared" si="203"/>
        <v>3.4776348229746386E-4</v>
      </c>
      <c r="K2577">
        <f t="shared" si="204"/>
        <v>0.10562500000000012</v>
      </c>
      <c r="M2577" s="1">
        <v>43744.642361111109</v>
      </c>
      <c r="N2577">
        <v>2.8450000000000002</v>
      </c>
    </row>
    <row r="2578" spans="1:14" x14ac:dyDescent="0.3">
      <c r="A2578" s="1">
        <v>43747.729166666664</v>
      </c>
      <c r="B2578">
        <v>1.5337499119643799E-2</v>
      </c>
      <c r="C2578">
        <v>1.0034462826238399</v>
      </c>
      <c r="D2578">
        <v>0.98471517670129904</v>
      </c>
      <c r="E2578">
        <v>4.3415773376857603</v>
      </c>
      <c r="F2578">
        <f t="shared" si="200"/>
        <v>4.6100000000000003</v>
      </c>
      <c r="G2578" s="1">
        <f t="shared" si="201"/>
        <v>43747.746527777774</v>
      </c>
      <c r="H2578">
        <f t="shared" si="202"/>
        <v>4.3849999999999998</v>
      </c>
      <c r="J2578">
        <f t="shared" si="203"/>
        <v>1.8855276024564774E-3</v>
      </c>
      <c r="K2578">
        <f t="shared" si="204"/>
        <v>5.0625000000000239E-2</v>
      </c>
      <c r="M2578" s="1">
        <v>43744.645833333336</v>
      </c>
      <c r="N2578">
        <v>2.8149999999999999</v>
      </c>
    </row>
    <row r="2579" spans="1:14" x14ac:dyDescent="0.3">
      <c r="A2579" s="1">
        <v>43747.732638888891</v>
      </c>
      <c r="B2579">
        <v>1.5021489796551501E-2</v>
      </c>
      <c r="C2579">
        <v>1.0034173250937</v>
      </c>
      <c r="D2579">
        <v>0.98502966869228703</v>
      </c>
      <c r="E2579">
        <v>4.1772885059213296</v>
      </c>
      <c r="F2579">
        <f t="shared" si="200"/>
        <v>4.5</v>
      </c>
      <c r="G2579" s="1">
        <f t="shared" si="201"/>
        <v>43747.75</v>
      </c>
      <c r="H2579">
        <f t="shared" si="202"/>
        <v>4.335</v>
      </c>
      <c r="J2579">
        <f t="shared" si="203"/>
        <v>2.4872915364526474E-2</v>
      </c>
      <c r="K2579">
        <f t="shared" si="204"/>
        <v>2.7225000000000013E-2</v>
      </c>
      <c r="M2579" s="1">
        <v>43744.649305555555</v>
      </c>
      <c r="N2579">
        <v>3.14</v>
      </c>
    </row>
    <row r="2580" spans="1:14" x14ac:dyDescent="0.3">
      <c r="A2580" s="1">
        <v>43747.736111111109</v>
      </c>
      <c r="B2580">
        <v>1.4491614754641899E-2</v>
      </c>
      <c r="C2580">
        <v>1.00354837106355</v>
      </c>
      <c r="D2580">
        <v>0.985559625053963</v>
      </c>
      <c r="E2580">
        <v>4.0001427326160597</v>
      </c>
      <c r="F2580">
        <f t="shared" si="200"/>
        <v>4.34</v>
      </c>
      <c r="G2580" s="1">
        <f t="shared" si="201"/>
        <v>43747.753472222219</v>
      </c>
      <c r="H2580">
        <f t="shared" si="202"/>
        <v>4.2350000000000003</v>
      </c>
      <c r="J2580">
        <f t="shared" si="203"/>
        <v>5.5157936043051789E-2</v>
      </c>
      <c r="K2580">
        <f t="shared" si="204"/>
        <v>1.1024999999999903E-2</v>
      </c>
      <c r="M2580" s="1">
        <v>43744.652777777781</v>
      </c>
      <c r="N2580">
        <v>2.8650000000000002</v>
      </c>
    </row>
    <row r="2581" spans="1:14" x14ac:dyDescent="0.3">
      <c r="A2581" s="1">
        <v>43747.739583333336</v>
      </c>
      <c r="B2581">
        <v>1.49408289425596E-2</v>
      </c>
      <c r="C2581">
        <v>1.00365457666221</v>
      </c>
      <c r="D2581">
        <v>0.98511357464014404</v>
      </c>
      <c r="E2581">
        <v>4.0616200864552097</v>
      </c>
      <c r="F2581">
        <f t="shared" si="200"/>
        <v>4.415</v>
      </c>
      <c r="G2581" s="1">
        <f t="shared" si="201"/>
        <v>43747.756944444445</v>
      </c>
      <c r="H2581">
        <f t="shared" si="202"/>
        <v>4.0949999999999998</v>
      </c>
      <c r="J2581">
        <f t="shared" si="203"/>
        <v>1.1142186282576607E-3</v>
      </c>
      <c r="K2581">
        <f t="shared" si="204"/>
        <v>0.10240000000000019</v>
      </c>
      <c r="M2581" s="1">
        <v>43744.65625</v>
      </c>
      <c r="N2581">
        <v>2.89</v>
      </c>
    </row>
    <row r="2582" spans="1:14" x14ac:dyDescent="0.3">
      <c r="A2582" s="1">
        <v>43747.743055555555</v>
      </c>
      <c r="B2582">
        <v>1.50507657350239E-2</v>
      </c>
      <c r="C2582">
        <v>1.00364347721612</v>
      </c>
      <c r="D2582">
        <v>0.98500387231452802</v>
      </c>
      <c r="E2582">
        <v>4.03693341844017</v>
      </c>
      <c r="F2582">
        <f t="shared" si="200"/>
        <v>4.3849999999999998</v>
      </c>
      <c r="G2582" s="1">
        <f t="shared" si="201"/>
        <v>43747.760416666664</v>
      </c>
      <c r="H2582">
        <f t="shared" si="202"/>
        <v>3.855</v>
      </c>
      <c r="J2582">
        <f t="shared" si="203"/>
        <v>3.3099768745325976E-2</v>
      </c>
      <c r="K2582">
        <f t="shared" si="204"/>
        <v>0.28089999999999982</v>
      </c>
      <c r="M2582" s="1">
        <v>43744.659722222219</v>
      </c>
      <c r="N2582">
        <v>3.37</v>
      </c>
    </row>
    <row r="2583" spans="1:14" x14ac:dyDescent="0.3">
      <c r="A2583" s="1">
        <v>43747.746527777781</v>
      </c>
      <c r="B2583">
        <v>1.57181558901919E-2</v>
      </c>
      <c r="C2583">
        <v>1.00398501191109</v>
      </c>
      <c r="D2583">
        <v>0.98434423252965497</v>
      </c>
      <c r="E2583">
        <v>3.97035209202549</v>
      </c>
      <c r="F2583">
        <f t="shared" si="200"/>
        <v>4.33</v>
      </c>
      <c r="G2583" s="1">
        <f t="shared" si="201"/>
        <v>43747.763888888891</v>
      </c>
      <c r="H2583">
        <f t="shared" si="202"/>
        <v>3.82</v>
      </c>
      <c r="J2583">
        <f t="shared" si="203"/>
        <v>2.2605751576441461E-2</v>
      </c>
      <c r="K2583">
        <f t="shared" si="204"/>
        <v>0.26010000000000022</v>
      </c>
      <c r="M2583" s="1">
        <v>43744.663194444445</v>
      </c>
      <c r="N2583">
        <v>2.91</v>
      </c>
    </row>
    <row r="2584" spans="1:14" x14ac:dyDescent="0.3">
      <c r="A2584" s="1">
        <v>43747.75</v>
      </c>
      <c r="B2584">
        <v>1.56963442368479E-2</v>
      </c>
      <c r="C2584">
        <v>1.0041018393441199</v>
      </c>
      <c r="D2584">
        <v>0.98436777663199904</v>
      </c>
      <c r="E2584">
        <v>3.9493047065042099</v>
      </c>
      <c r="F2584">
        <f t="shared" si="200"/>
        <v>4.335</v>
      </c>
      <c r="G2584" s="1">
        <f t="shared" si="201"/>
        <v>43747.767361111109</v>
      </c>
      <c r="H2584">
        <f t="shared" si="202"/>
        <v>3.97</v>
      </c>
      <c r="J2584">
        <f t="shared" si="203"/>
        <v>4.2829517287689805E-4</v>
      </c>
      <c r="K2584">
        <f t="shared" si="204"/>
        <v>0.13322499999999984</v>
      </c>
      <c r="M2584" s="1">
        <v>43744.666666666664</v>
      </c>
      <c r="N2584">
        <v>2.835</v>
      </c>
    </row>
    <row r="2585" spans="1:14" x14ac:dyDescent="0.3">
      <c r="A2585" s="1">
        <v>43747.753472222219</v>
      </c>
      <c r="B2585">
        <v>1.57375509108813E-2</v>
      </c>
      <c r="C2585">
        <v>1.0041519350986099</v>
      </c>
      <c r="D2585">
        <v>0.98432752020804903</v>
      </c>
      <c r="E2585">
        <v>3.8396939363567699</v>
      </c>
      <c r="F2585">
        <f t="shared" si="200"/>
        <v>4.2350000000000003</v>
      </c>
      <c r="G2585" s="1">
        <f t="shared" si="201"/>
        <v>43747.770833333328</v>
      </c>
      <c r="H2585">
        <f t="shared" si="202"/>
        <v>3.97</v>
      </c>
      <c r="J2585">
        <f t="shared" si="203"/>
        <v>1.6979670222193578E-2</v>
      </c>
      <c r="K2585">
        <f t="shared" si="204"/>
        <v>7.0225000000000065E-2</v>
      </c>
      <c r="M2585" s="1">
        <v>43744.670138888891</v>
      </c>
      <c r="N2585">
        <v>2.5</v>
      </c>
    </row>
    <row r="2586" spans="1:14" x14ac:dyDescent="0.3">
      <c r="A2586" s="1">
        <v>43747.756944444445</v>
      </c>
      <c r="B2586">
        <v>2.6154796078028501E-2</v>
      </c>
      <c r="C2586">
        <v>1.00412459685902</v>
      </c>
      <c r="D2586">
        <v>0.97395263878621996</v>
      </c>
      <c r="E2586">
        <v>3.7489515295998999</v>
      </c>
      <c r="F2586">
        <f t="shared" si="200"/>
        <v>4.0949999999999998</v>
      </c>
      <c r="G2586" s="1">
        <f t="shared" si="201"/>
        <v>43747.774305555555</v>
      </c>
      <c r="H2586">
        <f t="shared" si="202"/>
        <v>3.835</v>
      </c>
      <c r="J2586">
        <f t="shared" si="203"/>
        <v>7.4043392581969042E-3</v>
      </c>
      <c r="K2586">
        <f t="shared" si="204"/>
        <v>6.7599999999999882E-2</v>
      </c>
      <c r="M2586" s="1">
        <v>43744.673611111109</v>
      </c>
      <c r="N2586">
        <v>2.93</v>
      </c>
    </row>
    <row r="2587" spans="1:14" x14ac:dyDescent="0.3">
      <c r="A2587" s="1">
        <v>43747.760416666664</v>
      </c>
      <c r="B2587">
        <v>7.4642495560334296E-2</v>
      </c>
      <c r="C2587">
        <v>1.0042023689610899</v>
      </c>
      <c r="D2587">
        <v>0.92566986708310905</v>
      </c>
      <c r="E2587">
        <v>3.5677861156022699</v>
      </c>
      <c r="F2587">
        <f t="shared" si="200"/>
        <v>3.855</v>
      </c>
      <c r="G2587" s="1">
        <f t="shared" si="201"/>
        <v>43747.777777777774</v>
      </c>
      <c r="H2587">
        <f t="shared" si="202"/>
        <v>3.835</v>
      </c>
      <c r="J2587">
        <f t="shared" si="203"/>
        <v>7.1403260014923461E-2</v>
      </c>
      <c r="K2587">
        <f t="shared" si="204"/>
        <v>4.0000000000000072E-4</v>
      </c>
      <c r="M2587" s="1">
        <v>43744.677083333336</v>
      </c>
      <c r="N2587">
        <v>2.5</v>
      </c>
    </row>
    <row r="2588" spans="1:14" x14ac:dyDescent="0.3">
      <c r="A2588" s="1">
        <v>43747.763888888891</v>
      </c>
      <c r="B2588">
        <v>0.13036261135454899</v>
      </c>
      <c r="C2588">
        <v>1.0041574494830701</v>
      </c>
      <c r="D2588">
        <v>0.87017712070785402</v>
      </c>
      <c r="E2588">
        <v>3.56389386959391</v>
      </c>
      <c r="F2588">
        <f t="shared" si="200"/>
        <v>3.82</v>
      </c>
      <c r="G2588" s="1">
        <f t="shared" si="201"/>
        <v>43747.78125</v>
      </c>
      <c r="H2588">
        <f t="shared" si="202"/>
        <v>3.7450000000000001</v>
      </c>
      <c r="J2588">
        <f t="shared" si="203"/>
        <v>3.2799430470667724E-2</v>
      </c>
      <c r="K2588">
        <f t="shared" si="204"/>
        <v>5.6249999999999599E-3</v>
      </c>
      <c r="M2588" s="1">
        <v>43744.680555555555</v>
      </c>
      <c r="N2588">
        <v>2.5150000000000001</v>
      </c>
    </row>
    <row r="2589" spans="1:14" x14ac:dyDescent="0.3">
      <c r="A2589" s="1">
        <v>43747.767361111109</v>
      </c>
      <c r="B2589">
        <v>0.872030813807257</v>
      </c>
      <c r="C2589">
        <v>1.00417482356513</v>
      </c>
      <c r="D2589">
        <v>0.131594625414646</v>
      </c>
      <c r="E2589">
        <v>2.37795341888976</v>
      </c>
      <c r="F2589">
        <f t="shared" si="200"/>
        <v>3.97</v>
      </c>
      <c r="G2589" s="1">
        <f t="shared" si="201"/>
        <v>43747.784722222219</v>
      </c>
      <c r="H2589">
        <f t="shared" si="202"/>
        <v>3.56</v>
      </c>
      <c r="J2589">
        <f t="shared" si="203"/>
        <v>1.3972341199144074</v>
      </c>
      <c r="K2589">
        <f t="shared" si="204"/>
        <v>0.16810000000000011</v>
      </c>
      <c r="M2589" s="1">
        <v>43744.684027777781</v>
      </c>
      <c r="N2589">
        <v>2.68</v>
      </c>
    </row>
    <row r="2590" spans="1:14" x14ac:dyDescent="0.3">
      <c r="A2590" s="1">
        <v>43747.770833333336</v>
      </c>
      <c r="B2590">
        <v>0.134106115944785</v>
      </c>
      <c r="C2590">
        <v>1.0042371753175801</v>
      </c>
      <c r="D2590">
        <v>0.86645971764351903</v>
      </c>
      <c r="E2590">
        <v>3.00734363804367</v>
      </c>
      <c r="F2590">
        <f t="shared" si="200"/>
        <v>3.43</v>
      </c>
      <c r="G2590" s="1">
        <f t="shared" si="201"/>
        <v>43747.788194444445</v>
      </c>
      <c r="H2590">
        <f t="shared" si="202"/>
        <v>3.63</v>
      </c>
      <c r="J2590">
        <f t="shared" si="203"/>
        <v>0.38770094508469211</v>
      </c>
      <c r="K2590">
        <f t="shared" si="204"/>
        <v>3.9999999999999897E-2</v>
      </c>
      <c r="M2590" s="1">
        <v>43744.6875</v>
      </c>
      <c r="N2590">
        <v>2.6349999999999998</v>
      </c>
    </row>
    <row r="2591" spans="1:14" x14ac:dyDescent="0.3">
      <c r="A2591" s="1">
        <v>43747.774305555555</v>
      </c>
      <c r="B2591">
        <v>0.13662775661691501</v>
      </c>
      <c r="C2591">
        <v>1.00430437654903</v>
      </c>
      <c r="D2591">
        <v>0.86395782015170297</v>
      </c>
      <c r="E2591">
        <v>3.4267761780192898</v>
      </c>
      <c r="F2591">
        <f t="shared" si="200"/>
        <v>3.835</v>
      </c>
      <c r="G2591" s="1">
        <f t="shared" si="201"/>
        <v>43747.791666666664</v>
      </c>
      <c r="H2591">
        <f t="shared" si="202"/>
        <v>3.45</v>
      </c>
      <c r="J2591">
        <f t="shared" si="203"/>
        <v>5.3934590739172653E-4</v>
      </c>
      <c r="K2591">
        <f t="shared" si="204"/>
        <v>0.14822499999999983</v>
      </c>
      <c r="M2591" s="1">
        <v>43744.690972222219</v>
      </c>
      <c r="N2591">
        <v>2.7</v>
      </c>
    </row>
    <row r="2592" spans="1:14" x14ac:dyDescent="0.3">
      <c r="A2592" s="1">
        <v>43747.777777777781</v>
      </c>
      <c r="B2592">
        <v>0.169545370347845</v>
      </c>
      <c r="C2592">
        <v>1.0043670543652901</v>
      </c>
      <c r="D2592">
        <v>0.83119182413346904</v>
      </c>
      <c r="E2592">
        <v>3.5813252396875499</v>
      </c>
      <c r="F2592">
        <f t="shared" si="200"/>
        <v>4.0199999999999996</v>
      </c>
      <c r="G2592" s="1">
        <f t="shared" si="201"/>
        <v>43747.795138888891</v>
      </c>
      <c r="H2592">
        <f t="shared" si="202"/>
        <v>3.415</v>
      </c>
      <c r="J2592">
        <f t="shared" si="203"/>
        <v>2.7664085357120911E-2</v>
      </c>
      <c r="K2592">
        <f t="shared" si="204"/>
        <v>0.36602499999999943</v>
      </c>
      <c r="M2592" s="1">
        <v>43744.694444444445</v>
      </c>
      <c r="N2592">
        <v>2.7</v>
      </c>
    </row>
    <row r="2593" spans="1:14" x14ac:dyDescent="0.3">
      <c r="A2593" s="1">
        <v>43747.78125</v>
      </c>
      <c r="B2593">
        <v>1.76546654752875E-2</v>
      </c>
      <c r="C2593">
        <v>1.0044423059984</v>
      </c>
      <c r="D2593">
        <v>0.98242341509327502</v>
      </c>
      <c r="E2593">
        <v>3.4176817535545001</v>
      </c>
      <c r="F2593">
        <f t="shared" si="200"/>
        <v>3.7450000000000001</v>
      </c>
      <c r="G2593" s="1">
        <f t="shared" si="201"/>
        <v>43747.798611111109</v>
      </c>
      <c r="H2593">
        <f t="shared" si="202"/>
        <v>3.5</v>
      </c>
      <c r="J2593">
        <f t="shared" si="203"/>
        <v>6.7762936978620564E-3</v>
      </c>
      <c r="K2593">
        <f t="shared" si="204"/>
        <v>6.0025000000000051E-2</v>
      </c>
      <c r="M2593" s="1">
        <v>43744.697916666664</v>
      </c>
      <c r="N2593">
        <v>2.4300000000000002</v>
      </c>
    </row>
    <row r="2594" spans="1:14" x14ac:dyDescent="0.3">
      <c r="A2594" s="1">
        <v>43747.784722222219</v>
      </c>
      <c r="B2594">
        <v>2.1966581407187099E-2</v>
      </c>
      <c r="C2594">
        <v>1.00446715056117</v>
      </c>
      <c r="D2594">
        <v>0.97813111021608301</v>
      </c>
      <c r="E2594">
        <v>3.2152370557297898</v>
      </c>
      <c r="F2594">
        <f t="shared" si="200"/>
        <v>3.56</v>
      </c>
      <c r="G2594" s="1">
        <f t="shared" si="201"/>
        <v>43747.802083333328</v>
      </c>
      <c r="H2594">
        <f t="shared" si="202"/>
        <v>3.5</v>
      </c>
      <c r="J2594">
        <f t="shared" si="203"/>
        <v>8.1089934429438848E-2</v>
      </c>
      <c r="K2594">
        <f t="shared" si="204"/>
        <v>3.6000000000000064E-3</v>
      </c>
      <c r="M2594" s="1">
        <v>43744.701388888891</v>
      </c>
      <c r="N2594">
        <v>2.375</v>
      </c>
    </row>
    <row r="2595" spans="1:14" x14ac:dyDescent="0.3">
      <c r="A2595" s="1">
        <v>43747.788194444445</v>
      </c>
      <c r="B2595">
        <v>5.5791552777464802E-2</v>
      </c>
      <c r="C2595">
        <v>1.00448532574099</v>
      </c>
      <c r="D2595">
        <v>0.94445757309962797</v>
      </c>
      <c r="E2595">
        <v>3.14086765722007</v>
      </c>
      <c r="F2595">
        <f t="shared" si="200"/>
        <v>3.63</v>
      </c>
      <c r="G2595" s="1">
        <f t="shared" si="201"/>
        <v>43747.805555555555</v>
      </c>
      <c r="H2595">
        <f t="shared" si="202"/>
        <v>3.645</v>
      </c>
      <c r="J2595">
        <f t="shared" si="203"/>
        <v>0.25414941903678084</v>
      </c>
      <c r="K2595">
        <f t="shared" si="204"/>
        <v>2.2500000000000373E-4</v>
      </c>
      <c r="M2595" s="1">
        <v>43744.704861111109</v>
      </c>
      <c r="N2595">
        <v>2.2000000000000002</v>
      </c>
    </row>
    <row r="2596" spans="1:14" x14ac:dyDescent="0.3">
      <c r="A2596" s="1">
        <v>43747.791666666664</v>
      </c>
      <c r="B2596">
        <v>0.11325043572918</v>
      </c>
      <c r="C2596">
        <v>1.0044880449219999</v>
      </c>
      <c r="D2596">
        <v>0.88725556635373004</v>
      </c>
      <c r="E2596">
        <v>2.97547865729203</v>
      </c>
      <c r="F2596">
        <f t="shared" si="200"/>
        <v>3.45</v>
      </c>
      <c r="G2596" s="1">
        <f t="shared" si="201"/>
        <v>43747.809027777774</v>
      </c>
      <c r="H2596">
        <f t="shared" si="202"/>
        <v>3.645</v>
      </c>
      <c r="J2596">
        <f t="shared" si="203"/>
        <v>0.44825882834148306</v>
      </c>
      <c r="K2596">
        <f t="shared" si="204"/>
        <v>3.8024999999999941E-2</v>
      </c>
      <c r="M2596" s="1">
        <v>43744.708333333336</v>
      </c>
      <c r="N2596">
        <v>2.41</v>
      </c>
    </row>
    <row r="2597" spans="1:14" x14ac:dyDescent="0.3">
      <c r="A2597" s="1">
        <v>43747.795138888891</v>
      </c>
      <c r="B2597">
        <v>6.24348100091923E-2</v>
      </c>
      <c r="C2597">
        <v>1.0045106451336201</v>
      </c>
      <c r="D2597">
        <v>0.93784554667323905</v>
      </c>
      <c r="E2597">
        <v>3.0509724238986502</v>
      </c>
      <c r="F2597">
        <f t="shared" si="200"/>
        <v>3.415</v>
      </c>
      <c r="G2597" s="1">
        <f t="shared" si="201"/>
        <v>43747.8125</v>
      </c>
      <c r="H2597">
        <f t="shared" si="202"/>
        <v>3.4249999999999998</v>
      </c>
      <c r="J2597">
        <f t="shared" si="203"/>
        <v>0.13989662768425087</v>
      </c>
      <c r="K2597">
        <f t="shared" si="204"/>
        <v>9.9999999999995736E-5</v>
      </c>
      <c r="M2597" s="1">
        <v>43744.711805555555</v>
      </c>
      <c r="N2597">
        <v>2.2999999999999998</v>
      </c>
    </row>
    <row r="2598" spans="1:14" x14ac:dyDescent="0.3">
      <c r="A2598" s="1">
        <v>43747.798611111109</v>
      </c>
      <c r="B2598">
        <v>4.5839828637427998E-2</v>
      </c>
      <c r="C2598">
        <v>1.00451852761496</v>
      </c>
      <c r="D2598">
        <v>0.95436636818808496</v>
      </c>
      <c r="E2598">
        <v>3.0877951864528499</v>
      </c>
      <c r="F2598">
        <f t="shared" si="200"/>
        <v>3.5</v>
      </c>
      <c r="G2598" s="1">
        <f t="shared" si="201"/>
        <v>43747.815972222219</v>
      </c>
      <c r="H2598">
        <f t="shared" si="202"/>
        <v>3.61</v>
      </c>
      <c r="J2598">
        <f t="shared" si="203"/>
        <v>0.27269786729181367</v>
      </c>
      <c r="K2598">
        <f t="shared" si="204"/>
        <v>1.2099999999999972E-2</v>
      </c>
      <c r="M2598" s="1">
        <v>43744.715277777781</v>
      </c>
      <c r="N2598">
        <v>2.19</v>
      </c>
    </row>
    <row r="2599" spans="1:14" x14ac:dyDescent="0.3">
      <c r="A2599" s="1">
        <v>43747.802083333336</v>
      </c>
      <c r="B2599">
        <v>0.11485906607320399</v>
      </c>
      <c r="C2599">
        <v>1.0045085862405001</v>
      </c>
      <c r="D2599">
        <v>0.88565646163057798</v>
      </c>
      <c r="E2599">
        <v>3.0950970144577199</v>
      </c>
      <c r="F2599">
        <f t="shared" si="200"/>
        <v>3.77</v>
      </c>
      <c r="G2599" s="1">
        <f t="shared" si="201"/>
        <v>43747.819444444445</v>
      </c>
      <c r="H2599">
        <f t="shared" si="202"/>
        <v>3.51</v>
      </c>
      <c r="J2599">
        <f t="shared" si="203"/>
        <v>0.17214448741189731</v>
      </c>
      <c r="K2599">
        <f t="shared" si="204"/>
        <v>6.7600000000000118E-2</v>
      </c>
      <c r="M2599" s="1">
        <v>43744.71875</v>
      </c>
      <c r="N2599">
        <v>2.1549999999999998</v>
      </c>
    </row>
    <row r="2600" spans="1:14" x14ac:dyDescent="0.3">
      <c r="A2600" s="1">
        <v>43747.805555555555</v>
      </c>
      <c r="B2600">
        <v>3.8608651181701703E-2</v>
      </c>
      <c r="C2600">
        <v>1.0044935658807701</v>
      </c>
      <c r="D2600">
        <v>0.96156406323235299</v>
      </c>
      <c r="E2600">
        <v>3.2153734785122001</v>
      </c>
      <c r="F2600">
        <f t="shared" si="200"/>
        <v>3.645</v>
      </c>
      <c r="G2600" s="1">
        <f t="shared" si="201"/>
        <v>43747.822916666664</v>
      </c>
      <c r="H2600">
        <f t="shared" si="202"/>
        <v>3.51</v>
      </c>
      <c r="J2600">
        <f t="shared" si="203"/>
        <v>8.6804787164000877E-2</v>
      </c>
      <c r="K2600">
        <f t="shared" si="204"/>
        <v>1.8225000000000064E-2</v>
      </c>
      <c r="M2600" s="1">
        <v>43744.722222222219</v>
      </c>
      <c r="N2600">
        <v>2.14</v>
      </c>
    </row>
    <row r="2601" spans="1:14" x14ac:dyDescent="0.3">
      <c r="A2601" s="1">
        <v>43747.809027777781</v>
      </c>
      <c r="B2601">
        <v>0.11520770130663401</v>
      </c>
      <c r="C2601">
        <v>1.0044510625990499</v>
      </c>
      <c r="D2601">
        <v>0.88530282300809104</v>
      </c>
      <c r="E2601">
        <v>2.9868525022277401</v>
      </c>
      <c r="F2601">
        <f t="shared" si="200"/>
        <v>3.7</v>
      </c>
      <c r="G2601" s="1">
        <f t="shared" si="201"/>
        <v>43747.826388888891</v>
      </c>
      <c r="H2601">
        <f t="shared" si="202"/>
        <v>3.55</v>
      </c>
      <c r="J2601">
        <f t="shared" si="203"/>
        <v>0.31713510424715724</v>
      </c>
      <c r="K2601">
        <f t="shared" si="204"/>
        <v>2.2500000000000107E-2</v>
      </c>
      <c r="M2601" s="1">
        <v>43744.725694444445</v>
      </c>
      <c r="N2601">
        <v>2.0350000000000001</v>
      </c>
    </row>
    <row r="2602" spans="1:14" x14ac:dyDescent="0.3">
      <c r="A2602" s="1">
        <v>43747.8125</v>
      </c>
      <c r="B2602">
        <v>3.6232769429359601E-2</v>
      </c>
      <c r="C2602">
        <v>1.00441406896932</v>
      </c>
      <c r="D2602">
        <v>0.96392646165685403</v>
      </c>
      <c r="E2602">
        <v>2.8451555975029201</v>
      </c>
      <c r="F2602">
        <f t="shared" si="200"/>
        <v>3.4249999999999998</v>
      </c>
      <c r="G2602" s="1">
        <f t="shared" si="201"/>
        <v>43747.829861111109</v>
      </c>
      <c r="H2602">
        <f t="shared" si="202"/>
        <v>3.625</v>
      </c>
      <c r="J2602">
        <f t="shared" si="203"/>
        <v>0.60815729210602754</v>
      </c>
      <c r="K2602">
        <f t="shared" si="204"/>
        <v>4.000000000000007E-2</v>
      </c>
      <c r="M2602" s="1">
        <v>43744.729166666664</v>
      </c>
      <c r="N2602">
        <v>1.9950000000000001</v>
      </c>
    </row>
    <row r="2603" spans="1:14" x14ac:dyDescent="0.3">
      <c r="A2603" s="1">
        <v>43747.815972222219</v>
      </c>
      <c r="B2603">
        <v>1.65494299029737E-2</v>
      </c>
      <c r="C2603">
        <v>1.0042984049353301</v>
      </c>
      <c r="D2603">
        <v>0.98352140178492098</v>
      </c>
      <c r="E2603">
        <v>3.3543443653341201</v>
      </c>
      <c r="F2603">
        <f t="shared" si="200"/>
        <v>3.61</v>
      </c>
      <c r="G2603" s="1">
        <f t="shared" si="201"/>
        <v>43747.833333333328</v>
      </c>
      <c r="H2603">
        <f t="shared" si="202"/>
        <v>3.625</v>
      </c>
      <c r="J2603">
        <f t="shared" si="203"/>
        <v>7.325447257639027E-2</v>
      </c>
      <c r="K2603">
        <f t="shared" si="204"/>
        <v>2.2500000000000373E-4</v>
      </c>
      <c r="M2603" s="1">
        <v>43744.732638888891</v>
      </c>
      <c r="N2603">
        <v>1.86</v>
      </c>
    </row>
    <row r="2604" spans="1:14" x14ac:dyDescent="0.3">
      <c r="A2604" s="1">
        <v>43747.819444444445</v>
      </c>
      <c r="B2604">
        <v>1.8546606490531099E-2</v>
      </c>
      <c r="C2604">
        <v>1.00424316995366</v>
      </c>
      <c r="D2604">
        <v>0.98153175740155996</v>
      </c>
      <c r="E2604">
        <v>3.2401750950351902</v>
      </c>
      <c r="F2604">
        <f t="shared" si="200"/>
        <v>3.51</v>
      </c>
      <c r="G2604" s="1">
        <f t="shared" si="201"/>
        <v>43747.836805555555</v>
      </c>
      <c r="H2604">
        <f t="shared" si="202"/>
        <v>3.32</v>
      </c>
      <c r="J2604">
        <f t="shared" si="203"/>
        <v>6.3720154526408926E-3</v>
      </c>
      <c r="K2604">
        <f t="shared" si="204"/>
        <v>3.6099999999999979E-2</v>
      </c>
      <c r="M2604" s="1">
        <v>43744.736111111109</v>
      </c>
      <c r="N2604">
        <v>1.83</v>
      </c>
    </row>
    <row r="2605" spans="1:14" x14ac:dyDescent="0.3">
      <c r="A2605" s="1">
        <v>43747.822916666664</v>
      </c>
      <c r="B2605">
        <v>1.5706301815770599E-2</v>
      </c>
      <c r="C2605">
        <v>1.0041476712086399</v>
      </c>
      <c r="D2605">
        <v>0.98435857367784796</v>
      </c>
      <c r="E2605">
        <v>3.2946227130703298</v>
      </c>
      <c r="F2605">
        <f t="shared" si="200"/>
        <v>3.51</v>
      </c>
      <c r="G2605" s="1">
        <f t="shared" si="201"/>
        <v>43747.840277777774</v>
      </c>
      <c r="H2605">
        <f t="shared" si="202"/>
        <v>3.32</v>
      </c>
      <c r="J2605">
        <f t="shared" si="203"/>
        <v>6.4400669191080017E-4</v>
      </c>
      <c r="K2605">
        <f t="shared" si="204"/>
        <v>3.6099999999999979E-2</v>
      </c>
      <c r="M2605" s="1">
        <v>43744.739583333336</v>
      </c>
      <c r="N2605">
        <v>1.66</v>
      </c>
    </row>
    <row r="2606" spans="1:14" x14ac:dyDescent="0.3">
      <c r="A2606" s="1">
        <v>43747.826388888891</v>
      </c>
      <c r="B2606">
        <v>1.7296665554296001E-2</v>
      </c>
      <c r="C2606">
        <v>1.0040965338401699</v>
      </c>
      <c r="D2606">
        <v>0.98277390174015999</v>
      </c>
      <c r="E2606">
        <v>3.3138070043154202</v>
      </c>
      <c r="F2606">
        <f t="shared" si="200"/>
        <v>3.55</v>
      </c>
      <c r="G2606" s="1">
        <f t="shared" si="201"/>
        <v>43747.84375</v>
      </c>
      <c r="H2606">
        <f t="shared" si="202"/>
        <v>3.4049999999999998</v>
      </c>
      <c r="J2606">
        <f t="shared" si="203"/>
        <v>8.3161624619277567E-3</v>
      </c>
      <c r="K2606">
        <f t="shared" si="204"/>
        <v>2.1025000000000005E-2</v>
      </c>
      <c r="M2606" s="1">
        <v>43744.743055555555</v>
      </c>
      <c r="N2606">
        <v>1.69</v>
      </c>
    </row>
    <row r="2607" spans="1:14" x14ac:dyDescent="0.3">
      <c r="A2607" s="1">
        <v>43747.829861111109</v>
      </c>
      <c r="B2607">
        <v>9.1858054009490694E-2</v>
      </c>
      <c r="C2607">
        <v>1.00400647697854</v>
      </c>
      <c r="D2607">
        <v>0.90850850456071897</v>
      </c>
      <c r="E2607">
        <v>2.9593383993497002</v>
      </c>
      <c r="F2607">
        <f t="shared" si="200"/>
        <v>3.625</v>
      </c>
      <c r="G2607" s="1">
        <f t="shared" si="201"/>
        <v>43747.847222222219</v>
      </c>
      <c r="H2607">
        <f t="shared" si="202"/>
        <v>3.54</v>
      </c>
      <c r="J2607">
        <f t="shared" si="203"/>
        <v>0.33716789446976825</v>
      </c>
      <c r="K2607">
        <f t="shared" si="204"/>
        <v>7.2249999999999936E-3</v>
      </c>
      <c r="M2607" s="1">
        <v>43744.746527777781</v>
      </c>
      <c r="N2607">
        <v>1.375</v>
      </c>
    </row>
    <row r="2608" spans="1:14" x14ac:dyDescent="0.3">
      <c r="A2608" s="1">
        <v>43747.833333333336</v>
      </c>
      <c r="B2608">
        <v>7.00580003694595E-2</v>
      </c>
      <c r="C2608">
        <v>1.0039789138882</v>
      </c>
      <c r="D2608">
        <v>0.93021964963572901</v>
      </c>
      <c r="E2608">
        <v>3.0817146025606501</v>
      </c>
      <c r="F2608">
        <f t="shared" si="200"/>
        <v>3.6</v>
      </c>
      <c r="G2608" s="1">
        <f t="shared" si="201"/>
        <v>43747.850694444445</v>
      </c>
      <c r="H2608">
        <f t="shared" si="202"/>
        <v>3.5</v>
      </c>
      <c r="J2608">
        <f t="shared" si="203"/>
        <v>0.17496267371099489</v>
      </c>
      <c r="K2608">
        <f t="shared" si="204"/>
        <v>1.0000000000000018E-2</v>
      </c>
      <c r="M2608" s="1">
        <v>43744.75</v>
      </c>
      <c r="N2608">
        <v>1.5549999999999999</v>
      </c>
    </row>
    <row r="2609" spans="1:14" x14ac:dyDescent="0.3">
      <c r="A2609" s="1">
        <v>43747.836805555555</v>
      </c>
      <c r="B2609">
        <v>0.28201431146844802</v>
      </c>
      <c r="C2609">
        <v>1.0039656971325199</v>
      </c>
      <c r="D2609">
        <v>0.71909965422730704</v>
      </c>
      <c r="E2609">
        <v>2.8834533386265502</v>
      </c>
      <c r="F2609">
        <f t="shared" si="200"/>
        <v>3.32</v>
      </c>
      <c r="G2609" s="1">
        <f t="shared" si="201"/>
        <v>43747.854166666664</v>
      </c>
      <c r="H2609">
        <f t="shared" si="202"/>
        <v>3.57</v>
      </c>
      <c r="J2609">
        <f t="shared" si="203"/>
        <v>0.47134631824303014</v>
      </c>
      <c r="K2609">
        <f t="shared" si="204"/>
        <v>6.25E-2</v>
      </c>
      <c r="M2609" s="1">
        <v>43744.753472222219</v>
      </c>
      <c r="N2609">
        <v>1.4</v>
      </c>
    </row>
    <row r="2610" spans="1:14" x14ac:dyDescent="0.3">
      <c r="A2610" s="1">
        <v>43747.840277777781</v>
      </c>
      <c r="B2610">
        <v>0.14820774776308901</v>
      </c>
      <c r="C2610">
        <v>1.00390182798344</v>
      </c>
      <c r="D2610">
        <v>0.85236828579065604</v>
      </c>
      <c r="E2610">
        <v>2.8222218830060499</v>
      </c>
      <c r="F2610">
        <f t="shared" si="200"/>
        <v>3.4550000000000001</v>
      </c>
      <c r="G2610" s="1">
        <f t="shared" si="201"/>
        <v>43747.857638888891</v>
      </c>
      <c r="H2610">
        <f t="shared" si="202"/>
        <v>3.3849999999999998</v>
      </c>
      <c r="J2610">
        <f t="shared" si="203"/>
        <v>0.31671920896725592</v>
      </c>
      <c r="K2610">
        <f t="shared" si="204"/>
        <v>4.9000000000000397E-3</v>
      </c>
      <c r="M2610" s="1">
        <v>43744.756944444445</v>
      </c>
      <c r="N2610">
        <v>1.46</v>
      </c>
    </row>
    <row r="2611" spans="1:14" x14ac:dyDescent="0.3">
      <c r="A2611" s="1">
        <v>43747.84375</v>
      </c>
      <c r="B2611">
        <v>8.3380384182644193E-2</v>
      </c>
      <c r="C2611">
        <v>1.00378656979625</v>
      </c>
      <c r="D2611">
        <v>0.91693415045434501</v>
      </c>
      <c r="E2611">
        <v>2.98652226976469</v>
      </c>
      <c r="F2611">
        <f t="shared" si="200"/>
        <v>3.4049999999999998</v>
      </c>
      <c r="G2611" s="1">
        <f t="shared" si="201"/>
        <v>43747.861111111109</v>
      </c>
      <c r="H2611">
        <f t="shared" si="202"/>
        <v>3.5</v>
      </c>
      <c r="J2611">
        <f t="shared" si="203"/>
        <v>0.26365937944760576</v>
      </c>
      <c r="K2611">
        <f t="shared" si="204"/>
        <v>9.0250000000000365E-3</v>
      </c>
      <c r="M2611" s="1">
        <v>43744.760416666664</v>
      </c>
      <c r="N2611">
        <v>1.355</v>
      </c>
    </row>
    <row r="2612" spans="1:14" x14ac:dyDescent="0.3">
      <c r="A2612" s="1">
        <v>43747.847222222219</v>
      </c>
      <c r="B2612">
        <v>7.3208896921315603E-2</v>
      </c>
      <c r="C2612">
        <v>1.00359280060298</v>
      </c>
      <c r="D2612">
        <v>0.92705318643444801</v>
      </c>
      <c r="E2612">
        <v>3.0294687102188802</v>
      </c>
      <c r="F2612">
        <f t="shared" si="200"/>
        <v>3.54</v>
      </c>
      <c r="G2612" s="1">
        <f t="shared" si="201"/>
        <v>43747.864583333328</v>
      </c>
      <c r="H2612">
        <f t="shared" si="202"/>
        <v>3.5</v>
      </c>
      <c r="J2612">
        <f t="shared" si="203"/>
        <v>0.22139969466308412</v>
      </c>
      <c r="K2612">
        <f t="shared" si="204"/>
        <v>1.6000000000000029E-3</v>
      </c>
      <c r="M2612" s="1">
        <v>43744.763888888891</v>
      </c>
      <c r="N2612">
        <v>1.3049999999999999</v>
      </c>
    </row>
    <row r="2613" spans="1:14" x14ac:dyDescent="0.3">
      <c r="A2613" s="1">
        <v>43747.850694444445</v>
      </c>
      <c r="B2613">
        <v>4.7032614644057502E-2</v>
      </c>
      <c r="C2613">
        <v>1.00345935221885</v>
      </c>
      <c r="D2613">
        <v>0.95312952683129704</v>
      </c>
      <c r="E2613">
        <v>3.2477699070980099</v>
      </c>
      <c r="F2613">
        <f t="shared" si="200"/>
        <v>3.5</v>
      </c>
      <c r="G2613" s="1">
        <f t="shared" si="201"/>
        <v>43747.868055555555</v>
      </c>
      <c r="H2613">
        <f t="shared" si="202"/>
        <v>3.375</v>
      </c>
      <c r="J2613">
        <f t="shared" si="203"/>
        <v>1.6187496539849019E-2</v>
      </c>
      <c r="K2613">
        <f t="shared" si="204"/>
        <v>1.5625E-2</v>
      </c>
      <c r="M2613" s="1">
        <v>43744.767361111109</v>
      </c>
      <c r="N2613">
        <v>1.5149999999999999</v>
      </c>
    </row>
    <row r="2614" spans="1:14" x14ac:dyDescent="0.3">
      <c r="A2614" s="1">
        <v>43747.854166666664</v>
      </c>
      <c r="B2614">
        <v>0.11748661105370101</v>
      </c>
      <c r="C2614">
        <v>1.0031906899677301</v>
      </c>
      <c r="D2614">
        <v>0.88288706002895601</v>
      </c>
      <c r="E2614">
        <v>2.5570560841612702</v>
      </c>
      <c r="F2614">
        <f t="shared" si="200"/>
        <v>3.57</v>
      </c>
      <c r="G2614" s="1">
        <f t="shared" si="201"/>
        <v>43747.871527777774</v>
      </c>
      <c r="H2614">
        <f t="shared" si="202"/>
        <v>3.375</v>
      </c>
      <c r="J2614">
        <f t="shared" si="203"/>
        <v>0.6690322494575951</v>
      </c>
      <c r="K2614">
        <f t="shared" si="204"/>
        <v>3.8024999999999941E-2</v>
      </c>
      <c r="M2614" s="1">
        <v>43744.770833333336</v>
      </c>
      <c r="N2614">
        <v>1.23</v>
      </c>
    </row>
    <row r="2615" spans="1:14" x14ac:dyDescent="0.3">
      <c r="A2615" s="1">
        <v>43747.857638888891</v>
      </c>
      <c r="B2615">
        <v>2.2140162108271001E-2</v>
      </c>
      <c r="C2615">
        <v>1.0030212989385101</v>
      </c>
      <c r="D2615">
        <v>0.97792652844789796</v>
      </c>
      <c r="E2615">
        <v>3.2553657333645298</v>
      </c>
      <c r="F2615">
        <f t="shared" si="200"/>
        <v>3.3849999999999998</v>
      </c>
      <c r="G2615" s="1">
        <f t="shared" si="201"/>
        <v>43747.875</v>
      </c>
      <c r="H2615">
        <f t="shared" si="202"/>
        <v>3.46</v>
      </c>
      <c r="J2615">
        <f t="shared" si="203"/>
        <v>4.1875183081436687E-2</v>
      </c>
      <c r="K2615">
        <f t="shared" si="204"/>
        <v>5.6250000000000267E-3</v>
      </c>
      <c r="M2615" s="1">
        <v>43744.774305555555</v>
      </c>
      <c r="N2615">
        <v>1.1499999999999999</v>
      </c>
    </row>
    <row r="2616" spans="1:14" x14ac:dyDescent="0.3">
      <c r="A2616" s="1">
        <v>43747.861111111109</v>
      </c>
      <c r="B2616">
        <v>1.8970025186791799E-2</v>
      </c>
      <c r="C2616">
        <v>1.00288676018333</v>
      </c>
      <c r="D2616">
        <v>0.98108457909712099</v>
      </c>
      <c r="E2616">
        <v>3.32241263097968</v>
      </c>
      <c r="F2616">
        <f t="shared" si="200"/>
        <v>3.5</v>
      </c>
      <c r="G2616" s="1">
        <f t="shared" si="201"/>
        <v>43747.878472222219</v>
      </c>
      <c r="H2616">
        <f t="shared" si="202"/>
        <v>3.38</v>
      </c>
      <c r="J2616">
        <f t="shared" si="203"/>
        <v>3.3163050706825014E-3</v>
      </c>
      <c r="K2616">
        <f t="shared" si="204"/>
        <v>1.4400000000000026E-2</v>
      </c>
      <c r="M2616" s="1">
        <v>43744.777777777781</v>
      </c>
      <c r="N2616">
        <v>0.92</v>
      </c>
    </row>
    <row r="2617" spans="1:14" x14ac:dyDescent="0.3">
      <c r="A2617" s="1">
        <v>43747.864583333336</v>
      </c>
      <c r="B2617">
        <v>1.7089666937902499E-2</v>
      </c>
      <c r="C2617">
        <v>1.00282877944934</v>
      </c>
      <c r="D2617">
        <v>0.98295853959507795</v>
      </c>
      <c r="E2617">
        <v>3.39289829228137</v>
      </c>
      <c r="F2617">
        <f t="shared" si="200"/>
        <v>3.55</v>
      </c>
      <c r="G2617" s="1">
        <f t="shared" si="201"/>
        <v>43747.881944444445</v>
      </c>
      <c r="H2617">
        <f t="shared" si="202"/>
        <v>3.57</v>
      </c>
      <c r="J2617">
        <f t="shared" si="203"/>
        <v>3.1365014876855002E-2</v>
      </c>
      <c r="K2617">
        <f t="shared" si="204"/>
        <v>4.0000000000000072E-4</v>
      </c>
      <c r="M2617" s="1">
        <v>43744.78125</v>
      </c>
      <c r="N2617">
        <v>1.0049999999999999</v>
      </c>
    </row>
    <row r="2618" spans="1:14" x14ac:dyDescent="0.3">
      <c r="A2618" s="1">
        <v>43747.868055555555</v>
      </c>
      <c r="B2618">
        <v>1.7123056325963799E-2</v>
      </c>
      <c r="C2618">
        <v>1.00277733613123</v>
      </c>
      <c r="D2618">
        <v>0.98292436844252395</v>
      </c>
      <c r="E2618">
        <v>3.2607133824253798</v>
      </c>
      <c r="F2618">
        <f t="shared" si="200"/>
        <v>3.375</v>
      </c>
      <c r="G2618" s="1">
        <f t="shared" si="201"/>
        <v>43747.885416666664</v>
      </c>
      <c r="H2618">
        <f t="shared" si="202"/>
        <v>3.7450000000000001</v>
      </c>
      <c r="J2618">
        <f t="shared" si="203"/>
        <v>0.23453352796186655</v>
      </c>
      <c r="K2618">
        <f t="shared" si="204"/>
        <v>0.13690000000000008</v>
      </c>
      <c r="M2618" s="1">
        <v>43744.784722222219</v>
      </c>
      <c r="N2618">
        <v>0.875</v>
      </c>
    </row>
    <row r="2619" spans="1:14" x14ac:dyDescent="0.3">
      <c r="A2619" s="1">
        <v>43747.871527777781</v>
      </c>
      <c r="B2619">
        <v>1.7274068661789099E-2</v>
      </c>
      <c r="C2619">
        <v>1.0027020633689001</v>
      </c>
      <c r="D2619">
        <v>0.98277248118573601</v>
      </c>
      <c r="E2619">
        <v>3.3188322024582</v>
      </c>
      <c r="F2619">
        <f t="shared" si="200"/>
        <v>3.4049999999999998</v>
      </c>
      <c r="G2619" s="1">
        <f t="shared" si="201"/>
        <v>43747.888888888891</v>
      </c>
      <c r="H2619">
        <f t="shared" si="202"/>
        <v>3.625</v>
      </c>
      <c r="J2619">
        <f t="shared" si="203"/>
        <v>9.3738720251596644E-2</v>
      </c>
      <c r="K2619">
        <f t="shared" si="204"/>
        <v>4.8400000000000089E-2</v>
      </c>
      <c r="M2619" s="1">
        <v>43744.788194444445</v>
      </c>
      <c r="N2619">
        <v>0.88500000000000001</v>
      </c>
    </row>
    <row r="2620" spans="1:14" x14ac:dyDescent="0.3">
      <c r="A2620" s="1">
        <v>43747.875</v>
      </c>
      <c r="B2620">
        <v>1.7784505089898199E-2</v>
      </c>
      <c r="C2620">
        <v>1.0025671526780999</v>
      </c>
      <c r="D2620">
        <v>0.982261033545343</v>
      </c>
      <c r="E2620">
        <v>3.3830295487781399</v>
      </c>
      <c r="F2620">
        <f t="shared" si="200"/>
        <v>3.46</v>
      </c>
      <c r="G2620" s="1">
        <f t="shared" si="201"/>
        <v>43747.892361111109</v>
      </c>
      <c r="H2620">
        <f t="shared" si="202"/>
        <v>3.57</v>
      </c>
      <c r="J2620">
        <f t="shared" si="203"/>
        <v>3.4957949630105914E-2</v>
      </c>
      <c r="K2620">
        <f t="shared" si="204"/>
        <v>1.2099999999999972E-2</v>
      </c>
      <c r="M2620" s="1">
        <v>43744.791666666664</v>
      </c>
      <c r="N2620">
        <v>0.89</v>
      </c>
    </row>
    <row r="2621" spans="1:14" x14ac:dyDescent="0.3">
      <c r="A2621" s="1">
        <v>43747.878472222219</v>
      </c>
      <c r="B2621">
        <v>1.5730461386035399E-2</v>
      </c>
      <c r="C2621">
        <v>1.00239259252547</v>
      </c>
      <c r="D2621">
        <v>0.98430708536422495</v>
      </c>
      <c r="E2621">
        <v>3.4000687801640099</v>
      </c>
      <c r="F2621">
        <f t="shared" si="200"/>
        <v>3.38</v>
      </c>
      <c r="G2621" s="1">
        <f t="shared" si="201"/>
        <v>43747.895833333328</v>
      </c>
      <c r="H2621">
        <f t="shared" si="202"/>
        <v>3.57</v>
      </c>
      <c r="J2621">
        <f t="shared" si="203"/>
        <v>2.8876619474947532E-2</v>
      </c>
      <c r="K2621">
        <f t="shared" si="204"/>
        <v>3.6099999999999979E-2</v>
      </c>
      <c r="M2621" s="1">
        <v>43744.795138888891</v>
      </c>
      <c r="N2621">
        <v>0.83</v>
      </c>
    </row>
    <row r="2622" spans="1:14" x14ac:dyDescent="0.3">
      <c r="A2622" s="1">
        <v>43747.881944444445</v>
      </c>
      <c r="B2622">
        <v>1.54985333144736E-2</v>
      </c>
      <c r="C2622">
        <v>1.00225759224875</v>
      </c>
      <c r="D2622">
        <v>0.98453637724040599</v>
      </c>
      <c r="E2622">
        <v>3.5467921584593101</v>
      </c>
      <c r="F2622">
        <f t="shared" si="200"/>
        <v>3.57</v>
      </c>
      <c r="G2622" s="1">
        <f t="shared" si="201"/>
        <v>43747.899305555555</v>
      </c>
      <c r="H2622">
        <f t="shared" si="202"/>
        <v>3.76</v>
      </c>
      <c r="J2622">
        <f t="shared" si="203"/>
        <v>4.5457583694439856E-2</v>
      </c>
      <c r="K2622">
        <f t="shared" si="204"/>
        <v>3.6099999999999979E-2</v>
      </c>
      <c r="M2622" s="1">
        <v>43744.798611111109</v>
      </c>
      <c r="N2622">
        <v>0.92</v>
      </c>
    </row>
    <row r="2623" spans="1:14" x14ac:dyDescent="0.3">
      <c r="A2623" s="1">
        <v>43747.885416666664</v>
      </c>
      <c r="B2623">
        <v>1.41608217208539E-2</v>
      </c>
      <c r="C2623">
        <v>1.00202291222385</v>
      </c>
      <c r="D2623">
        <v>0.98586776654694896</v>
      </c>
      <c r="E2623">
        <v>3.6953068918676499</v>
      </c>
      <c r="F2623">
        <f t="shared" si="200"/>
        <v>3.7450000000000001</v>
      </c>
      <c r="G2623" s="1">
        <f t="shared" si="201"/>
        <v>43747.902777777774</v>
      </c>
      <c r="H2623">
        <f t="shared" si="202"/>
        <v>3.76</v>
      </c>
      <c r="J2623">
        <f t="shared" si="203"/>
        <v>4.1851982398239109E-3</v>
      </c>
      <c r="K2623">
        <f t="shared" si="204"/>
        <v>2.249999999999904E-4</v>
      </c>
      <c r="M2623" s="1">
        <v>43744.802083333336</v>
      </c>
      <c r="N2623">
        <v>0.76</v>
      </c>
    </row>
    <row r="2624" spans="1:14" x14ac:dyDescent="0.3">
      <c r="A2624" s="1">
        <v>43747.888888888891</v>
      </c>
      <c r="B2624">
        <v>1.4005805133004701E-2</v>
      </c>
      <c r="C2624">
        <v>1.0018939018747901</v>
      </c>
      <c r="D2624">
        <v>0.98602067034563601</v>
      </c>
      <c r="E2624">
        <v>3.6112159187357</v>
      </c>
      <c r="F2624">
        <f t="shared" si="200"/>
        <v>3.625</v>
      </c>
      <c r="G2624" s="1">
        <f t="shared" si="201"/>
        <v>43747.90625</v>
      </c>
      <c r="H2624">
        <f t="shared" si="202"/>
        <v>3.54</v>
      </c>
      <c r="J2624">
        <f t="shared" si="203"/>
        <v>5.0717070813698249E-3</v>
      </c>
      <c r="K2624">
        <f t="shared" si="204"/>
        <v>7.2249999999999936E-3</v>
      </c>
      <c r="M2624" s="1">
        <v>43744.805555555555</v>
      </c>
      <c r="N2624">
        <v>0.67500000000000004</v>
      </c>
    </row>
    <row r="2625" spans="1:14" x14ac:dyDescent="0.3">
      <c r="A2625" s="1">
        <v>43747.892361111109</v>
      </c>
      <c r="B2625">
        <v>1.3884047175018999E-2</v>
      </c>
      <c r="C2625">
        <v>1.00191496571239</v>
      </c>
      <c r="D2625">
        <v>0.98614248948248096</v>
      </c>
      <c r="E2625">
        <v>3.5702450365839198</v>
      </c>
      <c r="F2625">
        <f t="shared" si="200"/>
        <v>3.57</v>
      </c>
      <c r="G2625" s="1">
        <f t="shared" si="201"/>
        <v>43747.909722222219</v>
      </c>
      <c r="H2625">
        <f t="shared" si="202"/>
        <v>3.49</v>
      </c>
      <c r="J2625">
        <f t="shared" si="203"/>
        <v>6.43926589635459E-3</v>
      </c>
      <c r="K2625">
        <f t="shared" si="204"/>
        <v>6.3999999999999405E-3</v>
      </c>
      <c r="M2625" s="1">
        <v>43744.809027777781</v>
      </c>
      <c r="N2625">
        <v>0.62</v>
      </c>
    </row>
    <row r="2626" spans="1:14" x14ac:dyDescent="0.3">
      <c r="A2626" s="1">
        <v>43747.895833333336</v>
      </c>
      <c r="B2626">
        <v>1.3861436719398001E-2</v>
      </c>
      <c r="C2626">
        <v>1.00191379710012</v>
      </c>
      <c r="D2626">
        <v>0.98616504058580901</v>
      </c>
      <c r="E2626">
        <v>3.65701985854496</v>
      </c>
      <c r="F2626">
        <f t="shared" si="200"/>
        <v>3.5049999999999999</v>
      </c>
      <c r="G2626" s="1">
        <f t="shared" si="201"/>
        <v>43747.913194444445</v>
      </c>
      <c r="H2626">
        <f t="shared" si="202"/>
        <v>3.66</v>
      </c>
      <c r="J2626">
        <f t="shared" si="203"/>
        <v>8.8812430920485746E-6</v>
      </c>
      <c r="K2626">
        <f t="shared" si="204"/>
        <v>2.4025000000000078E-2</v>
      </c>
      <c r="M2626" s="1">
        <v>43744.8125</v>
      </c>
      <c r="N2626">
        <v>0.63</v>
      </c>
    </row>
    <row r="2627" spans="1:14" x14ac:dyDescent="0.3">
      <c r="A2627" s="1">
        <v>43747.899305555555</v>
      </c>
      <c r="B2627">
        <v>1.3905626866068501E-2</v>
      </c>
      <c r="C2627">
        <v>1.00182809929193</v>
      </c>
      <c r="D2627">
        <v>0.98611974761349097</v>
      </c>
      <c r="E2627">
        <v>3.7291823653904301</v>
      </c>
      <c r="F2627">
        <f t="shared" ref="F2627:F2690" si="205">VLOOKUP(A2627,$M$2:$N$5194,2)</f>
        <v>3.76</v>
      </c>
      <c r="G2627" s="1">
        <f t="shared" ref="G2627:G2690" si="206">A2627+25/60/24</f>
        <v>43747.916666666664</v>
      </c>
      <c r="H2627">
        <f t="shared" ref="H2627:H2690" si="207">VLOOKUP(G2627,$M$2:$N$5194,2)</f>
        <v>3.4649999999999999</v>
      </c>
      <c r="J2627">
        <f t="shared" ref="J2627:J2690" si="208">(E2627-H2627)^2</f>
        <v>6.9792322183282809E-2</v>
      </c>
      <c r="K2627">
        <f t="shared" ref="K2627:K2690" si="209">(F2627-H2627)^2</f>
        <v>8.7024999999999963E-2</v>
      </c>
      <c r="M2627" s="1">
        <v>43744.815972222219</v>
      </c>
      <c r="N2627">
        <v>0.56000000000000005</v>
      </c>
    </row>
    <row r="2628" spans="1:14" x14ac:dyDescent="0.3">
      <c r="A2628" s="1">
        <v>43747.902777777781</v>
      </c>
      <c r="B2628">
        <v>1.38887906911127E-2</v>
      </c>
      <c r="C2628">
        <v>1.00179090180778</v>
      </c>
      <c r="D2628">
        <v>0.98613603830295304</v>
      </c>
      <c r="E2628">
        <v>3.50209488667101</v>
      </c>
      <c r="F2628">
        <f t="shared" si="205"/>
        <v>3.5350000000000001</v>
      </c>
      <c r="G2628" s="1">
        <f t="shared" si="206"/>
        <v>43747.920138888891</v>
      </c>
      <c r="H2628">
        <f t="shared" si="207"/>
        <v>3.6</v>
      </c>
      <c r="J2628">
        <f t="shared" si="208"/>
        <v>9.5854112159623958E-3</v>
      </c>
      <c r="K2628">
        <f t="shared" si="209"/>
        <v>4.2249999999999927E-3</v>
      </c>
      <c r="M2628" s="1">
        <v>43744.819444444445</v>
      </c>
      <c r="N2628">
        <v>0.57999999999999996</v>
      </c>
    </row>
    <row r="2629" spans="1:14" x14ac:dyDescent="0.3">
      <c r="A2629" s="1">
        <v>43747.90625</v>
      </c>
      <c r="B2629">
        <v>1.3827419477870201E-2</v>
      </c>
      <c r="C2629">
        <v>1.0016565391727601</v>
      </c>
      <c r="D2629">
        <v>0.98619544830277905</v>
      </c>
      <c r="E2629">
        <v>3.5124024953503299</v>
      </c>
      <c r="F2629">
        <f t="shared" si="205"/>
        <v>3.54</v>
      </c>
      <c r="G2629" s="1">
        <f t="shared" si="206"/>
        <v>43747.923611111109</v>
      </c>
      <c r="H2629">
        <f t="shared" si="207"/>
        <v>3.8050000000000002</v>
      </c>
      <c r="J2629">
        <f t="shared" si="208"/>
        <v>8.5613299727213821E-2</v>
      </c>
      <c r="K2629">
        <f t="shared" si="209"/>
        <v>7.0225000000000065E-2</v>
      </c>
      <c r="M2629" s="1">
        <v>43744.822916666664</v>
      </c>
      <c r="N2629">
        <v>0.72499999999999998</v>
      </c>
    </row>
    <row r="2630" spans="1:14" x14ac:dyDescent="0.3">
      <c r="A2630" s="1">
        <v>43747.909722222219</v>
      </c>
      <c r="B2630">
        <v>1.3711683697341E-2</v>
      </c>
      <c r="C2630">
        <v>1.0014440940909499</v>
      </c>
      <c r="D2630">
        <v>0.98630808871084596</v>
      </c>
      <c r="E2630">
        <v>3.4840758546253001</v>
      </c>
      <c r="F2630">
        <f t="shared" si="205"/>
        <v>3.49</v>
      </c>
      <c r="G2630" s="1">
        <f t="shared" si="206"/>
        <v>43747.927083333328</v>
      </c>
      <c r="H2630">
        <f t="shared" si="207"/>
        <v>3.8050000000000002</v>
      </c>
      <c r="J2630">
        <f t="shared" si="208"/>
        <v>0.10299230708448161</v>
      </c>
      <c r="K2630">
        <f t="shared" si="209"/>
        <v>9.9224999999999966E-2</v>
      </c>
      <c r="M2630" s="1">
        <v>43744.826388888891</v>
      </c>
      <c r="N2630">
        <v>0.63500000000000001</v>
      </c>
    </row>
    <row r="2631" spans="1:14" x14ac:dyDescent="0.3">
      <c r="A2631" s="1">
        <v>43747.913194444445</v>
      </c>
      <c r="B2631">
        <v>1.3767417032760101E-2</v>
      </c>
      <c r="C2631">
        <v>1.0013010913971101</v>
      </c>
      <c r="D2631">
        <v>0.98625047235936703</v>
      </c>
      <c r="E2631">
        <v>3.6378655160259701</v>
      </c>
      <c r="F2631">
        <f t="shared" si="205"/>
        <v>3.66</v>
      </c>
      <c r="G2631" s="1">
        <f t="shared" si="206"/>
        <v>43747.930555555555</v>
      </c>
      <c r="H2631">
        <f t="shared" si="207"/>
        <v>3.915</v>
      </c>
      <c r="J2631">
        <f t="shared" si="208"/>
        <v>7.6803522207551864E-2</v>
      </c>
      <c r="K2631">
        <f t="shared" si="209"/>
        <v>6.5024999999999944E-2</v>
      </c>
      <c r="M2631" s="1">
        <v>43744.829861111109</v>
      </c>
      <c r="N2631">
        <v>0.52500000000000002</v>
      </c>
    </row>
    <row r="2632" spans="1:14" x14ac:dyDescent="0.3">
      <c r="A2632" s="1">
        <v>43747.916666666664</v>
      </c>
      <c r="B2632">
        <v>1.3759302053679701E-2</v>
      </c>
      <c r="C2632">
        <v>1.0011565669259901</v>
      </c>
      <c r="D2632">
        <v>0.98625659311617297</v>
      </c>
      <c r="E2632">
        <v>3.4295477138220898</v>
      </c>
      <c r="F2632">
        <f t="shared" si="205"/>
        <v>3.4649999999999999</v>
      </c>
      <c r="G2632" s="1">
        <f t="shared" si="206"/>
        <v>43747.934027777774</v>
      </c>
      <c r="H2632">
        <f t="shared" si="207"/>
        <v>3.915</v>
      </c>
      <c r="J2632">
        <f t="shared" si="208"/>
        <v>0.23566392215535967</v>
      </c>
      <c r="K2632">
        <f t="shared" si="209"/>
        <v>0.20250000000000015</v>
      </c>
      <c r="M2632" s="1">
        <v>43744.833333333336</v>
      </c>
      <c r="N2632">
        <v>0.52500000000000002</v>
      </c>
    </row>
    <row r="2633" spans="1:14" x14ac:dyDescent="0.3">
      <c r="A2633" s="1">
        <v>43747.920138888891</v>
      </c>
      <c r="B2633">
        <v>1.38815481363588E-2</v>
      </c>
      <c r="C2633">
        <v>1.0010432028859999</v>
      </c>
      <c r="D2633">
        <v>0.98613291804355896</v>
      </c>
      <c r="E2633">
        <v>3.5152216982027098</v>
      </c>
      <c r="F2633">
        <f t="shared" si="205"/>
        <v>3.6</v>
      </c>
      <c r="G2633" s="1">
        <f t="shared" si="206"/>
        <v>43747.9375</v>
      </c>
      <c r="H2633">
        <f t="shared" si="207"/>
        <v>3.82</v>
      </c>
      <c r="J2633">
        <f t="shared" si="208"/>
        <v>9.2889813246440009E-2</v>
      </c>
      <c r="K2633">
        <f t="shared" si="209"/>
        <v>4.8399999999999888E-2</v>
      </c>
      <c r="M2633" s="1">
        <v>43744.836805555555</v>
      </c>
      <c r="N2633">
        <v>0.41499999999999998</v>
      </c>
    </row>
    <row r="2634" spans="1:14" x14ac:dyDescent="0.3">
      <c r="A2634" s="1">
        <v>43747.923611111109</v>
      </c>
      <c r="B2634">
        <v>1.38897585865029E-2</v>
      </c>
      <c r="C2634">
        <v>1.0009919635000799</v>
      </c>
      <c r="D2634">
        <v>0.98612400589317795</v>
      </c>
      <c r="E2634">
        <v>3.7238141241793001</v>
      </c>
      <c r="F2634">
        <f t="shared" si="205"/>
        <v>3.8050000000000002</v>
      </c>
      <c r="G2634" s="1">
        <f t="shared" si="206"/>
        <v>43747.940972222219</v>
      </c>
      <c r="H2634">
        <f t="shared" si="207"/>
        <v>3.55</v>
      </c>
      <c r="J2634">
        <f t="shared" si="208"/>
        <v>3.021134976421723E-2</v>
      </c>
      <c r="K2634">
        <f t="shared" si="209"/>
        <v>6.5025000000000166E-2</v>
      </c>
      <c r="M2634" s="1">
        <v>43744.840277777781</v>
      </c>
      <c r="N2634">
        <v>0.44</v>
      </c>
    </row>
    <row r="2635" spans="1:14" x14ac:dyDescent="0.3">
      <c r="A2635" s="1">
        <v>43747.927083333336</v>
      </c>
      <c r="B2635">
        <v>1.4105655879638799E-2</v>
      </c>
      <c r="C2635">
        <v>1.00095020884971</v>
      </c>
      <c r="D2635">
        <v>0.98590773471554705</v>
      </c>
      <c r="E2635">
        <v>3.30516838084433</v>
      </c>
      <c r="F2635">
        <f t="shared" si="205"/>
        <v>3.34</v>
      </c>
      <c r="G2635" s="1">
        <f t="shared" si="206"/>
        <v>43747.944444444445</v>
      </c>
      <c r="H2635">
        <f t="shared" si="207"/>
        <v>3.61</v>
      </c>
      <c r="J2635">
        <f t="shared" si="208"/>
        <v>9.2922316037067382E-2</v>
      </c>
      <c r="K2635">
        <f t="shared" si="209"/>
        <v>7.2900000000000006E-2</v>
      </c>
      <c r="M2635" s="1">
        <v>43744.84375</v>
      </c>
      <c r="N2635">
        <v>0.45500000000000002</v>
      </c>
    </row>
    <row r="2636" spans="1:14" x14ac:dyDescent="0.3">
      <c r="A2636" s="1">
        <v>43747.930555555555</v>
      </c>
      <c r="B2636">
        <v>1.4348473593000099E-2</v>
      </c>
      <c r="C2636">
        <v>1.00096141464458</v>
      </c>
      <c r="D2636">
        <v>0.98566530798982399</v>
      </c>
      <c r="E2636">
        <v>3.7825966705940099</v>
      </c>
      <c r="F2636">
        <f t="shared" si="205"/>
        <v>3.915</v>
      </c>
      <c r="G2636" s="1">
        <f t="shared" si="206"/>
        <v>43747.947916666664</v>
      </c>
      <c r="H2636">
        <f t="shared" si="207"/>
        <v>3.7349999999999999</v>
      </c>
      <c r="J2636">
        <f t="shared" si="208"/>
        <v>2.2654430516347028E-3</v>
      </c>
      <c r="K2636">
        <f t="shared" si="209"/>
        <v>3.2400000000000061E-2</v>
      </c>
      <c r="M2636" s="1">
        <v>43744.847222222219</v>
      </c>
      <c r="N2636">
        <v>0.35499999999999998</v>
      </c>
    </row>
    <row r="2637" spans="1:14" x14ac:dyDescent="0.3">
      <c r="A2637" s="1">
        <v>43747.934027777781</v>
      </c>
      <c r="B2637">
        <v>1.4558981190369E-2</v>
      </c>
      <c r="C2637">
        <v>1.00095375478532</v>
      </c>
      <c r="D2637">
        <v>0.98545489127667896</v>
      </c>
      <c r="E2637">
        <v>3.57256022342338</v>
      </c>
      <c r="F2637">
        <f t="shared" si="205"/>
        <v>3.68</v>
      </c>
      <c r="G2637" s="1">
        <f t="shared" si="206"/>
        <v>43747.951388888891</v>
      </c>
      <c r="H2637">
        <f t="shared" si="207"/>
        <v>3.75</v>
      </c>
      <c r="J2637">
        <f t="shared" si="208"/>
        <v>3.1484874311560829E-2</v>
      </c>
      <c r="K2637">
        <f t="shared" si="209"/>
        <v>4.8999999999999773E-3</v>
      </c>
      <c r="M2637" s="1">
        <v>43744.850694444445</v>
      </c>
      <c r="N2637">
        <v>0.39500000000000002</v>
      </c>
    </row>
    <row r="2638" spans="1:14" x14ac:dyDescent="0.3">
      <c r="A2638" s="1">
        <v>43747.9375</v>
      </c>
      <c r="B2638">
        <v>1.4170909967820999E-2</v>
      </c>
      <c r="C2638">
        <v>1.0008764584593901</v>
      </c>
      <c r="D2638">
        <v>0.98584149936982901</v>
      </c>
      <c r="E2638">
        <v>3.7611748385464301</v>
      </c>
      <c r="F2638">
        <f t="shared" si="205"/>
        <v>3.82</v>
      </c>
      <c r="G2638" s="1">
        <f t="shared" si="206"/>
        <v>43747.954861111109</v>
      </c>
      <c r="H2638">
        <f t="shared" si="207"/>
        <v>3.8</v>
      </c>
      <c r="J2638">
        <f t="shared" si="208"/>
        <v>1.5073931618957571E-3</v>
      </c>
      <c r="K2638">
        <f t="shared" si="209"/>
        <v>4.0000000000000072E-4</v>
      </c>
      <c r="M2638" s="1">
        <v>43744.854166666664</v>
      </c>
      <c r="N2638">
        <v>0.37</v>
      </c>
    </row>
    <row r="2639" spans="1:14" x14ac:dyDescent="0.3">
      <c r="A2639" s="1">
        <v>43747.940972222219</v>
      </c>
      <c r="B2639">
        <v>1.3958887469170801E-2</v>
      </c>
      <c r="C2639">
        <v>1.0008194699373201</v>
      </c>
      <c r="D2639">
        <v>0.98605254205331805</v>
      </c>
      <c r="E2639">
        <v>3.4349649617800102</v>
      </c>
      <c r="F2639">
        <f t="shared" si="205"/>
        <v>3.55</v>
      </c>
      <c r="G2639" s="1">
        <f t="shared" si="206"/>
        <v>43747.958333333328</v>
      </c>
      <c r="H2639">
        <f t="shared" si="207"/>
        <v>3.8</v>
      </c>
      <c r="J2639">
        <f t="shared" si="208"/>
        <v>0.13325057912826929</v>
      </c>
      <c r="K2639">
        <f t="shared" si="209"/>
        <v>6.25E-2</v>
      </c>
      <c r="M2639" s="1">
        <v>43744.857638888891</v>
      </c>
      <c r="N2639">
        <v>0.40500000000000003</v>
      </c>
    </row>
    <row r="2640" spans="1:14" x14ac:dyDescent="0.3">
      <c r="A2640" s="1">
        <v>43747.944444444445</v>
      </c>
      <c r="B2640">
        <v>1.4331271325805601E-2</v>
      </c>
      <c r="C2640">
        <v>1.0007256028985301</v>
      </c>
      <c r="D2640">
        <v>0.985679119946271</v>
      </c>
      <c r="E2640">
        <v>3.5063604522790301</v>
      </c>
      <c r="F2640">
        <f t="shared" si="205"/>
        <v>3.61</v>
      </c>
      <c r="G2640" s="1">
        <f t="shared" si="206"/>
        <v>43747.961805555555</v>
      </c>
      <c r="H2640">
        <f t="shared" si="207"/>
        <v>4.4000000000000004</v>
      </c>
      <c r="J2640">
        <f t="shared" si="208"/>
        <v>0.79859164125094018</v>
      </c>
      <c r="K2640">
        <f t="shared" si="209"/>
        <v>0.62410000000000077</v>
      </c>
      <c r="M2640" s="1">
        <v>43744.861111111109</v>
      </c>
      <c r="N2640">
        <v>0.49</v>
      </c>
    </row>
    <row r="2641" spans="1:14" x14ac:dyDescent="0.3">
      <c r="A2641" s="1">
        <v>43747.947916666664</v>
      </c>
      <c r="B2641">
        <v>1.41741265230744E-2</v>
      </c>
      <c r="C2641">
        <v>1.0005818090666201</v>
      </c>
      <c r="D2641">
        <v>0.98583411531707099</v>
      </c>
      <c r="E2641">
        <v>3.58767405643811</v>
      </c>
      <c r="F2641">
        <f t="shared" si="205"/>
        <v>3.7349999999999999</v>
      </c>
      <c r="G2641" s="1">
        <f t="shared" si="206"/>
        <v>43747.965277777774</v>
      </c>
      <c r="H2641">
        <f t="shared" si="207"/>
        <v>4.4000000000000004</v>
      </c>
      <c r="J2641">
        <f t="shared" si="208"/>
        <v>0.6598734385837155</v>
      </c>
      <c r="K2641">
        <f t="shared" si="209"/>
        <v>0.44222500000000065</v>
      </c>
      <c r="M2641" s="1">
        <v>43744.864583333336</v>
      </c>
      <c r="N2641">
        <v>0.36499999999999999</v>
      </c>
    </row>
    <row r="2642" spans="1:14" x14ac:dyDescent="0.3">
      <c r="A2642" s="1">
        <v>43747.951388888891</v>
      </c>
      <c r="B2642">
        <v>1.44360369753288E-2</v>
      </c>
      <c r="C2642">
        <v>1.0005442019589199</v>
      </c>
      <c r="D2642">
        <v>0.98557181487128198</v>
      </c>
      <c r="E2642">
        <v>3.5971373358555998</v>
      </c>
      <c r="F2642">
        <f t="shared" si="205"/>
        <v>3.75</v>
      </c>
      <c r="G2642" s="1">
        <f t="shared" si="206"/>
        <v>43747.96875</v>
      </c>
      <c r="H2642">
        <f t="shared" si="207"/>
        <v>3.5350000000000001</v>
      </c>
      <c r="J2642">
        <f t="shared" si="208"/>
        <v>3.8610485072315915E-3</v>
      </c>
      <c r="K2642">
        <f t="shared" si="209"/>
        <v>4.622499999999994E-2</v>
      </c>
      <c r="M2642" s="1">
        <v>43744.868055555555</v>
      </c>
      <c r="N2642">
        <v>0.32</v>
      </c>
    </row>
    <row r="2643" spans="1:14" x14ac:dyDescent="0.3">
      <c r="A2643" s="1">
        <v>43747.954861111109</v>
      </c>
      <c r="B2643">
        <v>1.4519432724165201E-2</v>
      </c>
      <c r="C2643">
        <v>1.00058889526024</v>
      </c>
      <c r="D2643">
        <v>0.98548911266860595</v>
      </c>
      <c r="E2643">
        <v>3.6482312665637302</v>
      </c>
      <c r="F2643">
        <f t="shared" si="205"/>
        <v>3.8</v>
      </c>
      <c r="G2643" s="1">
        <f t="shared" si="206"/>
        <v>43747.972222222219</v>
      </c>
      <c r="H2643">
        <f t="shared" si="207"/>
        <v>3.6549999999999998</v>
      </c>
      <c r="J2643">
        <f t="shared" si="208"/>
        <v>4.5815752331274103E-5</v>
      </c>
      <c r="K2643">
        <f t="shared" si="209"/>
        <v>2.1025000000000005E-2</v>
      </c>
      <c r="M2643" s="1">
        <v>43744.871527777781</v>
      </c>
      <c r="N2643">
        <v>0.32</v>
      </c>
    </row>
    <row r="2644" spans="1:14" x14ac:dyDescent="0.3">
      <c r="A2644" s="1">
        <v>43747.958333333336</v>
      </c>
      <c r="B2644">
        <v>1.4543601613834001E-2</v>
      </c>
      <c r="C2644">
        <v>1.0005722770099199</v>
      </c>
      <c r="D2644">
        <v>0.98546471659469104</v>
      </c>
      <c r="E2644">
        <v>3.36646292800534</v>
      </c>
      <c r="F2644">
        <f t="shared" si="205"/>
        <v>3.4649999999999999</v>
      </c>
      <c r="G2644" s="1">
        <f t="shared" si="206"/>
        <v>43747.975694444445</v>
      </c>
      <c r="H2644">
        <f t="shared" si="207"/>
        <v>3.61</v>
      </c>
      <c r="J2644">
        <f t="shared" si="208"/>
        <v>5.9310305435732159E-2</v>
      </c>
      <c r="K2644">
        <f t="shared" si="209"/>
        <v>2.1025000000000005E-2</v>
      </c>
      <c r="M2644" s="1">
        <v>43744.875</v>
      </c>
      <c r="N2644">
        <v>0.31</v>
      </c>
    </row>
    <row r="2645" spans="1:14" x14ac:dyDescent="0.3">
      <c r="A2645" s="1">
        <v>43747.961805555555</v>
      </c>
      <c r="B2645">
        <v>1.4273646204443999E-2</v>
      </c>
      <c r="C2645">
        <v>1.00051065647608</v>
      </c>
      <c r="D2645">
        <v>0.98573363900518796</v>
      </c>
      <c r="E2645">
        <v>4.2405229579921597</v>
      </c>
      <c r="F2645">
        <f t="shared" si="205"/>
        <v>4.4000000000000004</v>
      </c>
      <c r="G2645" s="1">
        <f t="shared" si="206"/>
        <v>43747.979166666664</v>
      </c>
      <c r="H2645">
        <f t="shared" si="207"/>
        <v>3.61</v>
      </c>
      <c r="J2645">
        <f t="shared" si="208"/>
        <v>0.39755920055518296</v>
      </c>
      <c r="K2645">
        <f t="shared" si="209"/>
        <v>0.62410000000000077</v>
      </c>
      <c r="M2645" s="1">
        <v>43744.878472222219</v>
      </c>
      <c r="N2645">
        <v>0.33</v>
      </c>
    </row>
    <row r="2646" spans="1:14" x14ac:dyDescent="0.3">
      <c r="A2646" s="1">
        <v>43747.965277777781</v>
      </c>
      <c r="B2646">
        <v>1.3998939419805401E-2</v>
      </c>
      <c r="C2646">
        <v>1.00043293565268</v>
      </c>
      <c r="D2646">
        <v>0.98600711859743795</v>
      </c>
      <c r="E2646">
        <v>3.5577901552564302</v>
      </c>
      <c r="F2646">
        <f t="shared" si="205"/>
        <v>3.7250000000000001</v>
      </c>
      <c r="G2646" s="1">
        <f t="shared" si="206"/>
        <v>43747.982638888891</v>
      </c>
      <c r="H2646">
        <f t="shared" si="207"/>
        <v>3.35</v>
      </c>
      <c r="J2646">
        <f t="shared" si="208"/>
        <v>4.3176748621491318E-2</v>
      </c>
      <c r="K2646">
        <f t="shared" si="209"/>
        <v>0.140625</v>
      </c>
      <c r="M2646" s="1">
        <v>43744.881944444445</v>
      </c>
      <c r="N2646">
        <v>0.34</v>
      </c>
    </row>
    <row r="2647" spans="1:14" x14ac:dyDescent="0.3">
      <c r="A2647" s="1">
        <v>43747.96875</v>
      </c>
      <c r="B2647">
        <v>1.38570525746487E-2</v>
      </c>
      <c r="C2647">
        <v>1.0003731129995801</v>
      </c>
      <c r="D2647">
        <v>0.98614811574343597</v>
      </c>
      <c r="E2647">
        <v>3.31985928755577</v>
      </c>
      <c r="F2647">
        <f t="shared" si="205"/>
        <v>3.5350000000000001</v>
      </c>
      <c r="G2647" s="1">
        <f t="shared" si="206"/>
        <v>43747.986111111109</v>
      </c>
      <c r="H2647">
        <f t="shared" si="207"/>
        <v>3.35</v>
      </c>
      <c r="J2647">
        <f t="shared" si="208"/>
        <v>9.0846254664576789E-4</v>
      </c>
      <c r="K2647">
        <f t="shared" si="209"/>
        <v>3.4225000000000019E-2</v>
      </c>
      <c r="M2647" s="1">
        <v>43744.885416666664</v>
      </c>
      <c r="N2647">
        <v>0.39500000000000002</v>
      </c>
    </row>
    <row r="2648" spans="1:14" x14ac:dyDescent="0.3">
      <c r="A2648" s="1">
        <v>43747.972222222219</v>
      </c>
      <c r="B2648">
        <v>1.4000932759228899E-2</v>
      </c>
      <c r="C2648">
        <v>1.0002716753684799</v>
      </c>
      <c r="D2648">
        <v>0.98600286991624397</v>
      </c>
      <c r="E2648">
        <v>3.4114646763152701</v>
      </c>
      <c r="F2648">
        <f t="shared" si="205"/>
        <v>3.6549999999999998</v>
      </c>
      <c r="G2648" s="1">
        <f t="shared" si="206"/>
        <v>43747.989583333328</v>
      </c>
      <c r="H2648">
        <f t="shared" si="207"/>
        <v>3.35</v>
      </c>
      <c r="J2648">
        <f t="shared" si="208"/>
        <v>3.7779064345409095E-3</v>
      </c>
      <c r="K2648">
        <f t="shared" si="209"/>
        <v>9.302499999999983E-2</v>
      </c>
      <c r="M2648" s="1">
        <v>43744.888888888891</v>
      </c>
      <c r="N2648">
        <v>0.32</v>
      </c>
    </row>
    <row r="2649" spans="1:14" x14ac:dyDescent="0.3">
      <c r="A2649" s="1">
        <v>43747.975694444445</v>
      </c>
      <c r="B2649">
        <v>1.3990666407846001E-2</v>
      </c>
      <c r="C2649">
        <v>1.0001972021485701</v>
      </c>
      <c r="D2649">
        <v>0.98601209203765805</v>
      </c>
      <c r="E2649">
        <v>3.3266635756160099</v>
      </c>
      <c r="F2649">
        <f t="shared" si="205"/>
        <v>3.61</v>
      </c>
      <c r="G2649" s="1">
        <f t="shared" si="206"/>
        <v>43747.993055555555</v>
      </c>
      <c r="H2649">
        <f t="shared" si="207"/>
        <v>3.3250000000000002</v>
      </c>
      <c r="J2649">
        <f t="shared" si="208"/>
        <v>2.7674838301821059E-6</v>
      </c>
      <c r="K2649">
        <f t="shared" si="209"/>
        <v>8.1224999999999825E-2</v>
      </c>
      <c r="M2649" s="1">
        <v>43744.892361111109</v>
      </c>
      <c r="N2649">
        <v>0.26</v>
      </c>
    </row>
    <row r="2650" spans="1:14" x14ac:dyDescent="0.3">
      <c r="A2650" s="1">
        <v>43747.979166666664</v>
      </c>
      <c r="B2650">
        <v>1.3932507078019501E-2</v>
      </c>
      <c r="C2650">
        <v>1.00020501966401</v>
      </c>
      <c r="D2650">
        <v>0.98607034877439503</v>
      </c>
      <c r="E2650">
        <v>3.4318687292747398</v>
      </c>
      <c r="F2650">
        <f t="shared" si="205"/>
        <v>3.61</v>
      </c>
      <c r="G2650" s="1">
        <f t="shared" si="206"/>
        <v>43747.996527777774</v>
      </c>
      <c r="H2650">
        <f t="shared" si="207"/>
        <v>3.3250000000000002</v>
      </c>
      <c r="J2650">
        <f t="shared" si="208"/>
        <v>1.1420925296797601E-2</v>
      </c>
      <c r="K2650">
        <f t="shared" si="209"/>
        <v>8.1224999999999825E-2</v>
      </c>
      <c r="M2650" s="1">
        <v>43744.895833333336</v>
      </c>
      <c r="N2650">
        <v>0.26</v>
      </c>
    </row>
    <row r="2651" spans="1:14" x14ac:dyDescent="0.3">
      <c r="A2651" s="1">
        <v>43747.982638888891</v>
      </c>
      <c r="B2651">
        <v>1.7211687424564099E-2</v>
      </c>
      <c r="C2651">
        <v>1.00016928640806</v>
      </c>
      <c r="D2651">
        <v>0.98279122578700995</v>
      </c>
      <c r="E2651">
        <v>3.0860010528372901</v>
      </c>
      <c r="F2651">
        <f t="shared" si="205"/>
        <v>3.35</v>
      </c>
      <c r="G2651" s="1">
        <f t="shared" si="206"/>
        <v>43748</v>
      </c>
      <c r="H2651">
        <f t="shared" si="207"/>
        <v>3.39</v>
      </c>
      <c r="J2651">
        <f t="shared" si="208"/>
        <v>9.2415359876036163E-2</v>
      </c>
      <c r="K2651">
        <f t="shared" si="209"/>
        <v>1.6000000000000029E-3</v>
      </c>
      <c r="M2651" s="1">
        <v>43744.899305555555</v>
      </c>
      <c r="N2651">
        <v>0.28999999999999998</v>
      </c>
    </row>
    <row r="2652" spans="1:14" x14ac:dyDescent="0.3">
      <c r="A2652" s="1">
        <v>43747.986111111109</v>
      </c>
      <c r="B2652">
        <v>1.42814409979305E-2</v>
      </c>
      <c r="C2652">
        <v>1.0001559264945801</v>
      </c>
      <c r="D2652">
        <v>0.98572078550993003</v>
      </c>
      <c r="E2652">
        <v>3.09434946150507</v>
      </c>
      <c r="F2652">
        <f t="shared" si="205"/>
        <v>3.35</v>
      </c>
      <c r="G2652" s="1">
        <f t="shared" si="206"/>
        <v>43748.003472222219</v>
      </c>
      <c r="H2652">
        <f t="shared" si="207"/>
        <v>3.145</v>
      </c>
      <c r="J2652">
        <f t="shared" si="208"/>
        <v>2.5654770498263922E-3</v>
      </c>
      <c r="K2652">
        <f t="shared" si="209"/>
        <v>4.2025000000000028E-2</v>
      </c>
      <c r="M2652" s="1">
        <v>43744.902777777781</v>
      </c>
      <c r="N2652">
        <v>0.29499999999999998</v>
      </c>
    </row>
    <row r="2653" spans="1:14" x14ac:dyDescent="0.3">
      <c r="A2653" s="1">
        <v>43747.989583333336</v>
      </c>
      <c r="B2653">
        <v>1.3887498236907801E-2</v>
      </c>
      <c r="C2653">
        <v>1.0000802903146999</v>
      </c>
      <c r="D2653">
        <v>0.98611361670517705</v>
      </c>
      <c r="E2653">
        <v>3.0511711799480898</v>
      </c>
      <c r="F2653">
        <f t="shared" si="205"/>
        <v>3.3450000000000002</v>
      </c>
      <c r="G2653" s="1">
        <f t="shared" si="206"/>
        <v>43748.006944444445</v>
      </c>
      <c r="H2653">
        <f t="shared" si="207"/>
        <v>2.9750000000000001</v>
      </c>
      <c r="J2653">
        <f t="shared" si="208"/>
        <v>5.8020486546842701E-3</v>
      </c>
      <c r="K2653">
        <f t="shared" si="209"/>
        <v>0.13690000000000008</v>
      </c>
      <c r="M2653" s="1">
        <v>43744.90625</v>
      </c>
      <c r="N2653">
        <v>0.255</v>
      </c>
    </row>
    <row r="2654" spans="1:14" x14ac:dyDescent="0.3">
      <c r="A2654" s="1">
        <v>43747.993055555555</v>
      </c>
      <c r="B2654">
        <v>1.38176795658478E-2</v>
      </c>
      <c r="C2654">
        <v>1.0000258480113899</v>
      </c>
      <c r="D2654">
        <v>0.98618267758445899</v>
      </c>
      <c r="E2654">
        <v>3.01261494294724</v>
      </c>
      <c r="F2654">
        <f t="shared" si="205"/>
        <v>3.3250000000000002</v>
      </c>
      <c r="G2654" s="1">
        <f t="shared" si="206"/>
        <v>43748.010416666664</v>
      </c>
      <c r="H2654">
        <f t="shared" si="207"/>
        <v>2.8849999999999998</v>
      </c>
      <c r="J2654">
        <f t="shared" si="208"/>
        <v>1.6285573663427366E-2</v>
      </c>
      <c r="K2654">
        <f t="shared" si="209"/>
        <v>0.19360000000000036</v>
      </c>
      <c r="M2654" s="1">
        <v>43744.909722222219</v>
      </c>
      <c r="N2654">
        <v>0.28999999999999998</v>
      </c>
    </row>
    <row r="2655" spans="1:14" x14ac:dyDescent="0.3">
      <c r="A2655" s="1">
        <v>43747.996527777781</v>
      </c>
      <c r="B2655">
        <v>1.38236123471906E-2</v>
      </c>
      <c r="C2655">
        <v>0.99994097391411096</v>
      </c>
      <c r="D2655">
        <v>0.98617557165091396</v>
      </c>
      <c r="E2655">
        <v>2.8185055654792102</v>
      </c>
      <c r="F2655">
        <f t="shared" si="205"/>
        <v>3.1150000000000002</v>
      </c>
      <c r="G2655" s="1">
        <f t="shared" si="206"/>
        <v>43748.013888888891</v>
      </c>
      <c r="H2655">
        <f t="shared" si="207"/>
        <v>2.9550000000000001</v>
      </c>
      <c r="J2655">
        <f t="shared" si="208"/>
        <v>1.8630730655150203E-2</v>
      </c>
      <c r="K2655">
        <f t="shared" si="209"/>
        <v>2.5600000000000046E-2</v>
      </c>
      <c r="M2655" s="1">
        <v>43744.913194444445</v>
      </c>
      <c r="N2655">
        <v>0.24</v>
      </c>
    </row>
    <row r="2656" spans="1:14" x14ac:dyDescent="0.3">
      <c r="A2656" s="1">
        <v>43748</v>
      </c>
      <c r="B2656">
        <v>1.3809083014526199E-2</v>
      </c>
      <c r="C2656">
        <v>0.99990379517480599</v>
      </c>
      <c r="D2656">
        <v>0.98618958835723602</v>
      </c>
      <c r="E2656">
        <v>3.0857015316032501</v>
      </c>
      <c r="F2656">
        <f t="shared" si="205"/>
        <v>3.39</v>
      </c>
      <c r="G2656" s="1">
        <f t="shared" si="206"/>
        <v>43748.017361111109</v>
      </c>
      <c r="H2656">
        <f t="shared" si="207"/>
        <v>2.96</v>
      </c>
      <c r="J2656">
        <f t="shared" si="208"/>
        <v>1.5800875047402897E-2</v>
      </c>
      <c r="K2656">
        <f t="shared" si="209"/>
        <v>0.18490000000000015</v>
      </c>
      <c r="M2656" s="1">
        <v>43744.916666666664</v>
      </c>
      <c r="N2656">
        <v>0.29499999999999998</v>
      </c>
    </row>
    <row r="2657" spans="1:14" x14ac:dyDescent="0.3">
      <c r="A2657" s="1">
        <v>43748.003472222219</v>
      </c>
      <c r="B2657">
        <v>1.39793200262906E-2</v>
      </c>
      <c r="C2657">
        <v>0.99982754261610396</v>
      </c>
      <c r="D2657">
        <v>0.98601826872091103</v>
      </c>
      <c r="E2657">
        <v>2.8824747014582002</v>
      </c>
      <c r="F2657">
        <f t="shared" si="205"/>
        <v>3.145</v>
      </c>
      <c r="G2657" s="1">
        <f t="shared" si="206"/>
        <v>43748.020833333328</v>
      </c>
      <c r="H2657">
        <f t="shared" si="207"/>
        <v>2.96</v>
      </c>
      <c r="J2657">
        <f t="shared" si="208"/>
        <v>6.010171913995185E-3</v>
      </c>
      <c r="K2657">
        <f t="shared" si="209"/>
        <v>3.4225000000000019E-2</v>
      </c>
      <c r="M2657" s="1">
        <v>43744.920138888891</v>
      </c>
      <c r="N2657">
        <v>0.23</v>
      </c>
    </row>
    <row r="2658" spans="1:14" x14ac:dyDescent="0.3">
      <c r="A2658" s="1">
        <v>43748.006944444445</v>
      </c>
      <c r="B2658">
        <v>1.3954341485955001E-2</v>
      </c>
      <c r="C2658">
        <v>0.99979574141213301</v>
      </c>
      <c r="D2658">
        <v>0.98604280763764296</v>
      </c>
      <c r="E2658">
        <v>2.7034075248300802</v>
      </c>
      <c r="F2658">
        <f t="shared" si="205"/>
        <v>2.9750000000000001</v>
      </c>
      <c r="G2658" s="1">
        <f t="shared" si="206"/>
        <v>43748.024305555555</v>
      </c>
      <c r="H2658">
        <f t="shared" si="207"/>
        <v>2.73</v>
      </c>
      <c r="J2658">
        <f t="shared" si="208"/>
        <v>7.0715973566280136E-4</v>
      </c>
      <c r="K2658">
        <f t="shared" si="209"/>
        <v>6.0025000000000051E-2</v>
      </c>
      <c r="M2658" s="1">
        <v>43744.923611111109</v>
      </c>
      <c r="N2658">
        <v>0.215</v>
      </c>
    </row>
    <row r="2659" spans="1:14" x14ac:dyDescent="0.3">
      <c r="A2659" s="1">
        <v>43748.010416666664</v>
      </c>
      <c r="B2659">
        <v>1.3936062133147501E-2</v>
      </c>
      <c r="C2659">
        <v>0.99976390738879795</v>
      </c>
      <c r="D2659">
        <v>0.98606064688857797</v>
      </c>
      <c r="E2659">
        <v>2.5486499072726501</v>
      </c>
      <c r="F2659">
        <f t="shared" si="205"/>
        <v>2.8849999999999998</v>
      </c>
      <c r="G2659" s="1">
        <f t="shared" si="206"/>
        <v>43748.027777777774</v>
      </c>
      <c r="H2659">
        <f t="shared" si="207"/>
        <v>2.73</v>
      </c>
      <c r="J2659">
        <f t="shared" si="208"/>
        <v>3.2887856132218417E-2</v>
      </c>
      <c r="K2659">
        <f t="shared" si="209"/>
        <v>2.4024999999999939E-2</v>
      </c>
      <c r="M2659" s="1">
        <v>43744.927083333336</v>
      </c>
      <c r="N2659">
        <v>0.215</v>
      </c>
    </row>
    <row r="2660" spans="1:14" x14ac:dyDescent="0.3">
      <c r="A2660" s="1">
        <v>43748.013888888891</v>
      </c>
      <c r="B2660">
        <v>1.3946655255023E-2</v>
      </c>
      <c r="C2660">
        <v>0.99973167095539905</v>
      </c>
      <c r="D2660">
        <v>0.98604960144786202</v>
      </c>
      <c r="E2660">
        <v>2.6124704184663199</v>
      </c>
      <c r="F2660">
        <f t="shared" si="205"/>
        <v>2.9550000000000001</v>
      </c>
      <c r="G2660" s="1">
        <f t="shared" si="206"/>
        <v>43748.03125</v>
      </c>
      <c r="H2660">
        <f t="shared" si="207"/>
        <v>2.625</v>
      </c>
      <c r="J2660">
        <f t="shared" si="208"/>
        <v>1.5699041340913768E-4</v>
      </c>
      <c r="K2660">
        <f t="shared" si="209"/>
        <v>0.10890000000000005</v>
      </c>
      <c r="M2660" s="1">
        <v>43744.930555555555</v>
      </c>
      <c r="N2660">
        <v>0.22</v>
      </c>
    </row>
    <row r="2661" spans="1:14" x14ac:dyDescent="0.3">
      <c r="A2661" s="1">
        <v>43748.017361111109</v>
      </c>
      <c r="B2661">
        <v>1.39494455716198E-2</v>
      </c>
      <c r="C2661">
        <v>0.99970402379562695</v>
      </c>
      <c r="D2661">
        <v>0.98604642450206703</v>
      </c>
      <c r="E2661">
        <v>2.5974352752396102</v>
      </c>
      <c r="F2661">
        <f t="shared" si="205"/>
        <v>2.96</v>
      </c>
      <c r="G2661" s="1">
        <f t="shared" si="206"/>
        <v>43748.034722222219</v>
      </c>
      <c r="H2661">
        <f t="shared" si="207"/>
        <v>2.5099999999999998</v>
      </c>
      <c r="J2661">
        <f t="shared" si="208"/>
        <v>7.6449273562264218E-3</v>
      </c>
      <c r="K2661">
        <f t="shared" si="209"/>
        <v>0.20250000000000015</v>
      </c>
      <c r="M2661" s="1">
        <v>43744.934027777781</v>
      </c>
      <c r="N2661">
        <v>0.23</v>
      </c>
    </row>
    <row r="2662" spans="1:14" x14ac:dyDescent="0.3">
      <c r="A2662" s="1">
        <v>43748.020833333336</v>
      </c>
      <c r="B2662">
        <v>1.38797589338029E-2</v>
      </c>
      <c r="C2662">
        <v>0.99968193080048595</v>
      </c>
      <c r="D2662">
        <v>0.98611582493774896</v>
      </c>
      <c r="E2662">
        <v>2.4722389354018399</v>
      </c>
      <c r="F2662">
        <f t="shared" si="205"/>
        <v>2.74</v>
      </c>
      <c r="G2662" s="1">
        <f t="shared" si="206"/>
        <v>43748.038194444445</v>
      </c>
      <c r="H2662">
        <f t="shared" si="207"/>
        <v>2.5099999999999998</v>
      </c>
      <c r="J2662">
        <f t="shared" si="208"/>
        <v>1.4258979995864023E-3</v>
      </c>
      <c r="K2662">
        <f t="shared" si="209"/>
        <v>5.2900000000000197E-2</v>
      </c>
      <c r="M2662" s="1">
        <v>43744.9375</v>
      </c>
      <c r="N2662">
        <v>0.215</v>
      </c>
    </row>
    <row r="2663" spans="1:14" x14ac:dyDescent="0.3">
      <c r="A2663" s="1">
        <v>43748.024305555555</v>
      </c>
      <c r="B2663">
        <v>1.3910210924464801E-2</v>
      </c>
      <c r="C2663">
        <v>0.99987123005022605</v>
      </c>
      <c r="D2663">
        <v>0.98608799762768795</v>
      </c>
      <c r="E2663">
        <v>2.39503273471579</v>
      </c>
      <c r="F2663">
        <f t="shared" si="205"/>
        <v>2.73</v>
      </c>
      <c r="G2663" s="1">
        <f t="shared" si="206"/>
        <v>43748.041666666664</v>
      </c>
      <c r="H2663">
        <f t="shared" si="207"/>
        <v>2.42</v>
      </c>
      <c r="J2663">
        <f t="shared" si="208"/>
        <v>6.2336433577211254E-4</v>
      </c>
      <c r="K2663">
        <f t="shared" si="209"/>
        <v>9.6100000000000033E-2</v>
      </c>
      <c r="M2663" s="1">
        <v>43744.940972222219</v>
      </c>
      <c r="N2663">
        <v>0.2</v>
      </c>
    </row>
    <row r="2664" spans="1:14" x14ac:dyDescent="0.3">
      <c r="A2664" s="1">
        <v>43748.027777777781</v>
      </c>
      <c r="B2664">
        <v>1.38384728389402E-2</v>
      </c>
      <c r="C2664">
        <v>0.999877048244462</v>
      </c>
      <c r="D2664">
        <v>0.98615982548730696</v>
      </c>
      <c r="E2664">
        <v>2.4862195727440599</v>
      </c>
      <c r="F2664">
        <f t="shared" si="205"/>
        <v>2.7850000000000001</v>
      </c>
      <c r="G2664" s="1">
        <f t="shared" si="206"/>
        <v>43748.045138888891</v>
      </c>
      <c r="H2664">
        <f t="shared" si="207"/>
        <v>2.48</v>
      </c>
      <c r="J2664">
        <f t="shared" si="208"/>
        <v>3.8683085118653183E-5</v>
      </c>
      <c r="K2664">
        <f t="shared" si="209"/>
        <v>9.3025000000000094E-2</v>
      </c>
      <c r="M2664" s="1">
        <v>43744.944444444445</v>
      </c>
      <c r="N2664">
        <v>0.2</v>
      </c>
    </row>
    <row r="2665" spans="1:14" x14ac:dyDescent="0.3">
      <c r="A2665" s="1">
        <v>43748.03125</v>
      </c>
      <c r="B2665">
        <v>1.38625676950207E-2</v>
      </c>
      <c r="C2665">
        <v>0.99987424243076495</v>
      </c>
      <c r="D2665">
        <v>0.98613568876289903</v>
      </c>
      <c r="E2665">
        <v>2.3090218952165098</v>
      </c>
      <c r="F2665">
        <f t="shared" si="205"/>
        <v>2.625</v>
      </c>
      <c r="G2665" s="1">
        <f t="shared" si="206"/>
        <v>43748.048611111109</v>
      </c>
      <c r="H2665">
        <f t="shared" si="207"/>
        <v>2.1749999999999998</v>
      </c>
      <c r="J2665">
        <f t="shared" si="208"/>
        <v>1.7961868397425182E-2</v>
      </c>
      <c r="K2665">
        <f t="shared" si="209"/>
        <v>0.20250000000000015</v>
      </c>
      <c r="M2665" s="1">
        <v>43744.947916666664</v>
      </c>
      <c r="N2665">
        <v>0.21</v>
      </c>
    </row>
    <row r="2666" spans="1:14" x14ac:dyDescent="0.3">
      <c r="A2666" s="1">
        <v>43748.034722222219</v>
      </c>
      <c r="B2666">
        <v>1.38832910433752E-2</v>
      </c>
      <c r="C2666">
        <v>0.99989522681117005</v>
      </c>
      <c r="D2666">
        <v>0.98611525420753199</v>
      </c>
      <c r="E2666">
        <v>2.16871918484861</v>
      </c>
      <c r="F2666">
        <f t="shared" si="205"/>
        <v>2.5099999999999998</v>
      </c>
      <c r="G2666" s="1">
        <f t="shared" si="206"/>
        <v>43748.052083333328</v>
      </c>
      <c r="H2666">
        <f t="shared" si="207"/>
        <v>2.1749999999999998</v>
      </c>
      <c r="J2666">
        <f t="shared" si="208"/>
        <v>3.9448638965927483E-5</v>
      </c>
      <c r="K2666">
        <f t="shared" si="209"/>
        <v>0.11222499999999998</v>
      </c>
      <c r="M2666" s="1">
        <v>43744.951388888891</v>
      </c>
      <c r="N2666">
        <v>0.22500000000000001</v>
      </c>
    </row>
    <row r="2667" spans="1:14" x14ac:dyDescent="0.3">
      <c r="A2667" s="1">
        <v>43748.038194444445</v>
      </c>
      <c r="B2667">
        <v>1.38555262522638E-2</v>
      </c>
      <c r="C2667">
        <v>0.99987906765159096</v>
      </c>
      <c r="D2667">
        <v>0.98614279796375204</v>
      </c>
      <c r="E2667">
        <v>2.1840242726293702</v>
      </c>
      <c r="F2667">
        <f t="shared" si="205"/>
        <v>2.5099999999999998</v>
      </c>
      <c r="G2667" s="1">
        <f t="shared" si="206"/>
        <v>43748.055555555555</v>
      </c>
      <c r="H2667">
        <f t="shared" si="207"/>
        <v>1.865</v>
      </c>
      <c r="J2667">
        <f t="shared" si="208"/>
        <v>0.1017764865266987</v>
      </c>
      <c r="K2667">
        <f t="shared" si="209"/>
        <v>0.41602499999999976</v>
      </c>
      <c r="M2667" s="1">
        <v>43744.954861111109</v>
      </c>
      <c r="N2667">
        <v>0.45</v>
      </c>
    </row>
    <row r="2668" spans="1:14" x14ac:dyDescent="0.3">
      <c r="A2668" s="1">
        <v>43748.041666666664</v>
      </c>
      <c r="B2668">
        <v>1.4062135430384599E-2</v>
      </c>
      <c r="C2668">
        <v>0.99967488597294896</v>
      </c>
      <c r="D2668">
        <v>0.98593329128529805</v>
      </c>
      <c r="E2668">
        <v>2.1110347383999901</v>
      </c>
      <c r="F2668">
        <f t="shared" si="205"/>
        <v>2.42</v>
      </c>
      <c r="G2668" s="1">
        <f t="shared" si="206"/>
        <v>43748.059027777774</v>
      </c>
      <c r="H2668">
        <f t="shared" si="207"/>
        <v>1.865</v>
      </c>
      <c r="J2668">
        <f t="shared" si="208"/>
        <v>6.0533092499551577E-2</v>
      </c>
      <c r="K2668">
        <f t="shared" si="209"/>
        <v>0.30802499999999994</v>
      </c>
      <c r="M2668" s="1">
        <v>43744.958333333336</v>
      </c>
      <c r="N2668">
        <v>0.22500000000000001</v>
      </c>
    </row>
    <row r="2669" spans="1:14" x14ac:dyDescent="0.3">
      <c r="A2669" s="1">
        <v>43748.045138888891</v>
      </c>
      <c r="B2669">
        <v>1.3820154757745701E-2</v>
      </c>
      <c r="C2669">
        <v>0.99963467010452101</v>
      </c>
      <c r="D2669">
        <v>0.98617479448136702</v>
      </c>
      <c r="E2669">
        <v>2.1596064238305201</v>
      </c>
      <c r="F2669">
        <f t="shared" si="205"/>
        <v>2.48</v>
      </c>
      <c r="G2669" s="1">
        <f t="shared" si="206"/>
        <v>43748.0625</v>
      </c>
      <c r="H2669">
        <f t="shared" si="207"/>
        <v>1.85</v>
      </c>
      <c r="J2669">
        <f t="shared" si="208"/>
        <v>9.5856137677123615E-2</v>
      </c>
      <c r="K2669">
        <f t="shared" si="209"/>
        <v>0.39689999999999986</v>
      </c>
      <c r="M2669" s="1">
        <v>43744.961805555555</v>
      </c>
      <c r="N2669">
        <v>0.215</v>
      </c>
    </row>
    <row r="2670" spans="1:14" x14ac:dyDescent="0.3">
      <c r="A2670" s="1">
        <v>43748.048611111109</v>
      </c>
      <c r="B2670">
        <v>1.38890900930703E-2</v>
      </c>
      <c r="C2670">
        <v>0.99961001534050997</v>
      </c>
      <c r="D2670">
        <v>0.98610549126167102</v>
      </c>
      <c r="E2670">
        <v>1.9046258845983299</v>
      </c>
      <c r="F2670">
        <f t="shared" si="205"/>
        <v>2.1749999999999998</v>
      </c>
      <c r="G2670" s="1">
        <f t="shared" si="206"/>
        <v>43748.065972222219</v>
      </c>
      <c r="H2670">
        <f t="shared" si="207"/>
        <v>1.72</v>
      </c>
      <c r="J2670">
        <f t="shared" si="208"/>
        <v>3.408671726371585E-2</v>
      </c>
      <c r="K2670">
        <f t="shared" si="209"/>
        <v>0.20702499999999988</v>
      </c>
      <c r="M2670" s="1">
        <v>43744.965277777781</v>
      </c>
      <c r="N2670">
        <v>0.25</v>
      </c>
    </row>
    <row r="2671" spans="1:14" x14ac:dyDescent="0.3">
      <c r="A2671" s="1">
        <v>43748.052083333336</v>
      </c>
      <c r="B2671">
        <v>0.98721780041513596</v>
      </c>
      <c r="C2671">
        <v>0.99955806890354404</v>
      </c>
      <c r="D2671">
        <v>1.23457244479502E-2</v>
      </c>
      <c r="E2671">
        <v>2.3139147618790199</v>
      </c>
      <c r="F2671">
        <f t="shared" si="205"/>
        <v>2.0649999999999999</v>
      </c>
      <c r="G2671" s="1">
        <f t="shared" si="206"/>
        <v>43748.069444444445</v>
      </c>
      <c r="H2671">
        <f t="shared" si="207"/>
        <v>1.58</v>
      </c>
      <c r="J2671">
        <f t="shared" si="208"/>
        <v>0.53863087770393836</v>
      </c>
      <c r="K2671">
        <f t="shared" si="209"/>
        <v>0.23522499999999988</v>
      </c>
      <c r="M2671" s="1">
        <v>43744.96875</v>
      </c>
      <c r="N2671">
        <v>0.22500000000000001</v>
      </c>
    </row>
    <row r="2672" spans="1:14" x14ac:dyDescent="0.3">
      <c r="A2672" s="1">
        <v>43748.055555555555</v>
      </c>
      <c r="B2672">
        <v>1.39151746763595E-2</v>
      </c>
      <c r="C2672">
        <v>0.99951608114924795</v>
      </c>
      <c r="D2672">
        <v>0.98607808824810494</v>
      </c>
      <c r="E2672">
        <v>1.59899770220657</v>
      </c>
      <c r="F2672">
        <f t="shared" si="205"/>
        <v>1.865</v>
      </c>
      <c r="G2672" s="1">
        <f t="shared" si="206"/>
        <v>43748.072916666664</v>
      </c>
      <c r="H2672">
        <f t="shared" si="207"/>
        <v>1.4450000000000001</v>
      </c>
      <c r="J2672">
        <f t="shared" si="208"/>
        <v>2.3715292284903398E-2</v>
      </c>
      <c r="K2672">
        <f t="shared" si="209"/>
        <v>0.17639999999999995</v>
      </c>
      <c r="M2672" s="1">
        <v>43744.972222222219</v>
      </c>
      <c r="N2672">
        <v>0.23499999999999999</v>
      </c>
    </row>
    <row r="2673" spans="1:14" x14ac:dyDescent="0.3">
      <c r="A2673" s="1">
        <v>43748.059027777781</v>
      </c>
      <c r="B2673">
        <v>1.39976815708228E-2</v>
      </c>
      <c r="C2673">
        <v>0.99944572369485496</v>
      </c>
      <c r="D2673">
        <v>0.98599455554317195</v>
      </c>
      <c r="E2673">
        <v>1.5191727448826</v>
      </c>
      <c r="F2673">
        <f t="shared" si="205"/>
        <v>1.7949999999999999</v>
      </c>
      <c r="G2673" s="1">
        <f t="shared" si="206"/>
        <v>43748.076388888891</v>
      </c>
      <c r="H2673">
        <f t="shared" si="207"/>
        <v>1.4350000000000001</v>
      </c>
      <c r="J2673">
        <f t="shared" si="208"/>
        <v>7.0850509810712579E-3</v>
      </c>
      <c r="K2673">
        <f t="shared" si="209"/>
        <v>0.12959999999999991</v>
      </c>
      <c r="M2673" s="1">
        <v>43744.975694444445</v>
      </c>
      <c r="N2673">
        <v>0.2</v>
      </c>
    </row>
    <row r="2674" spans="1:14" x14ac:dyDescent="0.3">
      <c r="A2674" s="1">
        <v>43748.0625</v>
      </c>
      <c r="B2674">
        <v>1.4012960495791401E-2</v>
      </c>
      <c r="C2674">
        <v>0.99942712671908995</v>
      </c>
      <c r="D2674">
        <v>0.98597900725209198</v>
      </c>
      <c r="E2674">
        <v>1.57381558484829</v>
      </c>
      <c r="F2674">
        <f t="shared" si="205"/>
        <v>1.85</v>
      </c>
      <c r="G2674" s="1">
        <f t="shared" si="206"/>
        <v>43748.079861111109</v>
      </c>
      <c r="H2674">
        <f t="shared" si="207"/>
        <v>1.39</v>
      </c>
      <c r="J2674">
        <f t="shared" si="208"/>
        <v>3.3788169233118927E-2</v>
      </c>
      <c r="K2674">
        <f t="shared" si="209"/>
        <v>0.21160000000000018</v>
      </c>
      <c r="M2674" s="1">
        <v>43744.979166666664</v>
      </c>
      <c r="N2674">
        <v>0.20499999999999999</v>
      </c>
    </row>
    <row r="2675" spans="1:14" x14ac:dyDescent="0.3">
      <c r="A2675" s="1">
        <v>43748.065972222219</v>
      </c>
      <c r="B2675">
        <v>1.40216114075069E-2</v>
      </c>
      <c r="C2675">
        <v>0.99939490511895401</v>
      </c>
      <c r="D2675">
        <v>0.98596989905022803</v>
      </c>
      <c r="E2675">
        <v>1.44817857569874</v>
      </c>
      <c r="F2675">
        <f t="shared" si="205"/>
        <v>1.72</v>
      </c>
      <c r="G2675" s="1">
        <f t="shared" si="206"/>
        <v>43748.083333333328</v>
      </c>
      <c r="H2675">
        <f t="shared" si="207"/>
        <v>1.39</v>
      </c>
      <c r="J2675">
        <f t="shared" si="208"/>
        <v>3.3847466703340293E-3</v>
      </c>
      <c r="K2675">
        <f t="shared" si="209"/>
        <v>0.10890000000000005</v>
      </c>
      <c r="M2675" s="1">
        <v>43744.982638888891</v>
      </c>
      <c r="N2675">
        <v>0.21</v>
      </c>
    </row>
    <row r="2676" spans="1:14" x14ac:dyDescent="0.3">
      <c r="A2676" s="1">
        <v>43748.069444444445</v>
      </c>
      <c r="B2676">
        <v>1.3998182490463799E-2</v>
      </c>
      <c r="C2676">
        <v>0.99934418954353399</v>
      </c>
      <c r="D2676">
        <v>0.98599263133069504</v>
      </c>
      <c r="E2676">
        <v>1.34928954641901</v>
      </c>
      <c r="F2676">
        <f t="shared" si="205"/>
        <v>1.58</v>
      </c>
      <c r="G2676" s="1">
        <f t="shared" si="206"/>
        <v>43748.086805555555</v>
      </c>
      <c r="H2676">
        <f t="shared" si="207"/>
        <v>1.1100000000000001</v>
      </c>
      <c r="J2676">
        <f t="shared" si="208"/>
        <v>5.7259487025415494E-2</v>
      </c>
      <c r="K2676">
        <f t="shared" si="209"/>
        <v>0.22089999999999999</v>
      </c>
      <c r="M2676" s="1">
        <v>43744.986111111109</v>
      </c>
      <c r="N2676">
        <v>0.19500000000000001</v>
      </c>
    </row>
    <row r="2677" spans="1:14" x14ac:dyDescent="0.3">
      <c r="A2677" s="1">
        <v>43748.072916666664</v>
      </c>
      <c r="B2677">
        <v>1.40121451809709E-2</v>
      </c>
      <c r="C2677">
        <v>0.99932812752899702</v>
      </c>
      <c r="D2677">
        <v>0.98597843411491004</v>
      </c>
      <c r="E2677">
        <v>1.2537233973775399</v>
      </c>
      <c r="F2677">
        <f t="shared" si="205"/>
        <v>1.4450000000000001</v>
      </c>
      <c r="G2677" s="1">
        <f t="shared" si="206"/>
        <v>43748.090277777774</v>
      </c>
      <c r="H2677">
        <f t="shared" si="207"/>
        <v>1.1100000000000001</v>
      </c>
      <c r="J2677">
        <f t="shared" si="208"/>
        <v>2.0656414953742215E-2</v>
      </c>
      <c r="K2677">
        <f t="shared" si="209"/>
        <v>0.11222499999999998</v>
      </c>
      <c r="M2677" s="1">
        <v>43744.989583333336</v>
      </c>
      <c r="N2677">
        <v>0.17499999999999999</v>
      </c>
    </row>
    <row r="2678" spans="1:14" x14ac:dyDescent="0.3">
      <c r="A2678" s="1">
        <v>43748.076388888891</v>
      </c>
      <c r="B2678">
        <v>1.4019079919375101E-2</v>
      </c>
      <c r="C2678">
        <v>0.99932162982168804</v>
      </c>
      <c r="D2678">
        <v>0.98597140349911505</v>
      </c>
      <c r="E2678">
        <v>1.2878684282733599</v>
      </c>
      <c r="F2678">
        <f t="shared" si="205"/>
        <v>1.4350000000000001</v>
      </c>
      <c r="G2678" s="1">
        <f t="shared" si="206"/>
        <v>43748.09375</v>
      </c>
      <c r="H2678">
        <f t="shared" si="207"/>
        <v>0.94</v>
      </c>
      <c r="J2678">
        <f t="shared" si="208"/>
        <v>0.12101244338937778</v>
      </c>
      <c r="K2678">
        <f t="shared" si="209"/>
        <v>0.2450250000000001</v>
      </c>
      <c r="M2678" s="1">
        <v>43744.993055555555</v>
      </c>
      <c r="N2678">
        <v>0.19500000000000001</v>
      </c>
    </row>
    <row r="2679" spans="1:14" x14ac:dyDescent="0.3">
      <c r="A2679" s="1">
        <v>43748.079861111109</v>
      </c>
      <c r="B2679">
        <v>1.41463203002145E-2</v>
      </c>
      <c r="C2679">
        <v>0.99928636039276797</v>
      </c>
      <c r="D2679">
        <v>0.98584357711571902</v>
      </c>
      <c r="E2679">
        <v>1.33289303882335</v>
      </c>
      <c r="F2679">
        <f t="shared" si="205"/>
        <v>1.39</v>
      </c>
      <c r="G2679" s="1">
        <f t="shared" si="206"/>
        <v>43748.097222222219</v>
      </c>
      <c r="H2679">
        <f t="shared" si="207"/>
        <v>0.84499999999999997</v>
      </c>
      <c r="J2679">
        <f t="shared" si="208"/>
        <v>0.2380396173322829</v>
      </c>
      <c r="K2679">
        <f t="shared" si="209"/>
        <v>0.29702499999999993</v>
      </c>
      <c r="M2679" s="1">
        <v>43744.996527777781</v>
      </c>
      <c r="N2679">
        <v>0.185</v>
      </c>
    </row>
    <row r="2680" spans="1:14" x14ac:dyDescent="0.3">
      <c r="A2680" s="1">
        <v>43748.083333333336</v>
      </c>
      <c r="B2680">
        <v>1.4144119299590099E-2</v>
      </c>
      <c r="C2680">
        <v>0.999257388436397</v>
      </c>
      <c r="D2680">
        <v>0.98584536930797995</v>
      </c>
      <c r="E2680">
        <v>1.1406441856948699</v>
      </c>
      <c r="F2680">
        <f t="shared" si="205"/>
        <v>1.18</v>
      </c>
      <c r="G2680" s="1">
        <f t="shared" si="206"/>
        <v>43748.100694444445</v>
      </c>
      <c r="H2680">
        <f t="shared" si="207"/>
        <v>0.91</v>
      </c>
      <c r="J2680">
        <f t="shared" si="208"/>
        <v>5.3196740394849625E-2</v>
      </c>
      <c r="K2680">
        <f t="shared" si="209"/>
        <v>7.2899999999999951E-2</v>
      </c>
      <c r="M2680" s="1">
        <v>43745</v>
      </c>
      <c r="N2680">
        <v>0.17</v>
      </c>
    </row>
    <row r="2681" spans="1:14" x14ac:dyDescent="0.3">
      <c r="A2681" s="1">
        <v>43748.086805555555</v>
      </c>
      <c r="B2681">
        <v>1.40300607731691E-2</v>
      </c>
      <c r="C2681">
        <v>0.99923359995333305</v>
      </c>
      <c r="D2681">
        <v>0.98595917834045599</v>
      </c>
      <c r="E2681">
        <v>1.0954387089128601</v>
      </c>
      <c r="F2681">
        <f t="shared" si="205"/>
        <v>1.1100000000000001</v>
      </c>
      <c r="G2681" s="1">
        <f t="shared" si="206"/>
        <v>43748.104166666664</v>
      </c>
      <c r="H2681">
        <f t="shared" si="207"/>
        <v>0.83</v>
      </c>
      <c r="J2681">
        <f t="shared" si="208"/>
        <v>7.0457708189326104E-2</v>
      </c>
      <c r="K2681">
        <f t="shared" si="209"/>
        <v>7.8400000000000081E-2</v>
      </c>
      <c r="M2681" s="1">
        <v>43745.003472222219</v>
      </c>
      <c r="N2681">
        <v>0.19</v>
      </c>
    </row>
    <row r="2682" spans="1:14" x14ac:dyDescent="0.3">
      <c r="A2682" s="1">
        <v>43748.090277777781</v>
      </c>
      <c r="B2682">
        <v>1.41332943358385E-2</v>
      </c>
      <c r="C2682">
        <v>0.99917595816004501</v>
      </c>
      <c r="D2682">
        <v>0.985855049633235</v>
      </c>
      <c r="E2682">
        <v>1.05346343608577</v>
      </c>
      <c r="F2682">
        <f t="shared" si="205"/>
        <v>1.0449999999999999</v>
      </c>
      <c r="G2682" s="1">
        <f t="shared" si="206"/>
        <v>43748.107638888891</v>
      </c>
      <c r="H2682">
        <f t="shared" si="207"/>
        <v>0.75</v>
      </c>
      <c r="J2682">
        <f t="shared" si="208"/>
        <v>9.2090057040982207E-2</v>
      </c>
      <c r="K2682">
        <f t="shared" si="209"/>
        <v>8.7024999999999963E-2</v>
      </c>
      <c r="M2682" s="1">
        <v>43745.006944444445</v>
      </c>
      <c r="N2682">
        <v>0.18</v>
      </c>
    </row>
    <row r="2683" spans="1:14" x14ac:dyDescent="0.3">
      <c r="A2683" s="1">
        <v>43748.09375</v>
      </c>
      <c r="B2683">
        <v>1.4158807981053701E-2</v>
      </c>
      <c r="C2683">
        <v>0.99914377158138901</v>
      </c>
      <c r="D2683">
        <v>0.98582905845607804</v>
      </c>
      <c r="E2683">
        <v>0.928667796927369</v>
      </c>
      <c r="F2683">
        <f t="shared" si="205"/>
        <v>0.94</v>
      </c>
      <c r="G2683" s="1">
        <f t="shared" si="206"/>
        <v>43748.111111111109</v>
      </c>
      <c r="H2683">
        <f t="shared" si="207"/>
        <v>0.69</v>
      </c>
      <c r="J2683">
        <f t="shared" si="208"/>
        <v>5.6962317290163877E-2</v>
      </c>
      <c r="K2683">
        <f t="shared" si="209"/>
        <v>6.25E-2</v>
      </c>
      <c r="M2683" s="1">
        <v>43745.010416666664</v>
      </c>
      <c r="N2683">
        <v>0.17</v>
      </c>
    </row>
    <row r="2684" spans="1:14" x14ac:dyDescent="0.3">
      <c r="A2684" s="1">
        <v>43748.097222222219</v>
      </c>
      <c r="B2684">
        <v>1.4210117145984099E-2</v>
      </c>
      <c r="C2684">
        <v>0.99912710355916501</v>
      </c>
      <c r="D2684">
        <v>0.98577746805650301</v>
      </c>
      <c r="E2684">
        <v>0.877012791925738</v>
      </c>
      <c r="F2684">
        <f t="shared" si="205"/>
        <v>0.84499999999999997</v>
      </c>
      <c r="G2684" s="1">
        <f t="shared" si="206"/>
        <v>43748.114583333328</v>
      </c>
      <c r="H2684">
        <f t="shared" si="207"/>
        <v>0.69</v>
      </c>
      <c r="J2684">
        <f t="shared" si="208"/>
        <v>3.4973784343859393E-2</v>
      </c>
      <c r="K2684">
        <f t="shared" si="209"/>
        <v>2.4025000000000008E-2</v>
      </c>
      <c r="M2684" s="1">
        <v>43745.013888888891</v>
      </c>
      <c r="N2684">
        <v>0.16500000000000001</v>
      </c>
    </row>
    <row r="2685" spans="1:14" x14ac:dyDescent="0.3">
      <c r="A2685" s="1">
        <v>43748.100694444445</v>
      </c>
      <c r="B2685">
        <v>1.42652296750143E-2</v>
      </c>
      <c r="C2685">
        <v>0.99910973425764305</v>
      </c>
      <c r="D2685">
        <v>0.98572205916338795</v>
      </c>
      <c r="E2685">
        <v>0.98038185915035603</v>
      </c>
      <c r="F2685">
        <f t="shared" si="205"/>
        <v>0.91</v>
      </c>
      <c r="G2685" s="1">
        <f t="shared" si="206"/>
        <v>43748.118055555555</v>
      </c>
      <c r="H2685">
        <f t="shared" si="207"/>
        <v>0.66</v>
      </c>
      <c r="J2685">
        <f t="shared" si="208"/>
        <v>0.10264453567263855</v>
      </c>
      <c r="K2685">
        <f t="shared" si="209"/>
        <v>6.25E-2</v>
      </c>
      <c r="M2685" s="1">
        <v>43745.017361111109</v>
      </c>
      <c r="N2685">
        <v>0.155</v>
      </c>
    </row>
    <row r="2686" spans="1:14" x14ac:dyDescent="0.3">
      <c r="A2686" s="1">
        <v>43748.104166666664</v>
      </c>
      <c r="B2686">
        <v>1.42916078334323E-2</v>
      </c>
      <c r="C2686">
        <v>0.99907784631795604</v>
      </c>
      <c r="D2686">
        <v>0.98569520094344698</v>
      </c>
      <c r="E2686">
        <v>0.85081275805260403</v>
      </c>
      <c r="F2686">
        <f t="shared" si="205"/>
        <v>0.83</v>
      </c>
      <c r="G2686" s="1">
        <f t="shared" si="206"/>
        <v>43748.121527777774</v>
      </c>
      <c r="H2686">
        <f t="shared" si="207"/>
        <v>0.66</v>
      </c>
      <c r="J2686">
        <f t="shared" si="208"/>
        <v>3.6409508635641595E-2</v>
      </c>
      <c r="K2686">
        <f t="shared" si="209"/>
        <v>2.8899999999999974E-2</v>
      </c>
      <c r="M2686" s="1">
        <v>43745.020833333336</v>
      </c>
      <c r="N2686">
        <v>0.14000000000000001</v>
      </c>
    </row>
    <row r="2687" spans="1:14" x14ac:dyDescent="0.3">
      <c r="A2687" s="1">
        <v>43748.107638888891</v>
      </c>
      <c r="B2687">
        <v>1.43915684667282E-2</v>
      </c>
      <c r="C2687">
        <v>0.99906150632305002</v>
      </c>
      <c r="D2687">
        <v>0.98559491244969</v>
      </c>
      <c r="E2687">
        <v>0.821231462044823</v>
      </c>
      <c r="F2687">
        <f t="shared" si="205"/>
        <v>0.75</v>
      </c>
      <c r="G2687" s="1">
        <f t="shared" si="206"/>
        <v>43748.125</v>
      </c>
      <c r="H2687">
        <f t="shared" si="207"/>
        <v>0.61499999999999999</v>
      </c>
      <c r="J2687">
        <f t="shared" si="208"/>
        <v>4.2531415937145274E-2</v>
      </c>
      <c r="K2687">
        <f t="shared" si="209"/>
        <v>1.8225000000000002E-2</v>
      </c>
      <c r="M2687" s="1">
        <v>43745.024305555555</v>
      </c>
      <c r="N2687">
        <v>0.155</v>
      </c>
    </row>
    <row r="2688" spans="1:14" x14ac:dyDescent="0.3">
      <c r="A2688" s="1">
        <v>43748.111111111109</v>
      </c>
      <c r="B2688">
        <v>1.4298658078608299E-2</v>
      </c>
      <c r="C2688">
        <v>0.99902580840990296</v>
      </c>
      <c r="D2688">
        <v>0.98568739870557798</v>
      </c>
      <c r="E2688">
        <v>0.75065746590546201</v>
      </c>
      <c r="F2688">
        <f t="shared" si="205"/>
        <v>0.69</v>
      </c>
      <c r="G2688" s="1">
        <f t="shared" si="206"/>
        <v>43748.128472222219</v>
      </c>
      <c r="H2688">
        <f t="shared" si="207"/>
        <v>0.59</v>
      </c>
      <c r="J2688">
        <f t="shared" si="208"/>
        <v>2.5810821351164696E-2</v>
      </c>
      <c r="K2688">
        <f t="shared" si="209"/>
        <v>9.999999999999995E-3</v>
      </c>
      <c r="M2688" s="1">
        <v>43745.027777777781</v>
      </c>
      <c r="N2688">
        <v>0.16</v>
      </c>
    </row>
    <row r="2689" spans="1:14" x14ac:dyDescent="0.3">
      <c r="A2689" s="1">
        <v>43748.114583333336</v>
      </c>
      <c r="B2689">
        <v>1.42620688490747E-2</v>
      </c>
      <c r="C2689">
        <v>0.99900563033913803</v>
      </c>
      <c r="D2689">
        <v>0.985723735266404</v>
      </c>
      <c r="E2689">
        <v>0.71497000728780802</v>
      </c>
      <c r="F2689">
        <f t="shared" si="205"/>
        <v>0.65500000000000003</v>
      </c>
      <c r="G2689" s="1">
        <f t="shared" si="206"/>
        <v>43748.131944444445</v>
      </c>
      <c r="H2689">
        <f t="shared" si="207"/>
        <v>0.57999999999999996</v>
      </c>
      <c r="J2689">
        <f t="shared" si="208"/>
        <v>1.821690286727096E-2</v>
      </c>
      <c r="K2689">
        <f t="shared" si="209"/>
        <v>5.6250000000000102E-3</v>
      </c>
      <c r="M2689" s="1">
        <v>43745.03125</v>
      </c>
      <c r="N2689">
        <v>0.155</v>
      </c>
    </row>
    <row r="2690" spans="1:14" x14ac:dyDescent="0.3">
      <c r="A2690" s="1">
        <v>43748.118055555555</v>
      </c>
      <c r="B2690">
        <v>1.42697484203144E-2</v>
      </c>
      <c r="C2690">
        <v>0.99898024824868703</v>
      </c>
      <c r="D2690">
        <v>0.98571568512457497</v>
      </c>
      <c r="E2690">
        <v>0.67333994938576802</v>
      </c>
      <c r="F2690">
        <f t="shared" si="205"/>
        <v>0.66</v>
      </c>
      <c r="G2690" s="1">
        <f t="shared" si="206"/>
        <v>43748.135416666664</v>
      </c>
      <c r="H2690">
        <f t="shared" si="207"/>
        <v>0.56000000000000005</v>
      </c>
      <c r="J2690">
        <f t="shared" si="208"/>
        <v>1.2845944126768444E-2</v>
      </c>
      <c r="K2690">
        <f t="shared" si="209"/>
        <v>9.999999999999995E-3</v>
      </c>
      <c r="M2690" s="1">
        <v>43745.034722222219</v>
      </c>
      <c r="N2690">
        <v>0.13</v>
      </c>
    </row>
    <row r="2691" spans="1:14" x14ac:dyDescent="0.3">
      <c r="A2691" s="1">
        <v>43748.121527777781</v>
      </c>
      <c r="B2691">
        <v>1.42848044597898E-2</v>
      </c>
      <c r="C2691">
        <v>0.99899518906482698</v>
      </c>
      <c r="D2691">
        <v>0.98570082757539401</v>
      </c>
      <c r="E2691">
        <v>0.63082626240228601</v>
      </c>
      <c r="F2691">
        <f t="shared" ref="F2691:F2754" si="210">VLOOKUP(A2691,$M$2:$N$5194,2)</f>
        <v>0.62</v>
      </c>
      <c r="G2691" s="1">
        <f t="shared" ref="G2691:G2754" si="211">A2691+25/60/24</f>
        <v>43748.138888888891</v>
      </c>
      <c r="H2691">
        <f t="shared" ref="H2691:H2754" si="212">VLOOKUP(G2691,$M$2:$N$5194,2)</f>
        <v>0.54</v>
      </c>
      <c r="J2691">
        <f t="shared" ref="J2691:J2754" si="213">(E2691-H2691)^2</f>
        <v>8.2494099419689066E-3</v>
      </c>
      <c r="K2691">
        <f t="shared" ref="K2691:K2754" si="214">(F2691-H2691)^2</f>
        <v>6.3999999999999934E-3</v>
      </c>
      <c r="M2691" s="1">
        <v>43745.038194444445</v>
      </c>
      <c r="N2691">
        <v>0.13</v>
      </c>
    </row>
    <row r="2692" spans="1:14" x14ac:dyDescent="0.3">
      <c r="A2692" s="1">
        <v>43748.125</v>
      </c>
      <c r="B2692">
        <v>1.44093136124401E-2</v>
      </c>
      <c r="C2692">
        <v>0.99899510153160498</v>
      </c>
      <c r="D2692">
        <v>0.98557619192491697</v>
      </c>
      <c r="E2692">
        <v>0.62964319405606295</v>
      </c>
      <c r="F2692">
        <f t="shared" si="210"/>
        <v>0.61499999999999999</v>
      </c>
      <c r="G2692" s="1">
        <f t="shared" si="211"/>
        <v>43748.142361111109</v>
      </c>
      <c r="H2692">
        <f t="shared" si="212"/>
        <v>0.53500000000000003</v>
      </c>
      <c r="J2692">
        <f t="shared" si="213"/>
        <v>8.9573341811335829E-3</v>
      </c>
      <c r="K2692">
        <f t="shared" si="214"/>
        <v>6.3999999999999934E-3</v>
      </c>
      <c r="M2692" s="1">
        <v>43745.041666666664</v>
      </c>
      <c r="N2692">
        <v>0.125</v>
      </c>
    </row>
    <row r="2693" spans="1:14" x14ac:dyDescent="0.3">
      <c r="A2693" s="1">
        <v>43748.128472222219</v>
      </c>
      <c r="B2693">
        <v>1.4620244694719699E-2</v>
      </c>
      <c r="C2693">
        <v>0.99900532856576796</v>
      </c>
      <c r="D2693">
        <v>0.98536519848626902</v>
      </c>
      <c r="E2693">
        <v>0.62233630361483705</v>
      </c>
      <c r="F2693">
        <f t="shared" si="210"/>
        <v>0.59</v>
      </c>
      <c r="G2693" s="1">
        <f t="shared" si="211"/>
        <v>43748.145833333328</v>
      </c>
      <c r="H2693">
        <f t="shared" si="212"/>
        <v>0.53500000000000003</v>
      </c>
      <c r="J2693">
        <f t="shared" si="213"/>
        <v>7.6276299291029937E-3</v>
      </c>
      <c r="K2693">
        <f t="shared" si="214"/>
        <v>3.024999999999993E-3</v>
      </c>
      <c r="M2693" s="1">
        <v>43745.045138888891</v>
      </c>
      <c r="N2693">
        <v>0.14499999999999999</v>
      </c>
    </row>
    <row r="2694" spans="1:14" x14ac:dyDescent="0.3">
      <c r="A2694" s="1">
        <v>43748.131944444445</v>
      </c>
      <c r="B2694">
        <v>1.4821599605611E-2</v>
      </c>
      <c r="C2694">
        <v>0.998970296852005</v>
      </c>
      <c r="D2694">
        <v>0.98516312281524498</v>
      </c>
      <c r="E2694">
        <v>0.59887938930107498</v>
      </c>
      <c r="F2694">
        <f t="shared" si="210"/>
        <v>0.57999999999999996</v>
      </c>
      <c r="G2694" s="1">
        <f t="shared" si="211"/>
        <v>43748.149305555555</v>
      </c>
      <c r="H2694">
        <f t="shared" si="212"/>
        <v>0.51500000000000001</v>
      </c>
      <c r="J2694">
        <f t="shared" si="213"/>
        <v>7.0357519495212904E-3</v>
      </c>
      <c r="K2694">
        <f t="shared" si="214"/>
        <v>4.2249999999999927E-3</v>
      </c>
      <c r="M2694" s="1">
        <v>43745.048611111109</v>
      </c>
      <c r="N2694">
        <v>0.13500000000000001</v>
      </c>
    </row>
    <row r="2695" spans="1:14" x14ac:dyDescent="0.3">
      <c r="A2695" s="1">
        <v>43748.135416666664</v>
      </c>
      <c r="B2695">
        <v>1.4900560470527E-2</v>
      </c>
      <c r="C2695">
        <v>0.99896574224340395</v>
      </c>
      <c r="D2695">
        <v>0.98508401255375899</v>
      </c>
      <c r="E2695">
        <v>0.593567028506778</v>
      </c>
      <c r="F2695">
        <f t="shared" si="210"/>
        <v>0.56000000000000005</v>
      </c>
      <c r="G2695" s="1">
        <f t="shared" si="211"/>
        <v>43748.152777777774</v>
      </c>
      <c r="H2695">
        <f t="shared" si="212"/>
        <v>0.51500000000000001</v>
      </c>
      <c r="J2695">
        <f t="shared" si="213"/>
        <v>6.1727779683848653E-3</v>
      </c>
      <c r="K2695">
        <f t="shared" si="214"/>
        <v>2.0250000000000038E-3</v>
      </c>
      <c r="M2695" s="1">
        <v>43745.052083333336</v>
      </c>
      <c r="N2695">
        <v>0.15</v>
      </c>
    </row>
    <row r="2696" spans="1:14" x14ac:dyDescent="0.3">
      <c r="A2696" s="1">
        <v>43748.138888888891</v>
      </c>
      <c r="B2696">
        <v>1.50132647443359E-2</v>
      </c>
      <c r="C2696">
        <v>0.99894641953409102</v>
      </c>
      <c r="D2696">
        <v>0.98497090089042205</v>
      </c>
      <c r="E2696">
        <v>0.55574700597836302</v>
      </c>
      <c r="F2696">
        <f t="shared" si="210"/>
        <v>0.54</v>
      </c>
      <c r="G2696" s="1">
        <f t="shared" si="211"/>
        <v>43748.15625</v>
      </c>
      <c r="H2696">
        <f t="shared" si="212"/>
        <v>0.5</v>
      </c>
      <c r="J2696">
        <f t="shared" si="213"/>
        <v>3.1077286755516421E-3</v>
      </c>
      <c r="K2696">
        <f t="shared" si="214"/>
        <v>1.6000000000000029E-3</v>
      </c>
      <c r="M2696" s="1">
        <v>43745.055555555555</v>
      </c>
      <c r="N2696">
        <v>0.13500000000000001</v>
      </c>
    </row>
    <row r="2697" spans="1:14" x14ac:dyDescent="0.3">
      <c r="A2697" s="1">
        <v>43748.142361111109</v>
      </c>
      <c r="B2697">
        <v>1.6154948305649799E-2</v>
      </c>
      <c r="C2697">
        <v>0.99892174904775799</v>
      </c>
      <c r="D2697">
        <v>0.98382761380353401</v>
      </c>
      <c r="E2697">
        <v>0.58272870485556605</v>
      </c>
      <c r="F2697">
        <f t="shared" si="210"/>
        <v>0.53500000000000003</v>
      </c>
      <c r="G2697" s="1">
        <f t="shared" si="211"/>
        <v>43748.159722222219</v>
      </c>
      <c r="H2697">
        <f t="shared" si="212"/>
        <v>0.49</v>
      </c>
      <c r="J2697">
        <f t="shared" si="213"/>
        <v>8.59861270419068E-3</v>
      </c>
      <c r="K2697">
        <f t="shared" si="214"/>
        <v>2.0250000000000038E-3</v>
      </c>
      <c r="M2697" s="1">
        <v>43745.059027777781</v>
      </c>
      <c r="N2697">
        <v>0.14000000000000001</v>
      </c>
    </row>
    <row r="2698" spans="1:14" x14ac:dyDescent="0.3">
      <c r="A2698" s="1">
        <v>43748.145833333336</v>
      </c>
      <c r="B2698">
        <v>1.62254611185308E-2</v>
      </c>
      <c r="C2698">
        <v>0.99887685811129401</v>
      </c>
      <c r="D2698">
        <v>0.98375629489583905</v>
      </c>
      <c r="E2698">
        <v>0.60576703780427799</v>
      </c>
      <c r="F2698">
        <f t="shared" si="210"/>
        <v>0.51500000000000001</v>
      </c>
      <c r="G2698" s="1">
        <f t="shared" si="211"/>
        <v>43748.163194444445</v>
      </c>
      <c r="H2698">
        <f t="shared" si="212"/>
        <v>0.5</v>
      </c>
      <c r="J2698">
        <f t="shared" si="213"/>
        <v>1.1186666285891569E-2</v>
      </c>
      <c r="K2698">
        <f t="shared" si="214"/>
        <v>2.250000000000004E-4</v>
      </c>
      <c r="M2698" s="1">
        <v>43745.0625</v>
      </c>
      <c r="N2698">
        <v>0.115</v>
      </c>
    </row>
    <row r="2699" spans="1:14" x14ac:dyDescent="0.3">
      <c r="A2699" s="1">
        <v>43748.149305555555</v>
      </c>
      <c r="B2699">
        <v>2.2645664842170201E-2</v>
      </c>
      <c r="C2699">
        <v>0.99888269028556798</v>
      </c>
      <c r="D2699">
        <v>0.97732900463447203</v>
      </c>
      <c r="E2699">
        <v>0.66708813570721603</v>
      </c>
      <c r="F2699">
        <f t="shared" si="210"/>
        <v>0.51500000000000001</v>
      </c>
      <c r="G2699" s="1">
        <f t="shared" si="211"/>
        <v>43748.166666666664</v>
      </c>
      <c r="H2699">
        <f t="shared" si="212"/>
        <v>0.48499999999999999</v>
      </c>
      <c r="J2699">
        <f t="shared" si="213"/>
        <v>3.3156089165329528E-2</v>
      </c>
      <c r="K2699">
        <f t="shared" si="214"/>
        <v>9.000000000000016E-4</v>
      </c>
      <c r="M2699" s="1">
        <v>43745.065972222219</v>
      </c>
      <c r="N2699">
        <v>0.13500000000000001</v>
      </c>
    </row>
    <row r="2700" spans="1:14" x14ac:dyDescent="0.3">
      <c r="A2700" s="1">
        <v>43748.152777777781</v>
      </c>
      <c r="B2700">
        <v>7.2059456117507206E-2</v>
      </c>
      <c r="C2700">
        <v>0.99886831782613195</v>
      </c>
      <c r="D2700">
        <v>0.92785890308911501</v>
      </c>
      <c r="E2700">
        <v>0.837393611974242</v>
      </c>
      <c r="F2700">
        <f t="shared" si="210"/>
        <v>0.52</v>
      </c>
      <c r="G2700" s="1">
        <f t="shared" si="211"/>
        <v>43748.170138888891</v>
      </c>
      <c r="H2700">
        <f t="shared" si="212"/>
        <v>0.46</v>
      </c>
      <c r="J2700">
        <f t="shared" si="213"/>
        <v>0.14242593835896472</v>
      </c>
      <c r="K2700">
        <f t="shared" si="214"/>
        <v>3.5999999999999999E-3</v>
      </c>
      <c r="M2700" s="1">
        <v>43745.069444444445</v>
      </c>
      <c r="N2700">
        <v>0.13500000000000001</v>
      </c>
    </row>
    <row r="2701" spans="1:14" x14ac:dyDescent="0.3">
      <c r="A2701" s="1">
        <v>43748.15625</v>
      </c>
      <c r="B2701">
        <v>2.3268626789649301E-2</v>
      </c>
      <c r="C2701">
        <v>0.99884391730362998</v>
      </c>
      <c r="D2701">
        <v>0.97670444161840297</v>
      </c>
      <c r="E2701">
        <v>0.68383349222155898</v>
      </c>
      <c r="F2701">
        <f t="shared" si="210"/>
        <v>0.5</v>
      </c>
      <c r="G2701" s="1">
        <f t="shared" si="211"/>
        <v>43748.173611111109</v>
      </c>
      <c r="H2701">
        <f t="shared" si="212"/>
        <v>0.47</v>
      </c>
      <c r="J2701">
        <f t="shared" si="213"/>
        <v>4.5724762395667536E-2</v>
      </c>
      <c r="K2701">
        <f t="shared" si="214"/>
        <v>9.000000000000016E-4</v>
      </c>
      <c r="M2701" s="1">
        <v>43745.072916666664</v>
      </c>
      <c r="N2701">
        <v>0.115</v>
      </c>
    </row>
    <row r="2702" spans="1:14" x14ac:dyDescent="0.3">
      <c r="A2702" s="1">
        <v>43748.159722222219</v>
      </c>
      <c r="B2702">
        <v>1.6217737093293098E-2</v>
      </c>
      <c r="C2702">
        <v>0.998824348911449</v>
      </c>
      <c r="D2702">
        <v>0.98376317406462099</v>
      </c>
      <c r="E2702">
        <v>0.55471800539100802</v>
      </c>
      <c r="F2702">
        <f t="shared" si="210"/>
        <v>0.49</v>
      </c>
      <c r="G2702" s="1">
        <f t="shared" si="211"/>
        <v>43748.177083333328</v>
      </c>
      <c r="H2702">
        <f t="shared" si="212"/>
        <v>0.47</v>
      </c>
      <c r="J2702">
        <f t="shared" si="213"/>
        <v>7.1771404374308678E-3</v>
      </c>
      <c r="K2702">
        <f t="shared" si="214"/>
        <v>4.0000000000000072E-4</v>
      </c>
      <c r="M2702" s="1">
        <v>43745.076388888891</v>
      </c>
      <c r="N2702">
        <v>9.9999989999999997E-2</v>
      </c>
    </row>
    <row r="2703" spans="1:14" x14ac:dyDescent="0.3">
      <c r="A2703" s="1">
        <v>43748.163194444445</v>
      </c>
      <c r="B2703">
        <v>1.5026664293417801E-2</v>
      </c>
      <c r="C2703">
        <v>0.99884047749432403</v>
      </c>
      <c r="D2703">
        <v>0.98495589172445897</v>
      </c>
      <c r="E2703">
        <v>0.54442629758243599</v>
      </c>
      <c r="F2703">
        <f t="shared" si="210"/>
        <v>0.5</v>
      </c>
      <c r="G2703" s="1">
        <f t="shared" si="211"/>
        <v>43748.180555555555</v>
      </c>
      <c r="H2703">
        <f t="shared" si="212"/>
        <v>0.45500000000000002</v>
      </c>
      <c r="J2703">
        <f t="shared" si="213"/>
        <v>7.9970626993023947E-3</v>
      </c>
      <c r="K2703">
        <f t="shared" si="214"/>
        <v>2.0249999999999986E-3</v>
      </c>
      <c r="M2703" s="1">
        <v>43745.079861111109</v>
      </c>
      <c r="N2703">
        <v>0.125</v>
      </c>
    </row>
    <row r="2704" spans="1:14" x14ac:dyDescent="0.3">
      <c r="A2704" s="1">
        <v>43748.166666666664</v>
      </c>
      <c r="B2704">
        <v>1.4388151163484899E-2</v>
      </c>
      <c r="C2704">
        <v>0.99882112453445904</v>
      </c>
      <c r="D2704">
        <v>0.98559486697861798</v>
      </c>
      <c r="E2704">
        <v>0.50014500990592903</v>
      </c>
      <c r="F2704">
        <f t="shared" si="210"/>
        <v>0.48499999999999999</v>
      </c>
      <c r="G2704" s="1">
        <f t="shared" si="211"/>
        <v>43748.184027777774</v>
      </c>
      <c r="H2704">
        <f t="shared" si="212"/>
        <v>0.45500000000000002</v>
      </c>
      <c r="J2704">
        <f t="shared" si="213"/>
        <v>2.0380719194064288E-3</v>
      </c>
      <c r="K2704">
        <f t="shared" si="214"/>
        <v>8.9999999999999824E-4</v>
      </c>
      <c r="M2704" s="1">
        <v>43745.083333333336</v>
      </c>
      <c r="N2704">
        <v>0.125</v>
      </c>
    </row>
    <row r="2705" spans="1:14" x14ac:dyDescent="0.3">
      <c r="A2705" s="1">
        <v>43748.170138888891</v>
      </c>
      <c r="B2705">
        <v>1.41130626243681E-2</v>
      </c>
      <c r="C2705">
        <v>0.99880715823371202</v>
      </c>
      <c r="D2705">
        <v>0.98587008262002696</v>
      </c>
      <c r="E2705">
        <v>0.47714166224054499</v>
      </c>
      <c r="F2705">
        <f t="shared" si="210"/>
        <v>0.46</v>
      </c>
      <c r="G2705" s="1">
        <f t="shared" si="211"/>
        <v>43748.1875</v>
      </c>
      <c r="H2705">
        <f t="shared" si="212"/>
        <v>0.42</v>
      </c>
      <c r="J2705">
        <f t="shared" si="213"/>
        <v>3.2651695636125274E-3</v>
      </c>
      <c r="K2705">
        <f t="shared" si="214"/>
        <v>1.6000000000000029E-3</v>
      </c>
      <c r="M2705" s="1">
        <v>43745.086805555555</v>
      </c>
      <c r="N2705">
        <v>0.115</v>
      </c>
    </row>
    <row r="2706" spans="1:14" x14ac:dyDescent="0.3">
      <c r="A2706" s="1">
        <v>43748.173611111109</v>
      </c>
      <c r="B2706">
        <v>1.4009491824998501E-2</v>
      </c>
      <c r="C2706">
        <v>0.99880320561765301</v>
      </c>
      <c r="D2706">
        <v>0.98597372160381203</v>
      </c>
      <c r="E2706">
        <v>0.50023052043350202</v>
      </c>
      <c r="F2706">
        <f t="shared" si="210"/>
        <v>0.47</v>
      </c>
      <c r="G2706" s="1">
        <f t="shared" si="211"/>
        <v>43748.190972222219</v>
      </c>
      <c r="H2706">
        <f t="shared" si="212"/>
        <v>0.43</v>
      </c>
      <c r="J2706">
        <f t="shared" si="213"/>
        <v>4.9323260003605466E-3</v>
      </c>
      <c r="K2706">
        <f t="shared" si="214"/>
        <v>1.5999999999999983E-3</v>
      </c>
      <c r="M2706" s="1">
        <v>43745.090277777781</v>
      </c>
      <c r="N2706">
        <v>9.9999989999999997E-2</v>
      </c>
    </row>
    <row r="2707" spans="1:14" x14ac:dyDescent="0.3">
      <c r="A2707" s="1">
        <v>43748.177083333336</v>
      </c>
      <c r="B2707">
        <v>1.40130436453573E-2</v>
      </c>
      <c r="C2707">
        <v>0.99879405646727504</v>
      </c>
      <c r="D2707">
        <v>0.98597003701151198</v>
      </c>
      <c r="E2707">
        <v>0.49802668525317101</v>
      </c>
      <c r="F2707">
        <f t="shared" si="210"/>
        <v>0.45500000000000002</v>
      </c>
      <c r="G2707" s="1">
        <f t="shared" si="211"/>
        <v>43748.194444444445</v>
      </c>
      <c r="H2707">
        <f t="shared" si="212"/>
        <v>0.44</v>
      </c>
      <c r="J2707">
        <f t="shared" si="213"/>
        <v>3.3670962014705737E-3</v>
      </c>
      <c r="K2707">
        <f t="shared" si="214"/>
        <v>2.250000000000004E-4</v>
      </c>
      <c r="M2707" s="1">
        <v>43745.09375</v>
      </c>
      <c r="N2707">
        <v>0.12</v>
      </c>
    </row>
    <row r="2708" spans="1:14" x14ac:dyDescent="0.3">
      <c r="A2708" s="1">
        <v>43748.180555555555</v>
      </c>
      <c r="B2708">
        <v>1.4012557259269601E-2</v>
      </c>
      <c r="C2708">
        <v>0.99877487162437595</v>
      </c>
      <c r="D2708">
        <v>0.98597025450141695</v>
      </c>
      <c r="E2708">
        <v>0.499301070280806</v>
      </c>
      <c r="F2708">
        <f t="shared" si="210"/>
        <v>0.45500000000000002</v>
      </c>
      <c r="G2708" s="1">
        <f t="shared" si="211"/>
        <v>43748.197916666664</v>
      </c>
      <c r="H2708">
        <f t="shared" si="212"/>
        <v>0.42499999999999999</v>
      </c>
      <c r="J2708">
        <f t="shared" si="213"/>
        <v>5.5206490448732751E-3</v>
      </c>
      <c r="K2708">
        <f t="shared" si="214"/>
        <v>9.000000000000016E-4</v>
      </c>
      <c r="M2708" s="1">
        <v>43745.097222222219</v>
      </c>
      <c r="N2708">
        <v>0.11</v>
      </c>
    </row>
    <row r="2709" spans="1:14" x14ac:dyDescent="0.3">
      <c r="A2709" s="1">
        <v>43748.184027777781</v>
      </c>
      <c r="B2709">
        <v>1.40061715793362E-2</v>
      </c>
      <c r="C2709">
        <v>0.99877127139994903</v>
      </c>
      <c r="D2709">
        <v>0.98597659746489896</v>
      </c>
      <c r="E2709">
        <v>0.41289232804855203</v>
      </c>
      <c r="F2709">
        <f t="shared" si="210"/>
        <v>0.43</v>
      </c>
      <c r="G2709" s="1">
        <f t="shared" si="211"/>
        <v>43748.201388888891</v>
      </c>
      <c r="H2709">
        <f t="shared" si="212"/>
        <v>0.40500000000000003</v>
      </c>
      <c r="J2709">
        <f t="shared" si="213"/>
        <v>6.2288842025960619E-5</v>
      </c>
      <c r="K2709">
        <f t="shared" si="214"/>
        <v>6.2499999999999839E-4</v>
      </c>
      <c r="M2709" s="1">
        <v>43745.100694444445</v>
      </c>
      <c r="N2709">
        <v>0.115</v>
      </c>
    </row>
    <row r="2710" spans="1:14" x14ac:dyDescent="0.3">
      <c r="A2710" s="1">
        <v>43748.1875</v>
      </c>
      <c r="B2710">
        <v>1.39604240706134E-2</v>
      </c>
      <c r="C2710">
        <v>0.99876783533039004</v>
      </c>
      <c r="D2710">
        <v>0.98602235316679399</v>
      </c>
      <c r="E2710">
        <v>0.365516947334385</v>
      </c>
      <c r="F2710">
        <f t="shared" si="210"/>
        <v>0.42</v>
      </c>
      <c r="G2710" s="1">
        <f t="shared" si="211"/>
        <v>43748.204861111109</v>
      </c>
      <c r="H2710">
        <f t="shared" si="212"/>
        <v>0.41</v>
      </c>
      <c r="J2710">
        <f t="shared" si="213"/>
        <v>1.9787419744518755E-3</v>
      </c>
      <c r="K2710">
        <f t="shared" si="214"/>
        <v>1.0000000000000018E-4</v>
      </c>
      <c r="M2710" s="1">
        <v>43745.104166666664</v>
      </c>
      <c r="N2710">
        <v>0.115</v>
      </c>
    </row>
    <row r="2711" spans="1:14" x14ac:dyDescent="0.3">
      <c r="A2711" s="1">
        <v>43748.190972222219</v>
      </c>
      <c r="B2711">
        <v>0.113392959761187</v>
      </c>
      <c r="C2711">
        <v>0.998748790600128</v>
      </c>
      <c r="D2711">
        <v>0.88646498415977903</v>
      </c>
      <c r="E2711">
        <v>0.49011377850911497</v>
      </c>
      <c r="F2711">
        <f t="shared" si="210"/>
        <v>0.43</v>
      </c>
      <c r="G2711" s="1">
        <f t="shared" si="211"/>
        <v>43748.208333333328</v>
      </c>
      <c r="H2711">
        <f t="shared" si="212"/>
        <v>0.41</v>
      </c>
      <c r="J2711">
        <f t="shared" si="213"/>
        <v>6.4182175070075361E-3</v>
      </c>
      <c r="K2711">
        <f t="shared" si="214"/>
        <v>4.0000000000000072E-4</v>
      </c>
      <c r="M2711" s="1">
        <v>43745.107638888891</v>
      </c>
      <c r="N2711">
        <v>9.5000000000000001E-2</v>
      </c>
    </row>
    <row r="2712" spans="1:14" x14ac:dyDescent="0.3">
      <c r="A2712" s="1">
        <v>43748.194444444445</v>
      </c>
      <c r="B2712">
        <v>1.3964621622124199E-2</v>
      </c>
      <c r="C2712">
        <v>0.99874489010008805</v>
      </c>
      <c r="D2712">
        <v>0.98601782921690395</v>
      </c>
      <c r="E2712">
        <v>0.39505378049856699</v>
      </c>
      <c r="F2712">
        <f t="shared" si="210"/>
        <v>0.44</v>
      </c>
      <c r="G2712" s="1">
        <f t="shared" si="211"/>
        <v>43748.211805555555</v>
      </c>
      <c r="H2712">
        <f t="shared" si="212"/>
        <v>0.40500000000000003</v>
      </c>
      <c r="J2712">
        <f t="shared" si="213"/>
        <v>9.8927282370686915E-5</v>
      </c>
      <c r="K2712">
        <f t="shared" si="214"/>
        <v>1.2249999999999982E-3</v>
      </c>
      <c r="M2712" s="1">
        <v>43745.111111111109</v>
      </c>
      <c r="N2712">
        <v>0.105</v>
      </c>
    </row>
    <row r="2713" spans="1:14" x14ac:dyDescent="0.3">
      <c r="A2713" s="1">
        <v>43748.197916666664</v>
      </c>
      <c r="B2713">
        <v>1.3953988069205499E-2</v>
      </c>
      <c r="C2713">
        <v>0.99874643804849705</v>
      </c>
      <c r="D2713">
        <v>0.98602849778721502</v>
      </c>
      <c r="E2713">
        <v>0.35150966404765199</v>
      </c>
      <c r="F2713">
        <f t="shared" si="210"/>
        <v>0.42499999999999999</v>
      </c>
      <c r="G2713" s="1">
        <f t="shared" si="211"/>
        <v>43748.215277777774</v>
      </c>
      <c r="H2713">
        <f t="shared" si="212"/>
        <v>0.40500000000000003</v>
      </c>
      <c r="J2713">
        <f t="shared" si="213"/>
        <v>2.8612160402950565E-3</v>
      </c>
      <c r="K2713">
        <f t="shared" si="214"/>
        <v>3.999999999999985E-4</v>
      </c>
      <c r="M2713" s="1">
        <v>43745.114583333336</v>
      </c>
      <c r="N2713">
        <v>0.11</v>
      </c>
    </row>
    <row r="2714" spans="1:14" x14ac:dyDescent="0.3">
      <c r="A2714" s="1">
        <v>43748.201388888891</v>
      </c>
      <c r="B2714">
        <v>1.38990560536215E-2</v>
      </c>
      <c r="C2714">
        <v>0.99875340358532605</v>
      </c>
      <c r="D2714">
        <v>0.98608359580680605</v>
      </c>
      <c r="E2714">
        <v>0.29182609781447999</v>
      </c>
      <c r="F2714">
        <f t="shared" si="210"/>
        <v>0.40500000000000003</v>
      </c>
      <c r="G2714" s="1">
        <f t="shared" si="211"/>
        <v>43748.21875</v>
      </c>
      <c r="H2714">
        <f t="shared" si="212"/>
        <v>0.38500000000000001</v>
      </c>
      <c r="J2714">
        <f t="shared" si="213"/>
        <v>8.6813760484768521E-3</v>
      </c>
      <c r="K2714">
        <f t="shared" si="214"/>
        <v>4.0000000000000072E-4</v>
      </c>
      <c r="M2714" s="1">
        <v>43745.118055555555</v>
      </c>
      <c r="N2714">
        <v>0.115</v>
      </c>
    </row>
    <row r="2715" spans="1:14" x14ac:dyDescent="0.3">
      <c r="A2715" s="1">
        <v>43748.204861111109</v>
      </c>
      <c r="B2715">
        <v>1.5150960205446099E-2</v>
      </c>
      <c r="C2715">
        <v>0.99875006354475504</v>
      </c>
      <c r="D2715">
        <v>0.98483007835646896</v>
      </c>
      <c r="E2715">
        <v>0.32617839712382801</v>
      </c>
      <c r="F2715">
        <f t="shared" si="210"/>
        <v>0.41</v>
      </c>
      <c r="G2715" s="1">
        <f t="shared" si="211"/>
        <v>43748.222222222219</v>
      </c>
      <c r="H2715">
        <f t="shared" si="212"/>
        <v>0.39</v>
      </c>
      <c r="J2715">
        <f t="shared" si="213"/>
        <v>4.0731969936838065E-3</v>
      </c>
      <c r="K2715">
        <f t="shared" si="214"/>
        <v>3.999999999999985E-4</v>
      </c>
      <c r="M2715" s="1">
        <v>43745.121527777781</v>
      </c>
      <c r="N2715">
        <v>9.9999989999999997E-2</v>
      </c>
    </row>
    <row r="2716" spans="1:14" x14ac:dyDescent="0.3">
      <c r="A2716" s="1">
        <v>43748.208333333336</v>
      </c>
      <c r="B2716">
        <v>1.39369057029387E-2</v>
      </c>
      <c r="C2716">
        <v>0.99874139905582704</v>
      </c>
      <c r="D2716">
        <v>0.98604553118944105</v>
      </c>
      <c r="E2716">
        <v>0.35114364878388199</v>
      </c>
      <c r="F2716">
        <f t="shared" si="210"/>
        <v>0.40500000000000003</v>
      </c>
      <c r="G2716" s="1">
        <f t="shared" si="211"/>
        <v>43748.225694444445</v>
      </c>
      <c r="H2716">
        <f t="shared" si="212"/>
        <v>0.38500000000000001</v>
      </c>
      <c r="J2716">
        <f t="shared" si="213"/>
        <v>1.146252517669136E-3</v>
      </c>
      <c r="K2716">
        <f t="shared" si="214"/>
        <v>4.0000000000000072E-4</v>
      </c>
      <c r="M2716" s="1">
        <v>43745.125</v>
      </c>
      <c r="N2716">
        <v>9.5000000000000001E-2</v>
      </c>
    </row>
    <row r="2717" spans="1:14" x14ac:dyDescent="0.3">
      <c r="A2717" s="1">
        <v>43748.211805555555</v>
      </c>
      <c r="B2717">
        <v>1.3904306027468699E-2</v>
      </c>
      <c r="C2717">
        <v>0.99874826577426301</v>
      </c>
      <c r="D2717">
        <v>0.986078267663684</v>
      </c>
      <c r="E2717">
        <v>0.32836320223597698</v>
      </c>
      <c r="F2717">
        <f t="shared" si="210"/>
        <v>0.40500000000000003</v>
      </c>
      <c r="G2717" s="1">
        <f t="shared" si="211"/>
        <v>43748.229166666664</v>
      </c>
      <c r="H2717">
        <f t="shared" si="212"/>
        <v>0.36</v>
      </c>
      <c r="J2717">
        <f t="shared" si="213"/>
        <v>1.000886972761691E-3</v>
      </c>
      <c r="K2717">
        <f t="shared" si="214"/>
        <v>2.0250000000000038E-3</v>
      </c>
      <c r="M2717" s="1">
        <v>43745.128472222219</v>
      </c>
      <c r="N2717">
        <v>0.11</v>
      </c>
    </row>
    <row r="2718" spans="1:14" x14ac:dyDescent="0.3">
      <c r="A2718" s="1">
        <v>43748.215277777781</v>
      </c>
      <c r="B2718">
        <v>1.38971268301861E-2</v>
      </c>
      <c r="C2718">
        <v>0.998734540798075</v>
      </c>
      <c r="D2718">
        <v>0.98608526463990998</v>
      </c>
      <c r="E2718">
        <v>0.28585300761965399</v>
      </c>
      <c r="F2718">
        <f t="shared" si="210"/>
        <v>0.40500000000000003</v>
      </c>
      <c r="G2718" s="1">
        <f t="shared" si="211"/>
        <v>43748.232638888891</v>
      </c>
      <c r="H2718">
        <f t="shared" si="212"/>
        <v>0.375</v>
      </c>
      <c r="J2718">
        <f t="shared" si="213"/>
        <v>7.9471862504614695E-3</v>
      </c>
      <c r="K2718">
        <f t="shared" si="214"/>
        <v>9.000000000000016E-4</v>
      </c>
      <c r="M2718" s="1">
        <v>43745.131944444445</v>
      </c>
      <c r="N2718">
        <v>0.12</v>
      </c>
    </row>
    <row r="2719" spans="1:14" x14ac:dyDescent="0.3">
      <c r="A2719" s="1">
        <v>43748.21875</v>
      </c>
      <c r="B2719">
        <v>1.3914139304020899E-2</v>
      </c>
      <c r="C2719">
        <v>0.99872636155678096</v>
      </c>
      <c r="D2719">
        <v>0.98606811651358395</v>
      </c>
      <c r="E2719">
        <v>0.24195800623275401</v>
      </c>
      <c r="F2719">
        <f t="shared" si="210"/>
        <v>0.38500000000000001</v>
      </c>
      <c r="G2719" s="1">
        <f t="shared" si="211"/>
        <v>43748.236111111109</v>
      </c>
      <c r="H2719">
        <f t="shared" si="212"/>
        <v>0.38500000000000001</v>
      </c>
      <c r="J2719">
        <f t="shared" si="213"/>
        <v>2.0461011980908841E-2</v>
      </c>
      <c r="K2719">
        <f t="shared" si="214"/>
        <v>0</v>
      </c>
      <c r="M2719" s="1">
        <v>43745.135416666664</v>
      </c>
      <c r="N2719">
        <v>0.115</v>
      </c>
    </row>
    <row r="2720" spans="1:14" x14ac:dyDescent="0.3">
      <c r="A2720" s="1">
        <v>43748.222222222219</v>
      </c>
      <c r="B2720">
        <v>1.39395480630787E-2</v>
      </c>
      <c r="C2720">
        <v>0.99872838856410795</v>
      </c>
      <c r="D2720">
        <v>0.98604270367930602</v>
      </c>
      <c r="E2720">
        <v>0.20887870787903001</v>
      </c>
      <c r="F2720">
        <f t="shared" si="210"/>
        <v>0.39</v>
      </c>
      <c r="G2720" s="1">
        <f t="shared" si="211"/>
        <v>43748.239583333328</v>
      </c>
      <c r="H2720">
        <f t="shared" si="212"/>
        <v>0.38500000000000001</v>
      </c>
      <c r="J2720">
        <f t="shared" si="213"/>
        <v>3.1018709538360049E-2</v>
      </c>
      <c r="K2720">
        <f t="shared" si="214"/>
        <v>2.5000000000000045E-5</v>
      </c>
      <c r="M2720" s="1">
        <v>43745.138888888891</v>
      </c>
      <c r="N2720">
        <v>9.5000000000000001E-2</v>
      </c>
    </row>
    <row r="2721" spans="1:14" x14ac:dyDescent="0.3">
      <c r="A2721" s="1">
        <v>43748.225694444445</v>
      </c>
      <c r="B2721">
        <v>1.39110140169792E-2</v>
      </c>
      <c r="C2721">
        <v>0.99873028311397005</v>
      </c>
      <c r="D2721">
        <v>0.98607130047803704</v>
      </c>
      <c r="E2721">
        <v>0.18422303035128601</v>
      </c>
      <c r="F2721">
        <f t="shared" si="210"/>
        <v>0.38500000000000001</v>
      </c>
      <c r="G2721" s="1">
        <f t="shared" si="211"/>
        <v>43748.243055555555</v>
      </c>
      <c r="H2721">
        <f t="shared" si="212"/>
        <v>0.36</v>
      </c>
      <c r="J2721">
        <f t="shared" si="213"/>
        <v>3.0897543058884914E-2</v>
      </c>
      <c r="K2721">
        <f t="shared" si="214"/>
        <v>6.250000000000011E-4</v>
      </c>
      <c r="M2721" s="1">
        <v>43745.142361111109</v>
      </c>
      <c r="N2721">
        <v>0.105</v>
      </c>
    </row>
    <row r="2722" spans="1:14" x14ac:dyDescent="0.3">
      <c r="A2722" s="1">
        <v>43748.229166666664</v>
      </c>
      <c r="B2722">
        <v>1.39443191765576E-2</v>
      </c>
      <c r="C2722">
        <v>0.99874289787036696</v>
      </c>
      <c r="D2722">
        <v>0.98603812932608503</v>
      </c>
      <c r="E2722">
        <v>0.199710897427192</v>
      </c>
      <c r="F2722">
        <f t="shared" si="210"/>
        <v>0.36</v>
      </c>
      <c r="G2722" s="1">
        <f t="shared" si="211"/>
        <v>43748.246527777774</v>
      </c>
      <c r="H2722">
        <f t="shared" si="212"/>
        <v>0.36</v>
      </c>
      <c r="J2722">
        <f t="shared" si="213"/>
        <v>2.5692596403596158E-2</v>
      </c>
      <c r="K2722">
        <f t="shared" si="214"/>
        <v>0</v>
      </c>
      <c r="M2722" s="1">
        <v>43745.145833333336</v>
      </c>
      <c r="N2722">
        <v>9.9999989999999997E-2</v>
      </c>
    </row>
    <row r="2723" spans="1:14" x14ac:dyDescent="0.3">
      <c r="A2723" s="1">
        <v>43748.232638888891</v>
      </c>
      <c r="B2723">
        <v>1.3951207202127201E-2</v>
      </c>
      <c r="C2723">
        <v>0.99875533221104795</v>
      </c>
      <c r="D2723">
        <v>0.98603140653953603</v>
      </c>
      <c r="E2723">
        <v>0.19541457658688199</v>
      </c>
      <c r="F2723">
        <f t="shared" si="210"/>
        <v>0.375</v>
      </c>
      <c r="G2723" s="1">
        <f t="shared" si="211"/>
        <v>43748.25</v>
      </c>
      <c r="H2723">
        <f t="shared" si="212"/>
        <v>0.33500000000000002</v>
      </c>
      <c r="J2723">
        <f t="shared" si="213"/>
        <v>1.9484090429419437E-2</v>
      </c>
      <c r="K2723">
        <f t="shared" si="214"/>
        <v>1.5999999999999983E-3</v>
      </c>
      <c r="M2723" s="1">
        <v>43745.149305555555</v>
      </c>
      <c r="N2723">
        <v>0.115</v>
      </c>
    </row>
    <row r="2724" spans="1:14" x14ac:dyDescent="0.3">
      <c r="A2724" s="1">
        <v>43748.236111111109</v>
      </c>
      <c r="B2724">
        <v>1.38943655732328E-2</v>
      </c>
      <c r="C2724">
        <v>0.99874707649820904</v>
      </c>
      <c r="D2724">
        <v>0.98608820401062003</v>
      </c>
      <c r="E2724">
        <v>0.21898078291749401</v>
      </c>
      <c r="F2724">
        <f t="shared" si="210"/>
        <v>0.38500000000000001</v>
      </c>
      <c r="G2724" s="1">
        <f t="shared" si="211"/>
        <v>43748.253472222219</v>
      </c>
      <c r="H2724">
        <f t="shared" si="212"/>
        <v>0.35499999999999998</v>
      </c>
      <c r="J2724">
        <f t="shared" si="213"/>
        <v>1.8501227415737884E-2</v>
      </c>
      <c r="K2724">
        <f t="shared" si="214"/>
        <v>9.000000000000016E-4</v>
      </c>
      <c r="M2724" s="1">
        <v>43745.152777777781</v>
      </c>
      <c r="N2724">
        <v>0.12</v>
      </c>
    </row>
    <row r="2725" spans="1:14" x14ac:dyDescent="0.3">
      <c r="A2725" s="1">
        <v>43748.239583333336</v>
      </c>
      <c r="B2725">
        <v>2.2399563361953801E-2</v>
      </c>
      <c r="C2725">
        <v>0.99871835341557302</v>
      </c>
      <c r="D2725">
        <v>0.97757169147302803</v>
      </c>
      <c r="E2725">
        <v>0.106604184697163</v>
      </c>
      <c r="F2725">
        <f t="shared" si="210"/>
        <v>0.36</v>
      </c>
      <c r="G2725" s="1">
        <f t="shared" si="211"/>
        <v>43748.256944444445</v>
      </c>
      <c r="H2725">
        <f t="shared" si="212"/>
        <v>0.33</v>
      </c>
      <c r="J2725">
        <f t="shared" si="213"/>
        <v>4.9905690294819276E-2</v>
      </c>
      <c r="K2725">
        <f t="shared" si="214"/>
        <v>8.9999999999999824E-4</v>
      </c>
      <c r="M2725" s="1">
        <v>43745.15625</v>
      </c>
      <c r="N2725">
        <v>9.9999989999999997E-2</v>
      </c>
    </row>
    <row r="2726" spans="1:14" x14ac:dyDescent="0.3">
      <c r="A2726" s="1">
        <v>43748.243055555555</v>
      </c>
      <c r="B2726">
        <v>1.3932240218237701E-2</v>
      </c>
      <c r="C2726">
        <v>0.99873613533688299</v>
      </c>
      <c r="D2726">
        <v>0.98605012903279199</v>
      </c>
      <c r="E2726">
        <v>0.19504721270174799</v>
      </c>
      <c r="F2726">
        <f t="shared" si="210"/>
        <v>0.36</v>
      </c>
      <c r="G2726" s="1">
        <f t="shared" si="211"/>
        <v>43748.260416666664</v>
      </c>
      <c r="H2726">
        <f t="shared" si="212"/>
        <v>0.34499999999999997</v>
      </c>
      <c r="J2726">
        <f t="shared" si="213"/>
        <v>2.24858384185148E-2</v>
      </c>
      <c r="K2726">
        <f t="shared" si="214"/>
        <v>2.250000000000004E-4</v>
      </c>
      <c r="M2726" s="1">
        <v>43745.159722222219</v>
      </c>
      <c r="N2726">
        <v>0.12</v>
      </c>
    </row>
    <row r="2727" spans="1:14" x14ac:dyDescent="0.3">
      <c r="A2727" s="1">
        <v>43748.246527777781</v>
      </c>
      <c r="B2727">
        <v>1.3876868299328E-2</v>
      </c>
      <c r="C2727">
        <v>0.99872843501328801</v>
      </c>
      <c r="D2727">
        <v>0.98610546389505405</v>
      </c>
      <c r="E2727">
        <v>0.137540731092229</v>
      </c>
      <c r="F2727">
        <f t="shared" si="210"/>
        <v>0.34</v>
      </c>
      <c r="G2727" s="1">
        <f t="shared" si="211"/>
        <v>43748.263888888891</v>
      </c>
      <c r="H2727">
        <f t="shared" si="212"/>
        <v>0.33</v>
      </c>
      <c r="J2727">
        <f t="shared" si="213"/>
        <v>3.7040570188513713E-2</v>
      </c>
      <c r="K2727">
        <f t="shared" si="214"/>
        <v>1.0000000000000018E-4</v>
      </c>
      <c r="M2727" s="1">
        <v>43745.163194444445</v>
      </c>
      <c r="N2727">
        <v>0.115</v>
      </c>
    </row>
    <row r="2728" spans="1:14" x14ac:dyDescent="0.3">
      <c r="A2728" s="1">
        <v>43748.25</v>
      </c>
      <c r="B2728">
        <v>1.39013989428822E-2</v>
      </c>
      <c r="C2728">
        <v>0.99872071543671803</v>
      </c>
      <c r="D2728">
        <v>0.98608079443230201</v>
      </c>
      <c r="E2728">
        <v>0.116383142845276</v>
      </c>
      <c r="F2728">
        <f t="shared" si="210"/>
        <v>0.33500000000000002</v>
      </c>
      <c r="G2728" s="1">
        <f t="shared" si="211"/>
        <v>43748.267361111109</v>
      </c>
      <c r="H2728">
        <f t="shared" si="212"/>
        <v>0.34</v>
      </c>
      <c r="J2728">
        <f t="shared" si="213"/>
        <v>5.0004498803756244E-2</v>
      </c>
      <c r="K2728">
        <f t="shared" si="214"/>
        <v>2.5000000000000045E-5</v>
      </c>
      <c r="M2728" s="1">
        <v>43745.166666666664</v>
      </c>
      <c r="N2728">
        <v>0.11</v>
      </c>
    </row>
    <row r="2729" spans="1:14" x14ac:dyDescent="0.3">
      <c r="A2729" s="1">
        <v>43748.253472222219</v>
      </c>
      <c r="B2729">
        <v>1.3897530462654699E-2</v>
      </c>
      <c r="C2729">
        <v>0.99871790001601601</v>
      </c>
      <c r="D2729">
        <v>0.98608462863994695</v>
      </c>
      <c r="E2729">
        <v>0.145845047301293</v>
      </c>
      <c r="F2729">
        <f t="shared" si="210"/>
        <v>0.35499999999999998</v>
      </c>
      <c r="G2729" s="1">
        <f t="shared" si="211"/>
        <v>43748.270833333328</v>
      </c>
      <c r="H2729">
        <f t="shared" si="212"/>
        <v>0.34</v>
      </c>
      <c r="J2729">
        <f t="shared" si="213"/>
        <v>3.7696145657437161E-2</v>
      </c>
      <c r="K2729">
        <f t="shared" si="214"/>
        <v>2.2499999999999875E-4</v>
      </c>
      <c r="M2729" s="1">
        <v>43745.170138888891</v>
      </c>
      <c r="N2729">
        <v>9.5000000000000001E-2</v>
      </c>
    </row>
    <row r="2730" spans="1:14" x14ac:dyDescent="0.3">
      <c r="A2730" s="1">
        <v>43748.256944444445</v>
      </c>
      <c r="B2730">
        <v>1.7488090871387099E-2</v>
      </c>
      <c r="C2730">
        <v>0.99871518533473003</v>
      </c>
      <c r="D2730">
        <v>0.98248941126741196</v>
      </c>
      <c r="E2730">
        <v>5.7022232428850697E-2</v>
      </c>
      <c r="F2730">
        <f t="shared" si="210"/>
        <v>0.33</v>
      </c>
      <c r="G2730" s="1">
        <f t="shared" si="211"/>
        <v>43748.274305555555</v>
      </c>
      <c r="H2730">
        <f t="shared" si="212"/>
        <v>0.32500000000000001</v>
      </c>
      <c r="J2730">
        <f t="shared" si="213"/>
        <v>7.1812083912416932E-2</v>
      </c>
      <c r="K2730">
        <f t="shared" si="214"/>
        <v>2.5000000000000045E-5</v>
      </c>
      <c r="M2730" s="1">
        <v>43745.173611111109</v>
      </c>
      <c r="N2730">
        <v>0.12</v>
      </c>
    </row>
    <row r="2731" spans="1:14" x14ac:dyDescent="0.3">
      <c r="A2731" s="1">
        <v>43748.260416666664</v>
      </c>
      <c r="B2731">
        <v>1.38633919434213E-2</v>
      </c>
      <c r="C2731">
        <v>0.99868656073318796</v>
      </c>
      <c r="D2731">
        <v>0.986118375385723</v>
      </c>
      <c r="E2731">
        <v>0.10079841425564599</v>
      </c>
      <c r="F2731">
        <f t="shared" si="210"/>
        <v>0.34499999999999997</v>
      </c>
      <c r="G2731" s="1">
        <f t="shared" si="211"/>
        <v>43748.277777777774</v>
      </c>
      <c r="H2731">
        <f t="shared" si="212"/>
        <v>0.32500000000000001</v>
      </c>
      <c r="J2731">
        <f t="shared" si="213"/>
        <v>5.0266351050282918E-2</v>
      </c>
      <c r="K2731">
        <f t="shared" si="214"/>
        <v>3.999999999999985E-4</v>
      </c>
      <c r="M2731" s="1">
        <v>43745.177083333336</v>
      </c>
      <c r="N2731">
        <v>0.115</v>
      </c>
    </row>
    <row r="2732" spans="1:14" x14ac:dyDescent="0.3">
      <c r="A2732" s="1">
        <v>43748.263888888891</v>
      </c>
      <c r="B2732">
        <v>1.3875637469651699E-2</v>
      </c>
      <c r="C2732">
        <v>0.99867366555710402</v>
      </c>
      <c r="D2732">
        <v>0.98610593435252802</v>
      </c>
      <c r="E2732">
        <v>9.3797731619445407E-2</v>
      </c>
      <c r="F2732">
        <f t="shared" si="210"/>
        <v>0.33</v>
      </c>
      <c r="G2732" s="1">
        <f t="shared" si="211"/>
        <v>43748.28125</v>
      </c>
      <c r="H2732">
        <f t="shared" si="212"/>
        <v>0.3</v>
      </c>
      <c r="J2732">
        <f t="shared" si="213"/>
        <v>4.2519375485286261E-2</v>
      </c>
      <c r="K2732">
        <f t="shared" si="214"/>
        <v>9.000000000000016E-4</v>
      </c>
      <c r="M2732" s="1">
        <v>43745.180555555555</v>
      </c>
      <c r="N2732">
        <v>0.11</v>
      </c>
    </row>
    <row r="2733" spans="1:14" x14ac:dyDescent="0.3">
      <c r="A2733" s="1">
        <v>43748.267361111109</v>
      </c>
      <c r="B2733">
        <v>1.38630493942034E-2</v>
      </c>
      <c r="C2733">
        <v>0.99867619861964896</v>
      </c>
      <c r="D2733">
        <v>0.98611857435536698</v>
      </c>
      <c r="E2733">
        <v>0.10862373879746701</v>
      </c>
      <c r="F2733">
        <f t="shared" si="210"/>
        <v>0.34</v>
      </c>
      <c r="G2733" s="1">
        <f t="shared" si="211"/>
        <v>43748.284722222219</v>
      </c>
      <c r="H2733">
        <f t="shared" si="212"/>
        <v>0.315</v>
      </c>
      <c r="J2733">
        <f t="shared" si="213"/>
        <v>4.2591161187936127E-2</v>
      </c>
      <c r="K2733">
        <f t="shared" si="214"/>
        <v>6.250000000000011E-4</v>
      </c>
      <c r="M2733" s="1">
        <v>43745.184027777781</v>
      </c>
      <c r="N2733">
        <v>0.11</v>
      </c>
    </row>
    <row r="2734" spans="1:14" x14ac:dyDescent="0.3">
      <c r="A2734" s="1">
        <v>43748.270833333336</v>
      </c>
      <c r="B2734">
        <v>1.3871706790826799E-2</v>
      </c>
      <c r="C2734">
        <v>0.99867364579734896</v>
      </c>
      <c r="D2734">
        <v>0.98610986997684202</v>
      </c>
      <c r="E2734">
        <v>6.7575239380331303E-2</v>
      </c>
      <c r="F2734">
        <f t="shared" si="210"/>
        <v>0.33</v>
      </c>
      <c r="G2734" s="1">
        <f t="shared" si="211"/>
        <v>43748.288194444445</v>
      </c>
      <c r="H2734">
        <f t="shared" si="212"/>
        <v>0.3</v>
      </c>
      <c r="J2734">
        <f t="shared" si="213"/>
        <v>5.4021269349110293E-2</v>
      </c>
      <c r="K2734">
        <f t="shared" si="214"/>
        <v>9.000000000000016E-4</v>
      </c>
      <c r="M2734" s="1">
        <v>43745.1875</v>
      </c>
      <c r="N2734">
        <v>9.5000000000000001E-2</v>
      </c>
    </row>
    <row r="2735" spans="1:14" x14ac:dyDescent="0.3">
      <c r="A2735" s="1">
        <v>43748.274305555555</v>
      </c>
      <c r="B2735">
        <v>1.38915203657069E-2</v>
      </c>
      <c r="C2735">
        <v>0.99868143228400796</v>
      </c>
      <c r="D2735">
        <v>0.98609013854003802</v>
      </c>
      <c r="E2735">
        <v>7.79084696560952E-2</v>
      </c>
      <c r="F2735">
        <f t="shared" si="210"/>
        <v>0.32500000000000001</v>
      </c>
      <c r="G2735" s="1">
        <f t="shared" si="211"/>
        <v>43748.291666666664</v>
      </c>
      <c r="H2735">
        <f t="shared" si="212"/>
        <v>0.315</v>
      </c>
      <c r="J2735">
        <f t="shared" si="213"/>
        <v>5.6212393760814723E-2</v>
      </c>
      <c r="K2735">
        <f t="shared" si="214"/>
        <v>1.0000000000000018E-4</v>
      </c>
      <c r="M2735" s="1">
        <v>43745.190972222219</v>
      </c>
      <c r="N2735">
        <v>9.5000000000000001E-2</v>
      </c>
    </row>
    <row r="2736" spans="1:14" x14ac:dyDescent="0.3">
      <c r="A2736" s="1">
        <v>43748.277777777781</v>
      </c>
      <c r="B2736">
        <v>1.39383201725368E-2</v>
      </c>
      <c r="C2736">
        <v>0.99867870120103697</v>
      </c>
      <c r="D2736">
        <v>0.98604323877561995</v>
      </c>
      <c r="E2736">
        <v>0.14977055318163901</v>
      </c>
      <c r="F2736">
        <f t="shared" si="210"/>
        <v>0.33</v>
      </c>
      <c r="G2736" s="1">
        <f t="shared" si="211"/>
        <v>43748.295138888891</v>
      </c>
      <c r="H2736">
        <f t="shared" si="212"/>
        <v>0.30499999999999999</v>
      </c>
      <c r="J2736">
        <f t="shared" si="213"/>
        <v>2.4096181159534359E-2</v>
      </c>
      <c r="K2736">
        <f t="shared" si="214"/>
        <v>6.250000000000011E-4</v>
      </c>
      <c r="M2736" s="1">
        <v>43745.194444444445</v>
      </c>
      <c r="N2736">
        <v>0.105</v>
      </c>
    </row>
    <row r="2737" spans="1:14" x14ac:dyDescent="0.3">
      <c r="A2737" s="1">
        <v>43748.28125</v>
      </c>
      <c r="B2737">
        <v>1.3975682926418801E-2</v>
      </c>
      <c r="C2737">
        <v>0.99868164597966103</v>
      </c>
      <c r="D2737">
        <v>0.98600586785320399</v>
      </c>
      <c r="E2737">
        <v>8.1626233653750102E-2</v>
      </c>
      <c r="F2737">
        <f t="shared" si="210"/>
        <v>0.3</v>
      </c>
      <c r="G2737" s="1">
        <f t="shared" si="211"/>
        <v>43748.298611111109</v>
      </c>
      <c r="H2737">
        <f t="shared" si="212"/>
        <v>0.31</v>
      </c>
      <c r="J2737">
        <f t="shared" si="213"/>
        <v>5.2154577155171543E-2</v>
      </c>
      <c r="K2737">
        <f t="shared" si="214"/>
        <v>1.0000000000000018E-4</v>
      </c>
      <c r="M2737" s="1">
        <v>43745.197916666664</v>
      </c>
      <c r="N2737">
        <v>0.115</v>
      </c>
    </row>
    <row r="2738" spans="1:14" x14ac:dyDescent="0.3">
      <c r="A2738" s="1">
        <v>43748.284722222219</v>
      </c>
      <c r="B2738">
        <v>1.39405419047555E-2</v>
      </c>
      <c r="C2738">
        <v>0.99867932216924304</v>
      </c>
      <c r="D2738">
        <v>0.98604102278349504</v>
      </c>
      <c r="E2738">
        <v>8.9640285061036301E-2</v>
      </c>
      <c r="F2738">
        <f t="shared" si="210"/>
        <v>0.315</v>
      </c>
      <c r="G2738" s="1">
        <f t="shared" si="211"/>
        <v>43748.302083333328</v>
      </c>
      <c r="H2738">
        <f t="shared" si="212"/>
        <v>0.31</v>
      </c>
      <c r="J2738">
        <f t="shared" si="213"/>
        <v>4.8558403967981341E-2</v>
      </c>
      <c r="K2738">
        <f t="shared" si="214"/>
        <v>2.5000000000000045E-5</v>
      </c>
      <c r="M2738" s="1">
        <v>43745.201388888891</v>
      </c>
      <c r="N2738">
        <v>0.11</v>
      </c>
    </row>
    <row r="2739" spans="1:14" x14ac:dyDescent="0.3">
      <c r="A2739" s="1">
        <v>43748.288194444445</v>
      </c>
      <c r="B2739">
        <v>1.3960490183612799E-2</v>
      </c>
      <c r="C2739">
        <v>0.998687514535054</v>
      </c>
      <c r="D2739">
        <v>0.98602116279574004</v>
      </c>
      <c r="E2739">
        <v>0.148048507255611</v>
      </c>
      <c r="F2739">
        <f t="shared" si="210"/>
        <v>0.3</v>
      </c>
      <c r="G2739" s="1">
        <f t="shared" si="211"/>
        <v>43748.305555555555</v>
      </c>
      <c r="H2739">
        <f t="shared" si="212"/>
        <v>0.28499999999999998</v>
      </c>
      <c r="J2739">
        <f t="shared" si="213"/>
        <v>1.8755711364916425E-2</v>
      </c>
      <c r="K2739">
        <f t="shared" si="214"/>
        <v>2.250000000000004E-4</v>
      </c>
      <c r="M2739" s="1">
        <v>43745.204861111109</v>
      </c>
      <c r="N2739">
        <v>0.105</v>
      </c>
    </row>
    <row r="2740" spans="1:14" x14ac:dyDescent="0.3">
      <c r="A2740" s="1">
        <v>43748.291666666664</v>
      </c>
      <c r="B2740">
        <v>1.39728926467871E-2</v>
      </c>
      <c r="C2740">
        <v>0.99869550513317495</v>
      </c>
      <c r="D2740">
        <v>0.98600885597765497</v>
      </c>
      <c r="E2740">
        <v>0.14378068671380101</v>
      </c>
      <c r="F2740">
        <f t="shared" si="210"/>
        <v>0.315</v>
      </c>
      <c r="G2740" s="1">
        <f t="shared" si="211"/>
        <v>43748.309027777774</v>
      </c>
      <c r="H2740">
        <f t="shared" si="212"/>
        <v>0.28499999999999998</v>
      </c>
      <c r="J2740">
        <f t="shared" si="213"/>
        <v>1.9942894445025613E-2</v>
      </c>
      <c r="K2740">
        <f t="shared" si="214"/>
        <v>9.000000000000016E-4</v>
      </c>
      <c r="M2740" s="1">
        <v>43745.208333333336</v>
      </c>
      <c r="N2740">
        <v>9.5000000000000001E-2</v>
      </c>
    </row>
    <row r="2741" spans="1:14" x14ac:dyDescent="0.3">
      <c r="A2741" s="1">
        <v>43748.295138888891</v>
      </c>
      <c r="B2741">
        <v>1.3988393443080401E-2</v>
      </c>
      <c r="C2741">
        <v>0.99869305948995502</v>
      </c>
      <c r="D2741">
        <v>0.98599330063410595</v>
      </c>
      <c r="E2741">
        <v>9.4391847515564703E-2</v>
      </c>
      <c r="F2741">
        <f t="shared" si="210"/>
        <v>0.30499999999999999</v>
      </c>
      <c r="G2741" s="1">
        <f t="shared" si="211"/>
        <v>43748.3125</v>
      </c>
      <c r="H2741">
        <f t="shared" si="212"/>
        <v>0.3</v>
      </c>
      <c r="J2741">
        <f t="shared" si="213"/>
        <v>4.2274712368062795E-2</v>
      </c>
      <c r="K2741">
        <f t="shared" si="214"/>
        <v>2.5000000000000045E-5</v>
      </c>
      <c r="M2741" s="1">
        <v>43745.211805555555</v>
      </c>
      <c r="N2741">
        <v>0.11</v>
      </c>
    </row>
    <row r="2742" spans="1:14" x14ac:dyDescent="0.3">
      <c r="A2742" s="1">
        <v>43748.298611111109</v>
      </c>
      <c r="B2742">
        <v>1.4001937006379901E-2</v>
      </c>
      <c r="C2742">
        <v>0.99867502385437601</v>
      </c>
      <c r="D2742">
        <v>0.98597948614721598</v>
      </c>
      <c r="E2742">
        <v>0.132457272748285</v>
      </c>
      <c r="F2742">
        <f t="shared" si="210"/>
        <v>0.31</v>
      </c>
      <c r="G2742" s="1">
        <f t="shared" si="211"/>
        <v>43748.315972222219</v>
      </c>
      <c r="H2742">
        <f t="shared" si="212"/>
        <v>0.28000000000000003</v>
      </c>
      <c r="J2742">
        <f t="shared" si="213"/>
        <v>2.1768856364873971E-2</v>
      </c>
      <c r="K2742">
        <f t="shared" si="214"/>
        <v>8.9999999999999824E-4</v>
      </c>
      <c r="M2742" s="1">
        <v>43745.215277777781</v>
      </c>
      <c r="N2742">
        <v>0.115</v>
      </c>
    </row>
    <row r="2743" spans="1:14" x14ac:dyDescent="0.3">
      <c r="A2743" s="1">
        <v>43748.302083333336</v>
      </c>
      <c r="B2743">
        <v>1.3935206214668001E-2</v>
      </c>
      <c r="C2743">
        <v>0.99867303813421404</v>
      </c>
      <c r="D2743">
        <v>0.98604627772799103</v>
      </c>
      <c r="E2743">
        <v>0.118780126246051</v>
      </c>
      <c r="F2743">
        <f t="shared" si="210"/>
        <v>0.28499999999999998</v>
      </c>
      <c r="G2743" s="1">
        <f t="shared" si="211"/>
        <v>43748.319444444445</v>
      </c>
      <c r="H2743">
        <f t="shared" si="212"/>
        <v>0.27</v>
      </c>
      <c r="J2743">
        <f t="shared" si="213"/>
        <v>2.2867450218160279E-2</v>
      </c>
      <c r="K2743">
        <f t="shared" si="214"/>
        <v>2.2499999999999875E-4</v>
      </c>
      <c r="M2743" s="1">
        <v>43745.21875</v>
      </c>
      <c r="N2743">
        <v>0.12</v>
      </c>
    </row>
    <row r="2744" spans="1:14" x14ac:dyDescent="0.3">
      <c r="A2744" s="1">
        <v>43748.305555555555</v>
      </c>
      <c r="B2744">
        <v>1.3928496240666201E-2</v>
      </c>
      <c r="C2744">
        <v>0.99867111112687101</v>
      </c>
      <c r="D2744">
        <v>0.98605296970596301</v>
      </c>
      <c r="E2744">
        <v>0.10003882956928301</v>
      </c>
      <c r="F2744">
        <f t="shared" si="210"/>
        <v>0.28499999999999998</v>
      </c>
      <c r="G2744" s="1">
        <f t="shared" si="211"/>
        <v>43748.322916666664</v>
      </c>
      <c r="H2744">
        <f t="shared" si="212"/>
        <v>0.28000000000000003</v>
      </c>
      <c r="J2744">
        <f t="shared" si="213"/>
        <v>3.238602286279358E-2</v>
      </c>
      <c r="K2744">
        <f t="shared" si="214"/>
        <v>2.499999999999949E-5</v>
      </c>
      <c r="M2744" s="1">
        <v>43745.222222222219</v>
      </c>
      <c r="N2744">
        <v>0.115</v>
      </c>
    </row>
    <row r="2745" spans="1:14" x14ac:dyDescent="0.3">
      <c r="A2745" s="1">
        <v>43748.309027777781</v>
      </c>
      <c r="B2745">
        <v>1.39384346990551E-2</v>
      </c>
      <c r="C2745">
        <v>0.998648356145034</v>
      </c>
      <c r="D2745">
        <v>0.98604270000217098</v>
      </c>
      <c r="E2745">
        <v>0.12697060281309899</v>
      </c>
      <c r="F2745">
        <f t="shared" si="210"/>
        <v>0.27</v>
      </c>
      <c r="G2745" s="1">
        <f t="shared" si="211"/>
        <v>43748.326388888891</v>
      </c>
      <c r="H2745">
        <f t="shared" si="212"/>
        <v>0.29499999999999998</v>
      </c>
      <c r="J2745">
        <f t="shared" si="213"/>
        <v>2.8233878318993332E-2</v>
      </c>
      <c r="K2745">
        <f t="shared" si="214"/>
        <v>6.2499999999999839E-4</v>
      </c>
      <c r="M2745" s="1">
        <v>43745.225694444445</v>
      </c>
      <c r="N2745">
        <v>9.5000000000000001E-2</v>
      </c>
    </row>
    <row r="2746" spans="1:14" x14ac:dyDescent="0.3">
      <c r="A2746" s="1">
        <v>43748.3125</v>
      </c>
      <c r="B2746">
        <v>1.3946465161108E-2</v>
      </c>
      <c r="C2746">
        <v>0.99865644712606005</v>
      </c>
      <c r="D2746">
        <v>0.98603477181643095</v>
      </c>
      <c r="E2746">
        <v>0.12092429782065101</v>
      </c>
      <c r="F2746">
        <f t="shared" si="210"/>
        <v>0.3</v>
      </c>
      <c r="G2746" s="1">
        <f t="shared" si="211"/>
        <v>43748.329861111109</v>
      </c>
      <c r="H2746">
        <f t="shared" si="212"/>
        <v>0.28499999999999998</v>
      </c>
      <c r="J2746">
        <f t="shared" si="213"/>
        <v>2.6920836045646421E-2</v>
      </c>
      <c r="K2746">
        <f t="shared" si="214"/>
        <v>2.250000000000004E-4</v>
      </c>
      <c r="M2746" s="1">
        <v>43745.229166666664</v>
      </c>
      <c r="N2746">
        <v>9.5000000000000001E-2</v>
      </c>
    </row>
    <row r="2747" spans="1:14" x14ac:dyDescent="0.3">
      <c r="A2747" s="1">
        <v>43748.315972222219</v>
      </c>
      <c r="B2747">
        <v>1.3958100116438501E-2</v>
      </c>
      <c r="C2747">
        <v>0.99865952864684504</v>
      </c>
      <c r="D2747">
        <v>0.98602316433574599</v>
      </c>
      <c r="E2747">
        <v>0.183654882253111</v>
      </c>
      <c r="F2747">
        <f t="shared" si="210"/>
        <v>0.28000000000000003</v>
      </c>
      <c r="G2747" s="1">
        <f t="shared" si="211"/>
        <v>43748.333333333328</v>
      </c>
      <c r="H2747">
        <f t="shared" si="212"/>
        <v>0.28499999999999998</v>
      </c>
      <c r="J2747">
        <f t="shared" si="213"/>
        <v>1.0270832891130791E-2</v>
      </c>
      <c r="K2747">
        <f t="shared" si="214"/>
        <v>2.499999999999949E-5</v>
      </c>
      <c r="M2747" s="1">
        <v>43745.232638888891</v>
      </c>
      <c r="N2747">
        <v>0.115</v>
      </c>
    </row>
    <row r="2748" spans="1:14" x14ac:dyDescent="0.3">
      <c r="A2748" s="1">
        <v>43748.319444444445</v>
      </c>
      <c r="B2748">
        <v>1.39595709170103E-2</v>
      </c>
      <c r="C2748">
        <v>0.998657709821966</v>
      </c>
      <c r="D2748">
        <v>0.98602166610269404</v>
      </c>
      <c r="E2748">
        <v>0.16335528182064199</v>
      </c>
      <c r="F2748">
        <f t="shared" si="210"/>
        <v>0.27</v>
      </c>
      <c r="G2748" s="1">
        <f t="shared" si="211"/>
        <v>43748.336805555555</v>
      </c>
      <c r="H2748">
        <f t="shared" si="212"/>
        <v>0.25</v>
      </c>
      <c r="J2748">
        <f t="shared" si="213"/>
        <v>7.5073071883803725E-3</v>
      </c>
      <c r="K2748">
        <f t="shared" si="214"/>
        <v>4.0000000000000072E-4</v>
      </c>
      <c r="M2748" s="1">
        <v>43745.236111111109</v>
      </c>
      <c r="N2748">
        <v>0.12</v>
      </c>
    </row>
    <row r="2749" spans="1:14" x14ac:dyDescent="0.3">
      <c r="A2749" s="1">
        <v>43748.322916666664</v>
      </c>
      <c r="B2749">
        <v>1.39648639598922E-2</v>
      </c>
      <c r="C2749">
        <v>0.99865062338738997</v>
      </c>
      <c r="D2749">
        <v>0.98601626671745901</v>
      </c>
      <c r="E2749">
        <v>0.182389067115555</v>
      </c>
      <c r="F2749">
        <f t="shared" si="210"/>
        <v>0.28000000000000003</v>
      </c>
      <c r="G2749" s="1">
        <f t="shared" si="211"/>
        <v>43748.340277777774</v>
      </c>
      <c r="H2749">
        <f t="shared" si="212"/>
        <v>0.25</v>
      </c>
      <c r="J2749">
        <f t="shared" si="213"/>
        <v>4.5712382455049263E-3</v>
      </c>
      <c r="K2749">
        <f t="shared" si="214"/>
        <v>9.000000000000016E-4</v>
      </c>
      <c r="M2749" s="1">
        <v>43745.239583333336</v>
      </c>
      <c r="N2749">
        <v>9.5000000000000001E-2</v>
      </c>
    </row>
    <row r="2750" spans="1:14" x14ac:dyDescent="0.3">
      <c r="A2750" s="1">
        <v>43748.326388888891</v>
      </c>
      <c r="B2750">
        <v>1.39982794839781E-2</v>
      </c>
      <c r="C2750">
        <v>0.99865878164740796</v>
      </c>
      <c r="D2750">
        <v>0.98598292055181602</v>
      </c>
      <c r="E2750">
        <v>0.19325904503413199</v>
      </c>
      <c r="F2750">
        <f t="shared" si="210"/>
        <v>0.29499999999999998</v>
      </c>
      <c r="G2750" s="1">
        <f t="shared" si="211"/>
        <v>43748.34375</v>
      </c>
      <c r="H2750">
        <f t="shared" si="212"/>
        <v>0.255</v>
      </c>
      <c r="J2750">
        <f t="shared" si="213"/>
        <v>3.8119455200973417E-3</v>
      </c>
      <c r="K2750">
        <f t="shared" si="214"/>
        <v>1.5999999999999983E-3</v>
      </c>
      <c r="M2750" s="1">
        <v>43745.243055555555</v>
      </c>
      <c r="N2750">
        <v>0.105</v>
      </c>
    </row>
    <row r="2751" spans="1:14" x14ac:dyDescent="0.3">
      <c r="A2751" s="1">
        <v>43748.329861111109</v>
      </c>
      <c r="B2751">
        <v>1.39613784676443E-2</v>
      </c>
      <c r="C2751">
        <v>0.99867234732385901</v>
      </c>
      <c r="D2751">
        <v>0.986020061028969</v>
      </c>
      <c r="E2751">
        <v>0.157154710638293</v>
      </c>
      <c r="F2751">
        <f t="shared" si="210"/>
        <v>0.28499999999999998</v>
      </c>
      <c r="G2751" s="1">
        <f t="shared" si="211"/>
        <v>43748.347222222219</v>
      </c>
      <c r="H2751">
        <f t="shared" si="212"/>
        <v>0.255</v>
      </c>
      <c r="J2751">
        <f t="shared" si="213"/>
        <v>9.5737006502761724E-3</v>
      </c>
      <c r="K2751">
        <f t="shared" si="214"/>
        <v>8.9999999999999824E-4</v>
      </c>
      <c r="M2751" s="1">
        <v>43745.246527777781</v>
      </c>
      <c r="N2751">
        <v>9.9999989999999997E-2</v>
      </c>
    </row>
    <row r="2752" spans="1:14" x14ac:dyDescent="0.3">
      <c r="A2752" s="1">
        <v>43748.333333333336</v>
      </c>
      <c r="B2752">
        <v>1.5501136093298101E-2</v>
      </c>
      <c r="C2752">
        <v>0.99868618269116205</v>
      </c>
      <c r="D2752">
        <v>0.98447847145383804</v>
      </c>
      <c r="E2752">
        <v>0.15045096078685999</v>
      </c>
      <c r="F2752">
        <f t="shared" si="210"/>
        <v>0.26</v>
      </c>
      <c r="G2752" s="1">
        <f t="shared" si="211"/>
        <v>43748.350694444445</v>
      </c>
      <c r="H2752">
        <f t="shared" si="212"/>
        <v>0.245</v>
      </c>
      <c r="J2752">
        <f t="shared" si="213"/>
        <v>8.9395208161278869E-3</v>
      </c>
      <c r="K2752">
        <f t="shared" si="214"/>
        <v>2.250000000000004E-4</v>
      </c>
      <c r="M2752" s="1">
        <v>43745.25</v>
      </c>
      <c r="N2752">
        <v>0.115</v>
      </c>
    </row>
    <row r="2753" spans="1:14" x14ac:dyDescent="0.3">
      <c r="A2753" s="1">
        <v>43748.336805555555</v>
      </c>
      <c r="B2753">
        <v>1.3941637490775999E-2</v>
      </c>
      <c r="C2753">
        <v>0.99868459897546902</v>
      </c>
      <c r="D2753">
        <v>0.98603999951027699</v>
      </c>
      <c r="E2753">
        <v>0.200736638807509</v>
      </c>
      <c r="F2753">
        <f t="shared" si="210"/>
        <v>0.25</v>
      </c>
      <c r="G2753" s="1">
        <f t="shared" si="211"/>
        <v>43748.354166666664</v>
      </c>
      <c r="H2753">
        <f t="shared" si="212"/>
        <v>0.25</v>
      </c>
      <c r="J2753">
        <f t="shared" si="213"/>
        <v>2.4268787559818283E-3</v>
      </c>
      <c r="K2753">
        <f t="shared" si="214"/>
        <v>0</v>
      </c>
      <c r="M2753" s="1">
        <v>43745.253472222219</v>
      </c>
      <c r="N2753">
        <v>0.115</v>
      </c>
    </row>
    <row r="2754" spans="1:14" x14ac:dyDescent="0.3">
      <c r="A2754" s="1">
        <v>43748.340277777781</v>
      </c>
      <c r="B2754">
        <v>1.3946704904454699E-2</v>
      </c>
      <c r="C2754">
        <v>0.99866729180435498</v>
      </c>
      <c r="D2754">
        <v>0.98603468340366296</v>
      </c>
      <c r="E2754">
        <v>0.23077829617388801</v>
      </c>
      <c r="F2754">
        <f t="shared" si="210"/>
        <v>0.25</v>
      </c>
      <c r="G2754" s="1">
        <f t="shared" si="211"/>
        <v>43748.357638888891</v>
      </c>
      <c r="H2754">
        <f t="shared" si="212"/>
        <v>0.26</v>
      </c>
      <c r="J2754">
        <f t="shared" si="213"/>
        <v>8.5390797450100875E-4</v>
      </c>
      <c r="K2754">
        <f t="shared" si="214"/>
        <v>1.0000000000000018E-4</v>
      </c>
      <c r="M2754" s="1">
        <v>43745.256944444445</v>
      </c>
      <c r="N2754">
        <v>0.105</v>
      </c>
    </row>
    <row r="2755" spans="1:14" x14ac:dyDescent="0.3">
      <c r="A2755" s="1">
        <v>43748.34375</v>
      </c>
      <c r="B2755">
        <v>1.3946916601281599E-2</v>
      </c>
      <c r="C2755">
        <v>0.99866552632484695</v>
      </c>
      <c r="D2755">
        <v>0.98603444673552798</v>
      </c>
      <c r="E2755">
        <v>0.177614406869048</v>
      </c>
      <c r="F2755">
        <f t="shared" ref="F2755:F2818" si="215">VLOOKUP(A2755,$M$2:$N$5194,2)</f>
        <v>0.255</v>
      </c>
      <c r="G2755" s="1">
        <f t="shared" ref="G2755:G2818" si="216">A2755+25/60/24</f>
        <v>43748.361111111109</v>
      </c>
      <c r="H2755">
        <f t="shared" ref="H2755:H2818" si="217">VLOOKUP(G2755,$M$2:$N$5194,2)</f>
        <v>0.255</v>
      </c>
      <c r="J2755">
        <f t="shared" ref="J2755:J2818" si="218">(E2755-H2755)^2</f>
        <v>5.9885300242292459E-3</v>
      </c>
      <c r="K2755">
        <f t="shared" ref="K2755:K2818" si="219">(F2755-H2755)^2</f>
        <v>0</v>
      </c>
      <c r="M2755" s="1">
        <v>43745.260416666664</v>
      </c>
      <c r="N2755">
        <v>0.12</v>
      </c>
    </row>
    <row r="2756" spans="1:14" x14ac:dyDescent="0.3">
      <c r="A2756" s="1">
        <v>43748.347222222219</v>
      </c>
      <c r="B2756">
        <v>1.4019457030875799E-2</v>
      </c>
      <c r="C2756">
        <v>0.99865871957625796</v>
      </c>
      <c r="D2756">
        <v>0.985961713690514</v>
      </c>
      <c r="E2756">
        <v>0.18429351707097499</v>
      </c>
      <c r="F2756">
        <f t="shared" si="215"/>
        <v>0.255</v>
      </c>
      <c r="G2756" s="1">
        <f t="shared" si="216"/>
        <v>43748.364583333328</v>
      </c>
      <c r="H2756">
        <f t="shared" si="217"/>
        <v>0.255</v>
      </c>
      <c r="J2756">
        <f t="shared" si="218"/>
        <v>4.9994067281925051E-3</v>
      </c>
      <c r="K2756">
        <f t="shared" si="219"/>
        <v>0</v>
      </c>
      <c r="M2756" s="1">
        <v>43745.263888888891</v>
      </c>
      <c r="N2756">
        <v>0.115</v>
      </c>
    </row>
    <row r="2757" spans="1:14" x14ac:dyDescent="0.3">
      <c r="A2757" s="1">
        <v>43748.350694444445</v>
      </c>
      <c r="B2757">
        <v>1.39945121011293E-2</v>
      </c>
      <c r="C2757">
        <v>0.99865718741102505</v>
      </c>
      <c r="D2757">
        <v>0.98598667062377099</v>
      </c>
      <c r="E2757">
        <v>0.19520496513983901</v>
      </c>
      <c r="F2757">
        <f t="shared" si="215"/>
        <v>0.245</v>
      </c>
      <c r="G2757" s="1">
        <f t="shared" si="216"/>
        <v>43748.368055555555</v>
      </c>
      <c r="H2757">
        <f t="shared" si="217"/>
        <v>0.215</v>
      </c>
      <c r="J2757">
        <f t="shared" si="218"/>
        <v>3.9184340511498871E-4</v>
      </c>
      <c r="K2757">
        <f t="shared" si="219"/>
        <v>8.9999999999999998E-4</v>
      </c>
      <c r="M2757" s="1">
        <v>43745.267361111109</v>
      </c>
      <c r="N2757">
        <v>0.115</v>
      </c>
    </row>
    <row r="2758" spans="1:14" x14ac:dyDescent="0.3">
      <c r="A2758" s="1">
        <v>43748.354166666664</v>
      </c>
      <c r="B2758">
        <v>1.3921374855205599E-2</v>
      </c>
      <c r="C2758">
        <v>0.99863459197496196</v>
      </c>
      <c r="D2758">
        <v>0.98605959079819805</v>
      </c>
      <c r="E2758">
        <v>0.208215363102077</v>
      </c>
      <c r="F2758">
        <f t="shared" si="215"/>
        <v>0.25</v>
      </c>
      <c r="G2758" s="1">
        <f t="shared" si="216"/>
        <v>43748.371527777774</v>
      </c>
      <c r="H2758">
        <f t="shared" si="217"/>
        <v>0.215</v>
      </c>
      <c r="J2758">
        <f t="shared" si="218"/>
        <v>4.6031297836658182E-5</v>
      </c>
      <c r="K2758">
        <f t="shared" si="219"/>
        <v>1.2250000000000002E-3</v>
      </c>
      <c r="M2758" s="1">
        <v>43745.270833333336</v>
      </c>
      <c r="N2758">
        <v>9.9999989999999997E-2</v>
      </c>
    </row>
    <row r="2759" spans="1:14" x14ac:dyDescent="0.3">
      <c r="A2759" s="1">
        <v>43748.357638888891</v>
      </c>
      <c r="B2759">
        <v>1.40129320116694E-2</v>
      </c>
      <c r="C2759">
        <v>0.99864320477205604</v>
      </c>
      <c r="D2759">
        <v>0.98596802947768702</v>
      </c>
      <c r="E2759">
        <v>0.27733105678715297</v>
      </c>
      <c r="F2759">
        <f t="shared" si="215"/>
        <v>0.26</v>
      </c>
      <c r="G2759" s="1">
        <f t="shared" si="216"/>
        <v>43748.375</v>
      </c>
      <c r="H2759">
        <f t="shared" si="217"/>
        <v>0.23499999999999999</v>
      </c>
      <c r="J2759">
        <f t="shared" si="218"/>
        <v>1.7919183687171709E-3</v>
      </c>
      <c r="K2759">
        <f t="shared" si="219"/>
        <v>6.250000000000011E-4</v>
      </c>
      <c r="M2759" s="1">
        <v>43745.274305555555</v>
      </c>
      <c r="N2759">
        <v>0.105</v>
      </c>
    </row>
    <row r="2760" spans="1:14" x14ac:dyDescent="0.3">
      <c r="A2760" s="1">
        <v>43748.361111111109</v>
      </c>
      <c r="B2760">
        <v>1.40123165367457E-2</v>
      </c>
      <c r="C2760">
        <v>0.99863617311000497</v>
      </c>
      <c r="D2760">
        <v>0.98596854699033398</v>
      </c>
      <c r="E2760">
        <v>0.243911047065965</v>
      </c>
      <c r="F2760">
        <f t="shared" si="215"/>
        <v>0.255</v>
      </c>
      <c r="G2760" s="1">
        <f t="shared" si="216"/>
        <v>43748.378472222219</v>
      </c>
      <c r="H2760">
        <f t="shared" si="217"/>
        <v>0.24</v>
      </c>
      <c r="J2760">
        <f t="shared" si="218"/>
        <v>1.5296289152193529E-5</v>
      </c>
      <c r="K2760">
        <f t="shared" si="219"/>
        <v>2.250000000000004E-4</v>
      </c>
      <c r="M2760" s="1">
        <v>43745.277777777781</v>
      </c>
      <c r="N2760">
        <v>0.115</v>
      </c>
    </row>
    <row r="2761" spans="1:14" x14ac:dyDescent="0.3">
      <c r="A2761" s="1">
        <v>43748.364583333336</v>
      </c>
      <c r="B2761">
        <v>1.4011153187995E-2</v>
      </c>
      <c r="C2761">
        <v>0.99863974492230101</v>
      </c>
      <c r="D2761">
        <v>0.98596976210967302</v>
      </c>
      <c r="E2761">
        <v>0.25603231221720302</v>
      </c>
      <c r="F2761">
        <f t="shared" si="215"/>
        <v>0.255</v>
      </c>
      <c r="G2761" s="1">
        <f t="shared" si="216"/>
        <v>43748.381944444445</v>
      </c>
      <c r="H2761">
        <f t="shared" si="217"/>
        <v>0.215</v>
      </c>
      <c r="J2761">
        <f t="shared" si="218"/>
        <v>1.6836506458900284E-3</v>
      </c>
      <c r="K2761">
        <f t="shared" si="219"/>
        <v>1.6000000000000007E-3</v>
      </c>
      <c r="M2761" s="1">
        <v>43745.28125</v>
      </c>
      <c r="N2761">
        <v>0.115</v>
      </c>
    </row>
    <row r="2762" spans="1:14" x14ac:dyDescent="0.3">
      <c r="A2762" s="1">
        <v>43748.368055555555</v>
      </c>
      <c r="B2762">
        <v>1.40095336715304E-2</v>
      </c>
      <c r="C2762">
        <v>0.99863855857598205</v>
      </c>
      <c r="D2762">
        <v>0.98597136716660805</v>
      </c>
      <c r="E2762">
        <v>0.24571137348161201</v>
      </c>
      <c r="F2762">
        <f t="shared" si="215"/>
        <v>0.215</v>
      </c>
      <c r="G2762" s="1">
        <f t="shared" si="216"/>
        <v>43748.385416666664</v>
      </c>
      <c r="H2762">
        <f t="shared" si="217"/>
        <v>0.215</v>
      </c>
      <c r="J2762">
        <f t="shared" si="218"/>
        <v>9.4318846112706163E-4</v>
      </c>
      <c r="K2762">
        <f t="shared" si="219"/>
        <v>0</v>
      </c>
      <c r="M2762" s="1">
        <v>43745.284722222219</v>
      </c>
      <c r="N2762">
        <v>9.5000000000000001E-2</v>
      </c>
    </row>
    <row r="2763" spans="1:14" x14ac:dyDescent="0.3">
      <c r="A2763" s="1">
        <v>43748.371527777781</v>
      </c>
      <c r="B2763">
        <v>1.39303530171425E-2</v>
      </c>
      <c r="C2763">
        <v>0.99865809868769695</v>
      </c>
      <c r="D2763">
        <v>0.98605092870578204</v>
      </c>
      <c r="E2763">
        <v>0.21734746006486</v>
      </c>
      <c r="F2763">
        <f t="shared" si="215"/>
        <v>0.22</v>
      </c>
      <c r="G2763" s="1">
        <f t="shared" si="216"/>
        <v>43748.388888888891</v>
      </c>
      <c r="H2763">
        <f t="shared" si="217"/>
        <v>0.2</v>
      </c>
      <c r="J2763">
        <f t="shared" si="218"/>
        <v>3.0093437070191208E-4</v>
      </c>
      <c r="K2763">
        <f t="shared" si="219"/>
        <v>3.9999999999999959E-4</v>
      </c>
      <c r="M2763" s="1">
        <v>43745.288194444445</v>
      </c>
      <c r="N2763">
        <v>0.11</v>
      </c>
    </row>
    <row r="2764" spans="1:14" x14ac:dyDescent="0.3">
      <c r="A2764" s="1">
        <v>43748.375</v>
      </c>
      <c r="B2764">
        <v>1.39189175886083E-2</v>
      </c>
      <c r="C2764">
        <v>0.99866186139967295</v>
      </c>
      <c r="D2764">
        <v>0.98606243201367405</v>
      </c>
      <c r="E2764">
        <v>0.21997489839051501</v>
      </c>
      <c r="F2764">
        <f t="shared" si="215"/>
        <v>0.23499999999999999</v>
      </c>
      <c r="G2764" s="1">
        <f t="shared" si="216"/>
        <v>43748.392361111109</v>
      </c>
      <c r="H2764">
        <f t="shared" si="217"/>
        <v>0.215</v>
      </c>
      <c r="J2764">
        <f t="shared" si="218"/>
        <v>2.4749613995948881E-5</v>
      </c>
      <c r="K2764">
        <f t="shared" si="219"/>
        <v>3.9999999999999959E-4</v>
      </c>
      <c r="M2764" s="1">
        <v>43745.291666666664</v>
      </c>
      <c r="N2764">
        <v>9.9999989999999997E-2</v>
      </c>
    </row>
    <row r="2765" spans="1:14" x14ac:dyDescent="0.3">
      <c r="A2765" s="1">
        <v>43748.378472222219</v>
      </c>
      <c r="B2765">
        <v>1.4071973665711E-2</v>
      </c>
      <c r="C2765">
        <v>0.99868119406736999</v>
      </c>
      <c r="D2765">
        <v>0.98590944362494704</v>
      </c>
      <c r="E2765">
        <v>0.186556271746325</v>
      </c>
      <c r="F2765">
        <f t="shared" si="215"/>
        <v>0.24</v>
      </c>
      <c r="G2765" s="1">
        <f t="shared" si="216"/>
        <v>43748.395833333328</v>
      </c>
      <c r="H2765">
        <f t="shared" si="217"/>
        <v>0.215</v>
      </c>
      <c r="J2765">
        <f t="shared" si="218"/>
        <v>8.0904567696890941E-4</v>
      </c>
      <c r="K2765">
        <f t="shared" si="219"/>
        <v>6.2499999999999969E-4</v>
      </c>
      <c r="M2765" s="1">
        <v>43745.295138888891</v>
      </c>
      <c r="N2765">
        <v>0.12</v>
      </c>
    </row>
    <row r="2766" spans="1:14" x14ac:dyDescent="0.3">
      <c r="A2766" s="1">
        <v>43748.381944444445</v>
      </c>
      <c r="B2766">
        <v>1.45720873321215E-2</v>
      </c>
      <c r="C2766">
        <v>0.99867484290891295</v>
      </c>
      <c r="D2766">
        <v>0.98540857673987603</v>
      </c>
      <c r="E2766">
        <v>0.182185408131987</v>
      </c>
      <c r="F2766">
        <f t="shared" si="215"/>
        <v>0.215</v>
      </c>
      <c r="G2766" s="1">
        <f t="shared" si="216"/>
        <v>43748.399305555555</v>
      </c>
      <c r="H2766">
        <f t="shared" si="217"/>
        <v>0.19</v>
      </c>
      <c r="J2766">
        <f t="shared" si="218"/>
        <v>6.1067846063614977E-5</v>
      </c>
      <c r="K2766">
        <f t="shared" si="219"/>
        <v>6.2499999999999969E-4</v>
      </c>
      <c r="M2766" s="1">
        <v>43745.298611111109</v>
      </c>
      <c r="N2766">
        <v>0.115</v>
      </c>
    </row>
    <row r="2767" spans="1:14" x14ac:dyDescent="0.3">
      <c r="A2767" s="1">
        <v>43748.385416666664</v>
      </c>
      <c r="B2767">
        <v>2.0297168109458599E-2</v>
      </c>
      <c r="C2767">
        <v>0.99865789830886798</v>
      </c>
      <c r="D2767">
        <v>0.979675554417754</v>
      </c>
      <c r="E2767">
        <v>0.226310959863949</v>
      </c>
      <c r="F2767">
        <f t="shared" si="215"/>
        <v>0.215</v>
      </c>
      <c r="G2767" s="1">
        <f t="shared" si="216"/>
        <v>43748.402777777774</v>
      </c>
      <c r="H2767">
        <f t="shared" si="217"/>
        <v>0.19</v>
      </c>
      <c r="J2767">
        <f t="shared" si="218"/>
        <v>1.3184858062413151E-3</v>
      </c>
      <c r="K2767">
        <f t="shared" si="219"/>
        <v>6.2499999999999969E-4</v>
      </c>
      <c r="M2767" s="1">
        <v>43745.302083333336</v>
      </c>
      <c r="N2767">
        <v>0.115</v>
      </c>
    </row>
    <row r="2768" spans="1:14" x14ac:dyDescent="0.3">
      <c r="A2768" s="1">
        <v>43748.388888888891</v>
      </c>
      <c r="B2768">
        <v>1.6243773329960999E-2</v>
      </c>
      <c r="C2768">
        <v>0.998656889832229</v>
      </c>
      <c r="D2768">
        <v>0.98373438015063397</v>
      </c>
      <c r="E2768">
        <v>0.20336190619230399</v>
      </c>
      <c r="F2768">
        <f t="shared" si="215"/>
        <v>0.2</v>
      </c>
      <c r="G2768" s="1">
        <f t="shared" si="216"/>
        <v>43748.40625</v>
      </c>
      <c r="H2768">
        <f t="shared" si="217"/>
        <v>0.18</v>
      </c>
      <c r="J2768">
        <f t="shared" si="218"/>
        <v>5.457786609380117E-4</v>
      </c>
      <c r="K2768">
        <f t="shared" si="219"/>
        <v>4.0000000000000072E-4</v>
      </c>
      <c r="M2768" s="1">
        <v>43745.305555555555</v>
      </c>
      <c r="N2768">
        <v>0.115</v>
      </c>
    </row>
    <row r="2769" spans="1:14" x14ac:dyDescent="0.3">
      <c r="A2769" s="1">
        <v>43748.392361111109</v>
      </c>
      <c r="B2769">
        <v>1.4342121976731599E-2</v>
      </c>
      <c r="C2769">
        <v>0.99865570515095903</v>
      </c>
      <c r="D2769">
        <v>0.98563857202962302</v>
      </c>
      <c r="E2769">
        <v>0.17950641942769599</v>
      </c>
      <c r="F2769">
        <f t="shared" si="215"/>
        <v>0.215</v>
      </c>
      <c r="G2769" s="1">
        <f t="shared" si="216"/>
        <v>43748.409722222219</v>
      </c>
      <c r="H2769">
        <f t="shared" si="217"/>
        <v>0.185</v>
      </c>
      <c r="J2769">
        <f t="shared" si="218"/>
        <v>3.0179427504396029E-5</v>
      </c>
      <c r="K2769">
        <f t="shared" si="219"/>
        <v>8.9999999999999998E-4</v>
      </c>
      <c r="M2769" s="1">
        <v>43745.309027777781</v>
      </c>
      <c r="N2769">
        <v>0.12</v>
      </c>
    </row>
    <row r="2770" spans="1:14" x14ac:dyDescent="0.3">
      <c r="A2770" s="1">
        <v>43748.395833333336</v>
      </c>
      <c r="B2770">
        <v>1.40042123484986E-2</v>
      </c>
      <c r="C2770">
        <v>0.99864410191022202</v>
      </c>
      <c r="D2770">
        <v>0.98597677358559399</v>
      </c>
      <c r="E2770">
        <v>0.13316592736397001</v>
      </c>
      <c r="F2770">
        <f t="shared" si="215"/>
        <v>0.215</v>
      </c>
      <c r="G2770" s="1">
        <f t="shared" si="216"/>
        <v>43748.413194444445</v>
      </c>
      <c r="H2770">
        <f t="shared" si="217"/>
        <v>0.18</v>
      </c>
      <c r="J2770">
        <f t="shared" si="218"/>
        <v>2.1934303596769325E-3</v>
      </c>
      <c r="K2770">
        <f t="shared" si="219"/>
        <v>1.2250000000000002E-3</v>
      </c>
      <c r="M2770" s="1">
        <v>43745.3125</v>
      </c>
      <c r="N2770">
        <v>0.115</v>
      </c>
    </row>
    <row r="2771" spans="1:14" x14ac:dyDescent="0.3">
      <c r="A2771" s="1">
        <v>43748.399305555555</v>
      </c>
      <c r="B2771">
        <v>1.40283134118026E-2</v>
      </c>
      <c r="C2771">
        <v>0.998643209238953</v>
      </c>
      <c r="D2771">
        <v>0.985952627242623</v>
      </c>
      <c r="E2771">
        <v>6.7242439608046198E-2</v>
      </c>
      <c r="F2771">
        <f t="shared" si="215"/>
        <v>0.19</v>
      </c>
      <c r="G2771" s="1">
        <f t="shared" si="216"/>
        <v>43748.416666666664</v>
      </c>
      <c r="H2771">
        <f t="shared" si="217"/>
        <v>0.18</v>
      </c>
      <c r="J2771">
        <f t="shared" si="218"/>
        <v>1.2714267425545107E-2</v>
      </c>
      <c r="K2771">
        <f t="shared" si="219"/>
        <v>1.0000000000000018E-4</v>
      </c>
      <c r="M2771" s="1">
        <v>43745.315972222219</v>
      </c>
      <c r="N2771">
        <v>9.9999989999999997E-2</v>
      </c>
    </row>
    <row r="2772" spans="1:14" x14ac:dyDescent="0.3">
      <c r="A2772" s="1">
        <v>43748.402777777781</v>
      </c>
      <c r="B2772">
        <v>1.39394166417164E-2</v>
      </c>
      <c r="C2772">
        <v>0.99864195921258503</v>
      </c>
      <c r="D2772">
        <v>0.98604162731885703</v>
      </c>
      <c r="E2772">
        <v>9.88144665899999E-2</v>
      </c>
      <c r="F2772">
        <f t="shared" si="215"/>
        <v>0.20499999999999999</v>
      </c>
      <c r="G2772" s="1">
        <f t="shared" si="216"/>
        <v>43748.420138888891</v>
      </c>
      <c r="H2772">
        <f t="shared" si="217"/>
        <v>0.17</v>
      </c>
      <c r="J2772">
        <f t="shared" si="218"/>
        <v>5.067380166866242E-3</v>
      </c>
      <c r="K2772">
        <f t="shared" si="219"/>
        <v>1.2249999999999982E-3</v>
      </c>
      <c r="M2772" s="1">
        <v>43745.319444444445</v>
      </c>
      <c r="N2772">
        <v>0.115</v>
      </c>
    </row>
    <row r="2773" spans="1:14" x14ac:dyDescent="0.3">
      <c r="A2773" s="1">
        <v>43748.40625</v>
      </c>
      <c r="B2773">
        <v>1.3935130158365601E-2</v>
      </c>
      <c r="C2773">
        <v>0.99862012684993195</v>
      </c>
      <c r="D2773">
        <v>0.98604561455983997</v>
      </c>
      <c r="E2773">
        <v>5.8186860807130099E-2</v>
      </c>
      <c r="F2773">
        <f t="shared" si="215"/>
        <v>0.18</v>
      </c>
      <c r="G2773" s="1">
        <f t="shared" si="216"/>
        <v>43748.423611111109</v>
      </c>
      <c r="H2773">
        <f t="shared" si="217"/>
        <v>0.155</v>
      </c>
      <c r="J2773">
        <f t="shared" si="218"/>
        <v>9.3727839203780038E-3</v>
      </c>
      <c r="K2773">
        <f t="shared" si="219"/>
        <v>6.2499999999999969E-4</v>
      </c>
      <c r="M2773" s="1">
        <v>43745.322916666664</v>
      </c>
      <c r="N2773">
        <v>0.115</v>
      </c>
    </row>
    <row r="2774" spans="1:14" x14ac:dyDescent="0.3">
      <c r="A2774" s="1">
        <v>43748.409722222219</v>
      </c>
      <c r="B2774">
        <v>1.4036563058705201E-2</v>
      </c>
      <c r="C2774">
        <v>0.99861404296159295</v>
      </c>
      <c r="D2774">
        <v>0.98594395586799799</v>
      </c>
      <c r="E2774">
        <v>8.7855379435493007E-3</v>
      </c>
      <c r="F2774">
        <f t="shared" si="215"/>
        <v>0.185</v>
      </c>
      <c r="G2774" s="1">
        <f t="shared" si="216"/>
        <v>43748.427083333328</v>
      </c>
      <c r="H2774">
        <f t="shared" si="217"/>
        <v>0.155</v>
      </c>
      <c r="J2774">
        <f t="shared" si="218"/>
        <v>2.137866891445726E-2</v>
      </c>
      <c r="K2774">
        <f t="shared" si="219"/>
        <v>8.9999999999999998E-4</v>
      </c>
      <c r="M2774" s="1">
        <v>43745.326388888891</v>
      </c>
      <c r="N2774">
        <v>0.11</v>
      </c>
    </row>
    <row r="2775" spans="1:14" x14ac:dyDescent="0.3">
      <c r="A2775" s="1">
        <v>43748.413194444445</v>
      </c>
      <c r="B2775">
        <v>1.4045107540001E-2</v>
      </c>
      <c r="C2775">
        <v>0.99859209606442101</v>
      </c>
      <c r="D2775">
        <v>0.98593509041844596</v>
      </c>
      <c r="E2775">
        <v>2.3578247364063099E-2</v>
      </c>
      <c r="F2775">
        <f t="shared" si="215"/>
        <v>0.18</v>
      </c>
      <c r="G2775" s="1">
        <f t="shared" si="216"/>
        <v>43748.430555555555</v>
      </c>
      <c r="H2775">
        <f t="shared" si="217"/>
        <v>0.13500000000000001</v>
      </c>
      <c r="J2775">
        <f t="shared" si="218"/>
        <v>1.2414806960463914E-2</v>
      </c>
      <c r="K2775">
        <f t="shared" si="219"/>
        <v>2.0249999999999986E-3</v>
      </c>
      <c r="M2775" s="1">
        <v>43745.329861111109</v>
      </c>
      <c r="N2775">
        <v>0.115</v>
      </c>
    </row>
    <row r="2776" spans="1:14" x14ac:dyDescent="0.3">
      <c r="A2776" s="1">
        <v>43748.416666666664</v>
      </c>
      <c r="B2776">
        <v>1.40415285456384E-2</v>
      </c>
      <c r="C2776">
        <v>0.99856495626055797</v>
      </c>
      <c r="D2776">
        <v>0.98593829228874497</v>
      </c>
      <c r="E2776">
        <v>8.5639162114745204E-2</v>
      </c>
      <c r="F2776">
        <f t="shared" si="215"/>
        <v>0.18</v>
      </c>
      <c r="G2776" s="1">
        <f t="shared" si="216"/>
        <v>43748.434027777774</v>
      </c>
      <c r="H2776">
        <f t="shared" si="217"/>
        <v>0.13500000000000001</v>
      </c>
      <c r="J2776">
        <f t="shared" si="218"/>
        <v>2.4364923167344058E-3</v>
      </c>
      <c r="K2776">
        <f t="shared" si="219"/>
        <v>2.0249999999999986E-3</v>
      </c>
      <c r="M2776" s="1">
        <v>43745.333333333336</v>
      </c>
      <c r="N2776">
        <v>9.9999989999999997E-2</v>
      </c>
    </row>
    <row r="2777" spans="1:14" x14ac:dyDescent="0.3">
      <c r="A2777" s="1">
        <v>43748.420138888891</v>
      </c>
      <c r="B2777">
        <v>1.4029280418346999E-2</v>
      </c>
      <c r="C2777">
        <v>0.99857464436497201</v>
      </c>
      <c r="D2777">
        <v>0.98595069432464</v>
      </c>
      <c r="E2777">
        <v>4.3596026146326003E-2</v>
      </c>
      <c r="F2777">
        <f t="shared" si="215"/>
        <v>0.17</v>
      </c>
      <c r="G2777" s="1">
        <f t="shared" si="216"/>
        <v>43748.4375</v>
      </c>
      <c r="H2777">
        <f t="shared" si="217"/>
        <v>0.13500000000000001</v>
      </c>
      <c r="J2777">
        <f t="shared" si="218"/>
        <v>8.3546864362431215E-3</v>
      </c>
      <c r="K2777">
        <f t="shared" si="219"/>
        <v>1.2250000000000002E-3</v>
      </c>
      <c r="M2777" s="1">
        <v>43745.336805555555</v>
      </c>
      <c r="N2777">
        <v>9.5000000000000001E-2</v>
      </c>
    </row>
    <row r="2778" spans="1:14" x14ac:dyDescent="0.3">
      <c r="A2778" s="1">
        <v>43748.423611111109</v>
      </c>
      <c r="B2778">
        <v>1.40397057992191E-2</v>
      </c>
      <c r="C2778">
        <v>0.99857391896615799</v>
      </c>
      <c r="D2778">
        <v>0.98594024384919399</v>
      </c>
      <c r="E2778">
        <v>0.73835097475911504</v>
      </c>
      <c r="F2778">
        <f t="shared" si="215"/>
        <v>0.155</v>
      </c>
      <c r="G2778" s="1">
        <f t="shared" si="216"/>
        <v>43748.440972222219</v>
      </c>
      <c r="H2778">
        <f t="shared" si="217"/>
        <v>0.13500000000000001</v>
      </c>
      <c r="J2778">
        <f t="shared" si="218"/>
        <v>0.36403239874277427</v>
      </c>
      <c r="K2778">
        <f t="shared" si="219"/>
        <v>3.9999999999999959E-4</v>
      </c>
      <c r="M2778" s="1">
        <v>43745.340277777781</v>
      </c>
      <c r="N2778">
        <v>0.11</v>
      </c>
    </row>
    <row r="2779" spans="1:14" x14ac:dyDescent="0.3">
      <c r="A2779" s="1">
        <v>43748.427083333336</v>
      </c>
      <c r="B2779">
        <v>1.4045975149429599E-2</v>
      </c>
      <c r="C2779">
        <v>0.99855225883198295</v>
      </c>
      <c r="D2779">
        <v>0.98593366043169395</v>
      </c>
      <c r="E2779">
        <v>9.4815285814636899E-2</v>
      </c>
      <c r="F2779">
        <f t="shared" si="215"/>
        <v>0.155</v>
      </c>
      <c r="G2779" s="1">
        <f t="shared" si="216"/>
        <v>43748.444444444445</v>
      </c>
      <c r="H2779">
        <f t="shared" si="217"/>
        <v>0.14000000000000001</v>
      </c>
      <c r="J2779">
        <f t="shared" si="218"/>
        <v>2.0416583960129546E-3</v>
      </c>
      <c r="K2779">
        <f t="shared" si="219"/>
        <v>2.2499999999999956E-4</v>
      </c>
      <c r="M2779" s="1">
        <v>43745.34375</v>
      </c>
      <c r="N2779">
        <v>0.09</v>
      </c>
    </row>
    <row r="2780" spans="1:14" x14ac:dyDescent="0.3">
      <c r="A2780" s="1">
        <v>43748.430555555555</v>
      </c>
      <c r="B2780">
        <v>1.4044693615249799E-2</v>
      </c>
      <c r="C2780">
        <v>0.998551711630979</v>
      </c>
      <c r="D2780">
        <v>0.98593493611631799</v>
      </c>
      <c r="E2780">
        <v>0.19940875597116101</v>
      </c>
      <c r="F2780">
        <f t="shared" si="215"/>
        <v>0.13500000000000001</v>
      </c>
      <c r="G2780" s="1">
        <f t="shared" si="216"/>
        <v>43748.447916666664</v>
      </c>
      <c r="H2780">
        <f t="shared" si="217"/>
        <v>0.13</v>
      </c>
      <c r="J2780">
        <f t="shared" si="218"/>
        <v>4.817575405464178E-3</v>
      </c>
      <c r="K2780">
        <f t="shared" si="219"/>
        <v>2.5000000000000045E-5</v>
      </c>
      <c r="M2780" s="1">
        <v>43745.347222222219</v>
      </c>
      <c r="N2780">
        <v>0.09</v>
      </c>
    </row>
    <row r="2781" spans="1:14" x14ac:dyDescent="0.3">
      <c r="A2781" s="1">
        <v>43748.434027777781</v>
      </c>
      <c r="B2781">
        <v>1.4017415468229001E-2</v>
      </c>
      <c r="C2781">
        <v>0.99855116436646496</v>
      </c>
      <c r="D2781">
        <v>0.98596224613375505</v>
      </c>
      <c r="E2781">
        <v>0.32482833446930298</v>
      </c>
      <c r="F2781">
        <f t="shared" si="215"/>
        <v>0.13500000000000001</v>
      </c>
      <c r="G2781" s="1">
        <f t="shared" si="216"/>
        <v>43748.451388888891</v>
      </c>
      <c r="H2781">
        <f t="shared" si="217"/>
        <v>0.11</v>
      </c>
      <c r="J2781">
        <f t="shared" si="218"/>
        <v>4.6151213290854719E-2</v>
      </c>
      <c r="K2781">
        <f t="shared" si="219"/>
        <v>6.2500000000000045E-4</v>
      </c>
      <c r="M2781" s="1">
        <v>43745.350694444445</v>
      </c>
      <c r="N2781">
        <v>0.11</v>
      </c>
    </row>
    <row r="2782" spans="1:14" x14ac:dyDescent="0.3">
      <c r="A2782" s="1">
        <v>43748.4375</v>
      </c>
      <c r="B2782">
        <v>1.4122278793168999E-2</v>
      </c>
      <c r="C2782">
        <v>0.99854559827337697</v>
      </c>
      <c r="D2782">
        <v>0.985857151824025</v>
      </c>
      <c r="E2782">
        <v>0.36302750389011701</v>
      </c>
      <c r="F2782">
        <f t="shared" si="215"/>
        <v>0.13500000000000001</v>
      </c>
      <c r="G2782" s="1">
        <f t="shared" si="216"/>
        <v>43748.454861111109</v>
      </c>
      <c r="H2782">
        <f t="shared" si="217"/>
        <v>0.11</v>
      </c>
      <c r="J2782">
        <f t="shared" si="218"/>
        <v>6.4022917724863182E-2</v>
      </c>
      <c r="K2782">
        <f t="shared" si="219"/>
        <v>6.2500000000000045E-4</v>
      </c>
      <c r="M2782" s="1">
        <v>43745.354166666664</v>
      </c>
      <c r="N2782">
        <v>9.5000000000000001E-2</v>
      </c>
    </row>
    <row r="2783" spans="1:14" x14ac:dyDescent="0.3">
      <c r="A2783" s="1">
        <v>43748.440972222219</v>
      </c>
      <c r="B2783">
        <v>1.42710840857301E-2</v>
      </c>
      <c r="C2783">
        <v>0.99854511168459503</v>
      </c>
      <c r="D2783">
        <v>0.98570812282916898</v>
      </c>
      <c r="E2783">
        <v>0.38675013954779103</v>
      </c>
      <c r="F2783">
        <f t="shared" si="215"/>
        <v>0.13500000000000001</v>
      </c>
      <c r="G2783" s="1">
        <f t="shared" si="216"/>
        <v>43748.458333333328</v>
      </c>
      <c r="H2783">
        <f t="shared" si="217"/>
        <v>0.11</v>
      </c>
      <c r="J2783">
        <f t="shared" si="218"/>
        <v>7.6590639739721814E-2</v>
      </c>
      <c r="K2783">
        <f t="shared" si="219"/>
        <v>6.2500000000000045E-4</v>
      </c>
      <c r="M2783" s="1">
        <v>43745.357638888891</v>
      </c>
      <c r="N2783">
        <v>0.09</v>
      </c>
    </row>
    <row r="2784" spans="1:14" x14ac:dyDescent="0.3">
      <c r="A2784" s="1">
        <v>43748.444444444445</v>
      </c>
      <c r="B2784">
        <v>1.4343962279676801E-2</v>
      </c>
      <c r="C2784">
        <v>0.99856036362001499</v>
      </c>
      <c r="D2784">
        <v>0.98563535785891099</v>
      </c>
      <c r="E2784">
        <v>0.413241649185981</v>
      </c>
      <c r="F2784">
        <f t="shared" si="215"/>
        <v>0.14000000000000001</v>
      </c>
      <c r="G2784" s="1">
        <f t="shared" si="216"/>
        <v>43748.461805555555</v>
      </c>
      <c r="H2784">
        <f t="shared" si="217"/>
        <v>0.11</v>
      </c>
      <c r="J2784">
        <f t="shared" si="218"/>
        <v>9.1955497801033584E-2</v>
      </c>
      <c r="K2784">
        <f t="shared" si="219"/>
        <v>9.0000000000000073E-4</v>
      </c>
      <c r="M2784" s="1">
        <v>43745.361111111109</v>
      </c>
      <c r="N2784">
        <v>0.09</v>
      </c>
    </row>
    <row r="2785" spans="1:14" x14ac:dyDescent="0.3">
      <c r="A2785" s="1">
        <v>43748.447916666664</v>
      </c>
      <c r="B2785">
        <v>1.4641228716121399E-2</v>
      </c>
      <c r="C2785">
        <v>0.99857046306406405</v>
      </c>
      <c r="D2785">
        <v>0.98533781114334595</v>
      </c>
      <c r="E2785">
        <v>0.403380724920617</v>
      </c>
      <c r="F2785">
        <f t="shared" si="215"/>
        <v>0.13</v>
      </c>
      <c r="G2785" s="1">
        <f t="shared" si="216"/>
        <v>43748.465277777774</v>
      </c>
      <c r="H2785">
        <f t="shared" si="217"/>
        <v>0.11</v>
      </c>
      <c r="J2785">
        <f t="shared" si="218"/>
        <v>8.6072249754946747E-2</v>
      </c>
      <c r="K2785">
        <f t="shared" si="219"/>
        <v>4.0000000000000018E-4</v>
      </c>
      <c r="M2785" s="1">
        <v>43745.364583333336</v>
      </c>
      <c r="N2785">
        <v>0.09</v>
      </c>
    </row>
    <row r="2786" spans="1:14" x14ac:dyDescent="0.3">
      <c r="A2786" s="1">
        <v>43748.451388888891</v>
      </c>
      <c r="B2786">
        <v>1.42637416485262E-2</v>
      </c>
      <c r="C2786">
        <v>0.99858608118923498</v>
      </c>
      <c r="D2786">
        <v>0.98571606202287598</v>
      </c>
      <c r="E2786">
        <v>0.378552200024735</v>
      </c>
      <c r="F2786">
        <f t="shared" si="215"/>
        <v>0.11</v>
      </c>
      <c r="G2786" s="1">
        <f t="shared" si="216"/>
        <v>43748.46875</v>
      </c>
      <c r="H2786">
        <f t="shared" si="217"/>
        <v>0.12</v>
      </c>
      <c r="J2786">
        <f t="shared" si="218"/>
        <v>6.6849240137630578E-2</v>
      </c>
      <c r="K2786">
        <f t="shared" si="219"/>
        <v>9.9999999999999896E-5</v>
      </c>
      <c r="M2786" s="1">
        <v>43745.368055555555</v>
      </c>
      <c r="N2786">
        <v>0.105</v>
      </c>
    </row>
    <row r="2787" spans="1:14" x14ac:dyDescent="0.3">
      <c r="A2787" s="1">
        <v>43748.454861111109</v>
      </c>
      <c r="B2787">
        <v>1.4197715442030599E-2</v>
      </c>
      <c r="C2787">
        <v>0.99857545781284995</v>
      </c>
      <c r="D2787">
        <v>0.98578203046054502</v>
      </c>
      <c r="E2787">
        <v>0.347643104373971</v>
      </c>
      <c r="F2787">
        <f t="shared" si="215"/>
        <v>0.11</v>
      </c>
      <c r="G2787" s="1">
        <f t="shared" si="216"/>
        <v>43748.472222222219</v>
      </c>
      <c r="H2787">
        <f t="shared" si="217"/>
        <v>0.12</v>
      </c>
      <c r="J2787">
        <f t="shared" si="218"/>
        <v>5.1821382969018656E-2</v>
      </c>
      <c r="K2787">
        <f t="shared" si="219"/>
        <v>9.9999999999999896E-5</v>
      </c>
      <c r="M2787" s="1">
        <v>43745.371527777781</v>
      </c>
      <c r="N2787">
        <v>9.5000000000000001E-2</v>
      </c>
    </row>
    <row r="2788" spans="1:14" x14ac:dyDescent="0.3">
      <c r="A2788" s="1">
        <v>43748.458333333336</v>
      </c>
      <c r="B2788">
        <v>1.7453535111181601E-2</v>
      </c>
      <c r="C2788">
        <v>0.99859086082770099</v>
      </c>
      <c r="D2788">
        <v>0.98252183572287599</v>
      </c>
      <c r="E2788">
        <v>0.65500485526645602</v>
      </c>
      <c r="F2788">
        <f t="shared" si="215"/>
        <v>0.13</v>
      </c>
      <c r="G2788" s="1">
        <f t="shared" si="216"/>
        <v>43748.475694444445</v>
      </c>
      <c r="H2788">
        <f t="shared" si="217"/>
        <v>0.125</v>
      </c>
      <c r="J2788">
        <f t="shared" si="218"/>
        <v>0.28090514660601701</v>
      </c>
      <c r="K2788">
        <f t="shared" si="219"/>
        <v>2.5000000000000045E-5</v>
      </c>
      <c r="M2788" s="1">
        <v>43745.375</v>
      </c>
      <c r="N2788">
        <v>0.105</v>
      </c>
    </row>
    <row r="2789" spans="1:14" x14ac:dyDescent="0.3">
      <c r="A2789" s="1">
        <v>43748.461805555555</v>
      </c>
      <c r="B2789">
        <v>1.40460671031181E-2</v>
      </c>
      <c r="C2789">
        <v>0.99859606442539395</v>
      </c>
      <c r="D2789">
        <v>0.98593418539937805</v>
      </c>
      <c r="E2789">
        <v>0.30462994038204899</v>
      </c>
      <c r="F2789">
        <f t="shared" si="215"/>
        <v>0.11</v>
      </c>
      <c r="G2789" s="1">
        <f t="shared" si="216"/>
        <v>43748.479166666664</v>
      </c>
      <c r="H2789">
        <f t="shared" si="217"/>
        <v>0.12</v>
      </c>
      <c r="J2789">
        <f t="shared" si="218"/>
        <v>3.4088214885478967E-2</v>
      </c>
      <c r="K2789">
        <f t="shared" si="219"/>
        <v>9.9999999999999896E-5</v>
      </c>
      <c r="M2789" s="1">
        <v>43745.378472222219</v>
      </c>
      <c r="N2789">
        <v>9.9999989999999997E-2</v>
      </c>
    </row>
    <row r="2790" spans="1:14" x14ac:dyDescent="0.3">
      <c r="A2790" s="1">
        <v>43748.465277777781</v>
      </c>
      <c r="B2790">
        <v>1.39420029689435E-2</v>
      </c>
      <c r="C2790">
        <v>0.99859564153346203</v>
      </c>
      <c r="D2790">
        <v>0.986038389925742</v>
      </c>
      <c r="E2790">
        <v>0.32775493986074</v>
      </c>
      <c r="F2790">
        <f t="shared" si="215"/>
        <v>0.13500000000000001</v>
      </c>
      <c r="G2790" s="1">
        <f t="shared" si="216"/>
        <v>43748.482638888891</v>
      </c>
      <c r="H2790">
        <f t="shared" si="217"/>
        <v>0.12</v>
      </c>
      <c r="J2790">
        <f t="shared" si="218"/>
        <v>4.3162115036539696E-2</v>
      </c>
      <c r="K2790">
        <f t="shared" si="219"/>
        <v>2.250000000000004E-4</v>
      </c>
      <c r="M2790" s="1">
        <v>43745.381944444445</v>
      </c>
      <c r="N2790">
        <v>0.105</v>
      </c>
    </row>
    <row r="2791" spans="1:14" x14ac:dyDescent="0.3">
      <c r="A2791" s="1">
        <v>43748.46875</v>
      </c>
      <c r="B2791">
        <v>1.39281956893498E-2</v>
      </c>
      <c r="C2791">
        <v>0.99859546007602995</v>
      </c>
      <c r="D2791">
        <v>0.98605221408848598</v>
      </c>
      <c r="E2791">
        <v>0.28985725777111698</v>
      </c>
      <c r="F2791">
        <f t="shared" si="215"/>
        <v>0.12</v>
      </c>
      <c r="G2791" s="1">
        <f t="shared" si="216"/>
        <v>43748.486111111109</v>
      </c>
      <c r="H2791">
        <f t="shared" si="217"/>
        <v>9.5000000000000001E-2</v>
      </c>
      <c r="J2791">
        <f t="shared" si="218"/>
        <v>3.796935090607953E-2</v>
      </c>
      <c r="K2791">
        <f t="shared" si="219"/>
        <v>6.2499999999999969E-4</v>
      </c>
      <c r="M2791" s="1">
        <v>43745.385416666664</v>
      </c>
      <c r="N2791">
        <v>9.5000000000000001E-2</v>
      </c>
    </row>
    <row r="2792" spans="1:14" x14ac:dyDescent="0.3">
      <c r="A2792" s="1">
        <v>43748.472222222219</v>
      </c>
      <c r="B2792">
        <v>1.3869301287046699E-2</v>
      </c>
      <c r="C2792">
        <v>0.99858454609085301</v>
      </c>
      <c r="D2792">
        <v>0.98611103952956103</v>
      </c>
      <c r="E2792">
        <v>0.21998827498741999</v>
      </c>
      <c r="F2792">
        <f t="shared" si="215"/>
        <v>0.12</v>
      </c>
      <c r="G2792" s="1">
        <f t="shared" si="216"/>
        <v>43748.489583333328</v>
      </c>
      <c r="H2792">
        <f t="shared" si="217"/>
        <v>9.5000000000000001E-2</v>
      </c>
      <c r="J2792">
        <f t="shared" si="218"/>
        <v>1.5622068884330917E-2</v>
      </c>
      <c r="K2792">
        <f t="shared" si="219"/>
        <v>6.2499999999999969E-4</v>
      </c>
      <c r="M2792" s="1">
        <v>43745.388888888891</v>
      </c>
      <c r="N2792">
        <v>0.11</v>
      </c>
    </row>
    <row r="2793" spans="1:14" x14ac:dyDescent="0.3">
      <c r="A2793" s="1">
        <v>43748.475694444445</v>
      </c>
      <c r="B2793">
        <v>1.40755500416714E-2</v>
      </c>
      <c r="C2793">
        <v>0.99858436457681998</v>
      </c>
      <c r="D2793">
        <v>0.98590449586336504</v>
      </c>
      <c r="E2793">
        <v>0.19872933310583099</v>
      </c>
      <c r="F2793">
        <f t="shared" si="215"/>
        <v>0.125</v>
      </c>
      <c r="G2793" s="1">
        <f t="shared" si="216"/>
        <v>43748.493055555555</v>
      </c>
      <c r="H2793">
        <f t="shared" si="217"/>
        <v>0.105</v>
      </c>
      <c r="J2793">
        <f t="shared" si="218"/>
        <v>8.7851878844638267E-3</v>
      </c>
      <c r="K2793">
        <f t="shared" si="219"/>
        <v>4.0000000000000018E-4</v>
      </c>
      <c r="M2793" s="1">
        <v>43745.392361111109</v>
      </c>
      <c r="N2793">
        <v>0.11</v>
      </c>
    </row>
    <row r="2794" spans="1:14" x14ac:dyDescent="0.3">
      <c r="A2794" s="1">
        <v>43748.479166666664</v>
      </c>
      <c r="B2794">
        <v>1.4060249429604099E-2</v>
      </c>
      <c r="C2794">
        <v>0.99857897847152599</v>
      </c>
      <c r="D2794">
        <v>0.98591974222096501</v>
      </c>
      <c r="E2794">
        <v>0.21412847933283599</v>
      </c>
      <c r="F2794">
        <f t="shared" si="215"/>
        <v>0.12</v>
      </c>
      <c r="G2794" s="1">
        <f t="shared" si="216"/>
        <v>43748.496527777774</v>
      </c>
      <c r="H2794">
        <f t="shared" si="217"/>
        <v>0.105</v>
      </c>
      <c r="J2794">
        <f t="shared" si="218"/>
        <v>1.1909025001497212E-2</v>
      </c>
      <c r="K2794">
        <f t="shared" si="219"/>
        <v>2.2499999999999999E-4</v>
      </c>
      <c r="M2794" s="1">
        <v>43745.395833333336</v>
      </c>
      <c r="N2794">
        <v>9.9999989999999997E-2</v>
      </c>
    </row>
    <row r="2795" spans="1:14" x14ac:dyDescent="0.3">
      <c r="A2795" s="1">
        <v>43748.482638888891</v>
      </c>
      <c r="B2795">
        <v>1.4063860790006599E-2</v>
      </c>
      <c r="C2795">
        <v>0.99858927788483798</v>
      </c>
      <c r="D2795">
        <v>0.98591627098200396</v>
      </c>
      <c r="E2795">
        <v>0.23754982356954299</v>
      </c>
      <c r="F2795">
        <f t="shared" si="215"/>
        <v>0.12</v>
      </c>
      <c r="G2795" s="1">
        <f t="shared" si="216"/>
        <v>43748.5</v>
      </c>
      <c r="H2795">
        <f t="shared" si="217"/>
        <v>0.115</v>
      </c>
      <c r="J2795">
        <f t="shared" si="218"/>
        <v>1.5018459256926114E-2</v>
      </c>
      <c r="K2795">
        <f t="shared" si="219"/>
        <v>2.4999999999999906E-5</v>
      </c>
      <c r="M2795" s="1">
        <v>43745.399305555555</v>
      </c>
      <c r="N2795">
        <v>0.105</v>
      </c>
    </row>
    <row r="2796" spans="1:14" x14ac:dyDescent="0.3">
      <c r="A2796" s="1">
        <v>43748.486111111109</v>
      </c>
      <c r="B2796">
        <v>1.39952121082132E-2</v>
      </c>
      <c r="C2796">
        <v>0.99859466438303301</v>
      </c>
      <c r="D2796">
        <v>0.985985092242747</v>
      </c>
      <c r="E2796">
        <v>0.183808617440821</v>
      </c>
      <c r="F2796">
        <f t="shared" si="215"/>
        <v>9.5000000000000001E-2</v>
      </c>
      <c r="G2796" s="1">
        <f t="shared" si="216"/>
        <v>43748.503472222219</v>
      </c>
      <c r="H2796">
        <f t="shared" si="217"/>
        <v>0.12</v>
      </c>
      <c r="J2796">
        <f t="shared" si="218"/>
        <v>4.071539659709046E-3</v>
      </c>
      <c r="K2796">
        <f t="shared" si="219"/>
        <v>6.2499999999999969E-4</v>
      </c>
      <c r="M2796" s="1">
        <v>43745.402777777781</v>
      </c>
      <c r="N2796">
        <v>8.5000000000000006E-2</v>
      </c>
    </row>
    <row r="2797" spans="1:14" x14ac:dyDescent="0.3">
      <c r="A2797" s="1">
        <v>43748.489583333336</v>
      </c>
      <c r="B2797">
        <v>1.37799581631841E-2</v>
      </c>
      <c r="C2797">
        <v>0.99862086400358996</v>
      </c>
      <c r="D2797">
        <v>0.98620101115458503</v>
      </c>
      <c r="E2797">
        <v>0.17642076480911001</v>
      </c>
      <c r="F2797">
        <f t="shared" si="215"/>
        <v>0.105</v>
      </c>
      <c r="G2797" s="1">
        <f t="shared" si="216"/>
        <v>43748.506944444445</v>
      </c>
      <c r="H2797">
        <f t="shared" si="217"/>
        <v>0.11</v>
      </c>
      <c r="J2797">
        <f t="shared" si="218"/>
        <v>4.4117179978271064E-3</v>
      </c>
      <c r="K2797">
        <f t="shared" si="219"/>
        <v>2.5000000000000045E-5</v>
      </c>
      <c r="M2797" s="1">
        <v>43745.40625</v>
      </c>
      <c r="N2797">
        <v>0.11</v>
      </c>
    </row>
    <row r="2798" spans="1:14" x14ac:dyDescent="0.3">
      <c r="A2798" s="1">
        <v>43748.493055555555</v>
      </c>
      <c r="B2798">
        <v>1.38428230225197E-2</v>
      </c>
      <c r="C2798">
        <v>0.99861565923387596</v>
      </c>
      <c r="D2798">
        <v>0.98613798722809998</v>
      </c>
      <c r="E2798">
        <v>0.208894372717294</v>
      </c>
      <c r="F2798">
        <f t="shared" si="215"/>
        <v>0.105</v>
      </c>
      <c r="G2798" s="1">
        <f t="shared" si="216"/>
        <v>43748.510416666664</v>
      </c>
      <c r="H2798">
        <f t="shared" si="217"/>
        <v>0.12</v>
      </c>
      <c r="J2798">
        <f t="shared" si="218"/>
        <v>7.9022095008011838E-3</v>
      </c>
      <c r="K2798">
        <f t="shared" si="219"/>
        <v>2.2499999999999999E-4</v>
      </c>
      <c r="M2798" s="1">
        <v>43745.409722222219</v>
      </c>
      <c r="N2798">
        <v>0.105</v>
      </c>
    </row>
    <row r="2799" spans="1:14" x14ac:dyDescent="0.3">
      <c r="A2799" s="1">
        <v>43748.496527777781</v>
      </c>
      <c r="B2799">
        <v>1.3941187140022701E-2</v>
      </c>
      <c r="C2799">
        <v>0.99859417983375898</v>
      </c>
      <c r="D2799">
        <v>0.98603918646677502</v>
      </c>
      <c r="E2799">
        <v>0.222597190197517</v>
      </c>
      <c r="F2799">
        <f t="shared" si="215"/>
        <v>0.13</v>
      </c>
      <c r="G2799" s="1">
        <f t="shared" si="216"/>
        <v>43748.513888888891</v>
      </c>
      <c r="H2799">
        <f t="shared" si="217"/>
        <v>0.125</v>
      </c>
      <c r="J2799">
        <f t="shared" si="218"/>
        <v>9.5252115344503091E-3</v>
      </c>
      <c r="K2799">
        <f t="shared" si="219"/>
        <v>2.5000000000000045E-5</v>
      </c>
      <c r="M2799" s="1">
        <v>43745.413194444445</v>
      </c>
      <c r="N2799">
        <v>0.11</v>
      </c>
    </row>
    <row r="2800" spans="1:14" x14ac:dyDescent="0.3">
      <c r="A2800" s="1">
        <v>43748.5</v>
      </c>
      <c r="B2800">
        <v>1.4209617186821399E-2</v>
      </c>
      <c r="C2800">
        <v>0.99859411933040199</v>
      </c>
      <c r="D2800">
        <v>0.98577037766219799</v>
      </c>
      <c r="E2800">
        <v>0.12604449799182399</v>
      </c>
      <c r="F2800">
        <f t="shared" si="215"/>
        <v>0.115</v>
      </c>
      <c r="G2800" s="1">
        <f t="shared" si="216"/>
        <v>43748.517361111109</v>
      </c>
      <c r="H2800">
        <f t="shared" si="217"/>
        <v>0.12</v>
      </c>
      <c r="J2800">
        <f t="shared" si="218"/>
        <v>3.6535955973164292E-5</v>
      </c>
      <c r="K2800">
        <f t="shared" si="219"/>
        <v>2.4999999999999906E-5</v>
      </c>
      <c r="M2800" s="1">
        <v>43745.416666666664</v>
      </c>
      <c r="N2800">
        <v>0.11</v>
      </c>
    </row>
    <row r="2801" spans="1:14" x14ac:dyDescent="0.3">
      <c r="A2801" s="1">
        <v>43748.503472222219</v>
      </c>
      <c r="B2801">
        <v>1.49857178332303E-2</v>
      </c>
      <c r="C2801">
        <v>0.99857286626850095</v>
      </c>
      <c r="D2801">
        <v>0.98499286497816696</v>
      </c>
      <c r="E2801">
        <v>0.20831346295734501</v>
      </c>
      <c r="F2801">
        <f t="shared" si="215"/>
        <v>0.12</v>
      </c>
      <c r="G2801" s="1">
        <f t="shared" si="216"/>
        <v>43748.520833333328</v>
      </c>
      <c r="H2801">
        <f t="shared" si="217"/>
        <v>0.12</v>
      </c>
      <c r="J2801">
        <f t="shared" si="218"/>
        <v>7.7992677395183506E-3</v>
      </c>
      <c r="K2801">
        <f t="shared" si="219"/>
        <v>0</v>
      </c>
      <c r="M2801" s="1">
        <v>43745.420138888891</v>
      </c>
      <c r="N2801">
        <v>0.11</v>
      </c>
    </row>
    <row r="2802" spans="1:14" x14ac:dyDescent="0.3">
      <c r="A2802" s="1">
        <v>43748.506944444445</v>
      </c>
      <c r="B2802">
        <v>4.18019597296449E-2</v>
      </c>
      <c r="C2802">
        <v>0.99857286626850095</v>
      </c>
      <c r="D2802">
        <v>0.958138298023406</v>
      </c>
      <c r="E2802">
        <v>0.87457080921048802</v>
      </c>
      <c r="F2802">
        <f t="shared" si="215"/>
        <v>0.11</v>
      </c>
      <c r="G2802" s="1">
        <f t="shared" si="216"/>
        <v>43748.524305555555</v>
      </c>
      <c r="H2802">
        <f t="shared" si="217"/>
        <v>9.5000000000000001E-2</v>
      </c>
      <c r="J2802">
        <f t="shared" si="218"/>
        <v>0.60773064657309517</v>
      </c>
      <c r="K2802">
        <f t="shared" si="219"/>
        <v>2.2499999999999999E-4</v>
      </c>
      <c r="M2802" s="1">
        <v>43745.423611111109</v>
      </c>
      <c r="N2802">
        <v>0.105</v>
      </c>
    </row>
    <row r="2803" spans="1:14" x14ac:dyDescent="0.3">
      <c r="A2803" s="1">
        <v>43748.510416666664</v>
      </c>
      <c r="B2803">
        <v>1.5482110384816601E-2</v>
      </c>
      <c r="C2803">
        <v>0.99856211787716398</v>
      </c>
      <c r="D2803">
        <v>0.98449559611000503</v>
      </c>
      <c r="E2803">
        <v>0.24243026802141401</v>
      </c>
      <c r="F2803">
        <f t="shared" si="215"/>
        <v>0.12</v>
      </c>
      <c r="G2803" s="1">
        <f t="shared" si="216"/>
        <v>43748.527777777774</v>
      </c>
      <c r="H2803">
        <f t="shared" si="217"/>
        <v>9.5000000000000001E-2</v>
      </c>
      <c r="J2803">
        <f t="shared" si="218"/>
        <v>2.1735683928865972E-2</v>
      </c>
      <c r="K2803">
        <f t="shared" si="219"/>
        <v>6.2499999999999969E-4</v>
      </c>
      <c r="M2803" s="1">
        <v>43745.427083333336</v>
      </c>
      <c r="N2803">
        <v>8.5000000000000006E-2</v>
      </c>
    </row>
    <row r="2804" spans="1:14" x14ac:dyDescent="0.3">
      <c r="A2804" s="1">
        <v>43748.513888888891</v>
      </c>
      <c r="B2804">
        <v>0.104668334174807</v>
      </c>
      <c r="C2804">
        <v>0.99857753399409099</v>
      </c>
      <c r="D2804">
        <v>0.89518256658934003</v>
      </c>
      <c r="E2804">
        <v>1.56017221924563</v>
      </c>
      <c r="F2804">
        <f t="shared" si="215"/>
        <v>0.125</v>
      </c>
      <c r="G2804" s="1">
        <f t="shared" si="216"/>
        <v>43748.53125</v>
      </c>
      <c r="H2804">
        <f t="shared" si="217"/>
        <v>0.12</v>
      </c>
      <c r="J2804">
        <f t="shared" si="218"/>
        <v>2.0740960210868833</v>
      </c>
      <c r="K2804">
        <f t="shared" si="219"/>
        <v>2.5000000000000045E-5</v>
      </c>
      <c r="M2804" s="1">
        <v>43745.430555555555</v>
      </c>
      <c r="N2804">
        <v>0.11</v>
      </c>
    </row>
    <row r="2805" spans="1:14" x14ac:dyDescent="0.3">
      <c r="A2805" s="1">
        <v>43748.517361111109</v>
      </c>
      <c r="B2805">
        <v>7.62891960199025E-2</v>
      </c>
      <c r="C2805">
        <v>0.99857741279026502</v>
      </c>
      <c r="D2805">
        <v>0.92360212133505804</v>
      </c>
      <c r="E2805">
        <v>1.40354387777411</v>
      </c>
      <c r="F2805">
        <f t="shared" si="215"/>
        <v>0.12</v>
      </c>
      <c r="G2805" s="1">
        <f t="shared" si="216"/>
        <v>43748.534722222219</v>
      </c>
      <c r="H2805">
        <f t="shared" si="217"/>
        <v>0.125</v>
      </c>
      <c r="J2805">
        <f t="shared" si="218"/>
        <v>1.6346744473936585</v>
      </c>
      <c r="K2805">
        <f t="shared" si="219"/>
        <v>2.5000000000000045E-5</v>
      </c>
      <c r="M2805" s="1">
        <v>43745.434027777781</v>
      </c>
      <c r="N2805">
        <v>0.09</v>
      </c>
    </row>
    <row r="2806" spans="1:14" x14ac:dyDescent="0.3">
      <c r="A2806" s="1">
        <v>43748.520833333336</v>
      </c>
      <c r="B2806">
        <v>1.48525998418103E-2</v>
      </c>
      <c r="C2806">
        <v>0.99859285683034105</v>
      </c>
      <c r="D2806">
        <v>0.98512647097341099</v>
      </c>
      <c r="E2806">
        <v>0.24693939256729</v>
      </c>
      <c r="F2806">
        <f t="shared" si="215"/>
        <v>0.125</v>
      </c>
      <c r="G2806" s="1">
        <f t="shared" si="216"/>
        <v>43748.538194444445</v>
      </c>
      <c r="H2806">
        <f t="shared" si="217"/>
        <v>9.9999989999999997E-2</v>
      </c>
      <c r="J2806">
        <f t="shared" si="218"/>
        <v>2.1591188026832107E-2</v>
      </c>
      <c r="K2806">
        <f t="shared" si="219"/>
        <v>6.2500050000010015E-4</v>
      </c>
      <c r="M2806" s="1">
        <v>43745.4375</v>
      </c>
      <c r="N2806">
        <v>0.11</v>
      </c>
    </row>
    <row r="2807" spans="1:14" x14ac:dyDescent="0.3">
      <c r="A2807" s="1">
        <v>43748.524305555555</v>
      </c>
      <c r="B2807">
        <v>1.4242698548774401E-2</v>
      </c>
      <c r="C2807">
        <v>0.99859303880165096</v>
      </c>
      <c r="D2807">
        <v>0.98573723429329496</v>
      </c>
      <c r="E2807">
        <v>0.205473516103481</v>
      </c>
      <c r="F2807">
        <f t="shared" si="215"/>
        <v>9.5000000000000001E-2</v>
      </c>
      <c r="G2807" s="1">
        <f t="shared" si="216"/>
        <v>43748.541666666664</v>
      </c>
      <c r="H2807">
        <f t="shared" si="217"/>
        <v>0.105</v>
      </c>
      <c r="J2807">
        <f t="shared" si="218"/>
        <v>1.0094927438196457E-2</v>
      </c>
      <c r="K2807">
        <f t="shared" si="219"/>
        <v>9.9999999999999896E-5</v>
      </c>
      <c r="M2807" s="1">
        <v>43745.440972222219</v>
      </c>
      <c r="N2807">
        <v>9.5000000000000001E-2</v>
      </c>
    </row>
    <row r="2808" spans="1:14" x14ac:dyDescent="0.3">
      <c r="A2808" s="1">
        <v>43748.527777777781</v>
      </c>
      <c r="B2808">
        <v>1.9293094275345101E-2</v>
      </c>
      <c r="C2808">
        <v>0.99859279630936604</v>
      </c>
      <c r="D2808">
        <v>0.98067971815273502</v>
      </c>
      <c r="E2808">
        <v>0.51065617830882803</v>
      </c>
      <c r="F2808">
        <f t="shared" si="215"/>
        <v>0.115</v>
      </c>
      <c r="G2808" s="1">
        <f t="shared" si="216"/>
        <v>43748.545138888891</v>
      </c>
      <c r="H2808">
        <f t="shared" si="217"/>
        <v>0.13</v>
      </c>
      <c r="J2808">
        <f t="shared" si="218"/>
        <v>0.14489912608468228</v>
      </c>
      <c r="K2808">
        <f t="shared" si="219"/>
        <v>2.2499999999999999E-4</v>
      </c>
      <c r="M2808" s="1">
        <v>43745.444444444445</v>
      </c>
      <c r="N2808">
        <v>9.9999989999999997E-2</v>
      </c>
    </row>
    <row r="2809" spans="1:14" x14ac:dyDescent="0.3">
      <c r="A2809" s="1">
        <v>43748.53125</v>
      </c>
      <c r="B2809">
        <v>1.45402130764558E-2</v>
      </c>
      <c r="C2809">
        <v>0.99857664949943703</v>
      </c>
      <c r="D2809">
        <v>0.98543906160459005</v>
      </c>
      <c r="E2809">
        <v>0.20152089871507001</v>
      </c>
      <c r="F2809">
        <f t="shared" si="215"/>
        <v>0.12</v>
      </c>
      <c r="G2809" s="1">
        <f t="shared" si="216"/>
        <v>43748.548611111109</v>
      </c>
      <c r="H2809">
        <f t="shared" si="217"/>
        <v>0.13500000000000001</v>
      </c>
      <c r="J2809">
        <f t="shared" si="218"/>
        <v>4.4250299658606012E-3</v>
      </c>
      <c r="K2809">
        <f t="shared" si="219"/>
        <v>2.250000000000004E-4</v>
      </c>
      <c r="M2809" s="1">
        <v>43745.447916666664</v>
      </c>
      <c r="N2809">
        <v>0.11</v>
      </c>
    </row>
    <row r="2810" spans="1:14" x14ac:dyDescent="0.3">
      <c r="A2810" s="1">
        <v>43748.534722222219</v>
      </c>
      <c r="B2810">
        <v>1.45632426892278E-2</v>
      </c>
      <c r="C2810">
        <v>0.99877756443729004</v>
      </c>
      <c r="D2810">
        <v>0.98541893289580196</v>
      </c>
      <c r="E2810">
        <v>0.20409728880907599</v>
      </c>
      <c r="F2810">
        <f t="shared" si="215"/>
        <v>0.125</v>
      </c>
      <c r="G2810" s="1">
        <f t="shared" si="216"/>
        <v>43748.552083333328</v>
      </c>
      <c r="H2810">
        <f t="shared" si="217"/>
        <v>0.13500000000000001</v>
      </c>
      <c r="J2810">
        <f t="shared" si="218"/>
        <v>4.774435320764857E-3</v>
      </c>
      <c r="K2810">
        <f t="shared" si="219"/>
        <v>1.0000000000000018E-4</v>
      </c>
      <c r="M2810" s="1">
        <v>43745.451388888891</v>
      </c>
      <c r="N2810">
        <v>0.105</v>
      </c>
    </row>
    <row r="2811" spans="1:14" x14ac:dyDescent="0.3">
      <c r="A2811" s="1">
        <v>43748.538194444445</v>
      </c>
      <c r="B2811">
        <v>2.2283293781896502E-2</v>
      </c>
      <c r="C2811">
        <v>0.998761755252769</v>
      </c>
      <c r="D2811">
        <v>0.97768907983840703</v>
      </c>
      <c r="E2811">
        <v>0.68255939711787295</v>
      </c>
      <c r="F2811">
        <f t="shared" si="215"/>
        <v>9.9999989999999997E-2</v>
      </c>
      <c r="G2811" s="1">
        <f t="shared" si="216"/>
        <v>43748.555555555555</v>
      </c>
      <c r="H2811">
        <f t="shared" si="217"/>
        <v>0.13500000000000001</v>
      </c>
      <c r="J2811">
        <f t="shared" si="218"/>
        <v>0.29982129337208846</v>
      </c>
      <c r="K2811">
        <f t="shared" si="219"/>
        <v>1.2250007000001008E-3</v>
      </c>
      <c r="M2811" s="1">
        <v>43745.454861111109</v>
      </c>
      <c r="N2811">
        <v>0.11</v>
      </c>
    </row>
    <row r="2812" spans="1:14" x14ac:dyDescent="0.3">
      <c r="A2812" s="1">
        <v>43748.541666666664</v>
      </c>
      <c r="B2812">
        <v>2.5624968789144199E-2</v>
      </c>
      <c r="C2812">
        <v>0.99887971399782205</v>
      </c>
      <c r="D2812">
        <v>0.97434629172056597</v>
      </c>
      <c r="E2812">
        <v>0.84839286653521295</v>
      </c>
      <c r="F2812">
        <f t="shared" si="215"/>
        <v>0.105</v>
      </c>
      <c r="G2812" s="1">
        <f t="shared" si="216"/>
        <v>43748.559027777774</v>
      </c>
      <c r="H2812">
        <f t="shared" si="217"/>
        <v>0.13500000000000001</v>
      </c>
      <c r="J2812">
        <f t="shared" si="218"/>
        <v>0.50892938202332816</v>
      </c>
      <c r="K2812">
        <f t="shared" si="219"/>
        <v>9.0000000000000073E-4</v>
      </c>
      <c r="M2812" s="1">
        <v>43745.458333333336</v>
      </c>
      <c r="N2812">
        <v>9.5000000000000001E-2</v>
      </c>
    </row>
    <row r="2813" spans="1:14" x14ac:dyDescent="0.3">
      <c r="A2813" s="1">
        <v>43748.545138888891</v>
      </c>
      <c r="B2813">
        <v>1.63761105803816E-2</v>
      </c>
      <c r="C2813">
        <v>0.99920336967830103</v>
      </c>
      <c r="D2813">
        <v>0.983610833312488</v>
      </c>
      <c r="E2813">
        <v>0.33923231211523502</v>
      </c>
      <c r="F2813">
        <f t="shared" si="215"/>
        <v>0.13</v>
      </c>
      <c r="G2813" s="1">
        <f t="shared" si="216"/>
        <v>43748.5625</v>
      </c>
      <c r="H2813">
        <f t="shared" si="217"/>
        <v>0.12</v>
      </c>
      <c r="J2813">
        <f t="shared" si="218"/>
        <v>4.8062806675391825E-2</v>
      </c>
      <c r="K2813">
        <f t="shared" si="219"/>
        <v>1.0000000000000018E-4</v>
      </c>
      <c r="M2813" s="1">
        <v>43745.461805555555</v>
      </c>
      <c r="N2813">
        <v>8.5000000000000006E-2</v>
      </c>
    </row>
    <row r="2814" spans="1:14" x14ac:dyDescent="0.3">
      <c r="A2814" s="1">
        <v>43748.548611111109</v>
      </c>
      <c r="B2814">
        <v>1.48769367746428E-2</v>
      </c>
      <c r="C2814">
        <v>0.99965535686290596</v>
      </c>
      <c r="D2814">
        <v>0.98511793422352201</v>
      </c>
      <c r="E2814">
        <v>0.19407942789426599</v>
      </c>
      <c r="F2814">
        <f t="shared" si="215"/>
        <v>0.13500000000000001</v>
      </c>
      <c r="G2814" s="1">
        <f t="shared" si="216"/>
        <v>43748.565972222219</v>
      </c>
      <c r="H2814">
        <f t="shared" si="217"/>
        <v>0.13</v>
      </c>
      <c r="J2814">
        <f t="shared" si="218"/>
        <v>4.1061730792564342E-3</v>
      </c>
      <c r="K2814">
        <f t="shared" si="219"/>
        <v>2.5000000000000045E-5</v>
      </c>
      <c r="M2814" s="1">
        <v>43745.465277777781</v>
      </c>
      <c r="N2814">
        <v>0.31</v>
      </c>
    </row>
    <row r="2815" spans="1:14" x14ac:dyDescent="0.3">
      <c r="A2815" s="1">
        <v>43748.552083333336</v>
      </c>
      <c r="B2815">
        <v>1.4704231346674399E-2</v>
      </c>
      <c r="C2815">
        <v>1.0000222959807901</v>
      </c>
      <c r="D2815">
        <v>0.98529609649127603</v>
      </c>
      <c r="E2815">
        <v>0.209802164312304</v>
      </c>
      <c r="F2815">
        <f t="shared" si="215"/>
        <v>0.125</v>
      </c>
      <c r="G2815" s="1">
        <f t="shared" si="216"/>
        <v>43748.569444444445</v>
      </c>
      <c r="H2815">
        <f t="shared" si="217"/>
        <v>0.11</v>
      </c>
      <c r="J2815">
        <f t="shared" si="218"/>
        <v>9.9604720014201259E-3</v>
      </c>
      <c r="K2815">
        <f t="shared" si="219"/>
        <v>2.2499999999999999E-4</v>
      </c>
      <c r="M2815" s="1">
        <v>43745.46875</v>
      </c>
      <c r="N2815">
        <v>0.09</v>
      </c>
    </row>
    <row r="2816" spans="1:14" x14ac:dyDescent="0.3">
      <c r="A2816" s="1">
        <v>43748.555555555555</v>
      </c>
      <c r="B2816">
        <v>1.6450460753483699E-2</v>
      </c>
      <c r="C2816">
        <v>1.00068954129868</v>
      </c>
      <c r="D2816">
        <v>0.98356087470232301</v>
      </c>
      <c r="E2816">
        <v>0.44175830778174802</v>
      </c>
      <c r="F2816">
        <f t="shared" si="215"/>
        <v>0.13500000000000001</v>
      </c>
      <c r="G2816" s="1">
        <f t="shared" si="216"/>
        <v>43748.572916666664</v>
      </c>
      <c r="H2816">
        <f t="shared" si="217"/>
        <v>0.11</v>
      </c>
      <c r="J2816">
        <f t="shared" si="218"/>
        <v>0.11006357478220906</v>
      </c>
      <c r="K2816">
        <f t="shared" si="219"/>
        <v>6.2500000000000045E-4</v>
      </c>
      <c r="M2816" s="1">
        <v>43745.472222222219</v>
      </c>
      <c r="N2816">
        <v>0.22500000000000001</v>
      </c>
    </row>
    <row r="2817" spans="1:14" x14ac:dyDescent="0.3">
      <c r="A2817" s="1">
        <v>43748.559027777781</v>
      </c>
      <c r="B2817">
        <v>0.450338061913379</v>
      </c>
      <c r="C2817">
        <v>1.00130035581576</v>
      </c>
      <c r="D2817">
        <v>0.55024677730540805</v>
      </c>
      <c r="E2817">
        <v>3.51204021678062</v>
      </c>
      <c r="F2817">
        <f t="shared" si="215"/>
        <v>0.13500000000000001</v>
      </c>
      <c r="G2817" s="1">
        <f t="shared" si="216"/>
        <v>43748.576388888891</v>
      </c>
      <c r="H2817">
        <f t="shared" si="217"/>
        <v>0.12</v>
      </c>
      <c r="J2817">
        <f t="shared" si="218"/>
        <v>11.505936832257115</v>
      </c>
      <c r="K2817">
        <f t="shared" si="219"/>
        <v>2.250000000000004E-4</v>
      </c>
      <c r="M2817" s="1">
        <v>43745.475694444445</v>
      </c>
      <c r="N2817">
        <v>0.42499999999999999</v>
      </c>
    </row>
    <row r="2818" spans="1:14" x14ac:dyDescent="0.3">
      <c r="A2818" s="1">
        <v>43748.5625</v>
      </c>
      <c r="B2818">
        <v>1.43877839720162E-2</v>
      </c>
      <c r="C2818">
        <v>1.0018204102077699</v>
      </c>
      <c r="D2818">
        <v>0.98563836010385097</v>
      </c>
      <c r="E2818">
        <v>0.19070260043288301</v>
      </c>
      <c r="F2818">
        <f t="shared" si="215"/>
        <v>0.12</v>
      </c>
      <c r="G2818" s="1">
        <f t="shared" si="216"/>
        <v>43748.579861111109</v>
      </c>
      <c r="H2818">
        <f t="shared" si="217"/>
        <v>0.14000000000000001</v>
      </c>
      <c r="J2818">
        <f t="shared" si="218"/>
        <v>2.5707536906565869E-3</v>
      </c>
      <c r="K2818">
        <f t="shared" si="219"/>
        <v>4.0000000000000072E-4</v>
      </c>
      <c r="M2818" s="1">
        <v>43745.479166666664</v>
      </c>
      <c r="N2818">
        <v>0.56000000000000005</v>
      </c>
    </row>
    <row r="2819" spans="1:14" x14ac:dyDescent="0.3">
      <c r="A2819" s="1">
        <v>43748.565972222219</v>
      </c>
      <c r="B2819">
        <v>1.40656236277069E-2</v>
      </c>
      <c r="C2819">
        <v>1.00230899159869</v>
      </c>
      <c r="D2819">
        <v>0.98596677896177298</v>
      </c>
      <c r="E2819">
        <v>0.22179957151525101</v>
      </c>
      <c r="F2819">
        <f t="shared" ref="F2819:F2882" si="220">VLOOKUP(A2819,$M$2:$N$5194,2)</f>
        <v>0.13</v>
      </c>
      <c r="G2819" s="1">
        <f t="shared" ref="G2819:G2882" si="221">A2819+25/60/24</f>
        <v>43748.583333333328</v>
      </c>
      <c r="H2819">
        <f t="shared" ref="H2819:H2882" si="222">VLOOKUP(G2819,$M$2:$N$5194,2)</f>
        <v>0.14000000000000001</v>
      </c>
      <c r="J2819">
        <f t="shared" ref="J2819:J2882" si="223">(E2819-H2819)^2</f>
        <v>6.6911699000786621E-3</v>
      </c>
      <c r="K2819">
        <f t="shared" ref="K2819:K2882" si="224">(F2819-H2819)^2</f>
        <v>1.0000000000000018E-4</v>
      </c>
      <c r="M2819" s="1">
        <v>43745.482638888891</v>
      </c>
      <c r="N2819">
        <v>0.73499999999999999</v>
      </c>
    </row>
    <row r="2820" spans="1:14" x14ac:dyDescent="0.3">
      <c r="A2820" s="1">
        <v>43748.569444444445</v>
      </c>
      <c r="B2820">
        <v>1.3924448115675701E-2</v>
      </c>
      <c r="C2820">
        <v>1.0026529940366899</v>
      </c>
      <c r="D2820">
        <v>0.986112395615939</v>
      </c>
      <c r="E2820">
        <v>0.116340044007162</v>
      </c>
      <c r="F2820">
        <f t="shared" si="220"/>
        <v>0.11</v>
      </c>
      <c r="G2820" s="1">
        <f t="shared" si="221"/>
        <v>43748.586805555555</v>
      </c>
      <c r="H2820">
        <f t="shared" si="222"/>
        <v>0.13</v>
      </c>
      <c r="J2820">
        <f t="shared" si="223"/>
        <v>1.8659439772627099E-4</v>
      </c>
      <c r="K2820">
        <f t="shared" si="224"/>
        <v>4.0000000000000018E-4</v>
      </c>
      <c r="M2820" s="1">
        <v>43745.486111111109</v>
      </c>
      <c r="N2820">
        <v>0.84499999999999997</v>
      </c>
    </row>
    <row r="2821" spans="1:14" x14ac:dyDescent="0.3">
      <c r="A2821" s="1">
        <v>43748.572916666664</v>
      </c>
      <c r="B2821">
        <v>1.38907360020164E-2</v>
      </c>
      <c r="C2821">
        <v>1.0030056899608299</v>
      </c>
      <c r="D2821">
        <v>0.986150890128491</v>
      </c>
      <c r="E2821">
        <v>0.22522833193351499</v>
      </c>
      <c r="F2821">
        <f t="shared" si="220"/>
        <v>0.11</v>
      </c>
      <c r="G2821" s="1">
        <f t="shared" si="221"/>
        <v>43748.590277777774</v>
      </c>
      <c r="H2821">
        <f t="shared" si="222"/>
        <v>0.13</v>
      </c>
      <c r="J2821">
        <f t="shared" si="223"/>
        <v>9.06843520283971E-3</v>
      </c>
      <c r="K2821">
        <f t="shared" si="224"/>
        <v>4.0000000000000018E-4</v>
      </c>
      <c r="M2821" s="1">
        <v>43745.489583333336</v>
      </c>
      <c r="N2821">
        <v>0.96499999999999997</v>
      </c>
    </row>
    <row r="2822" spans="1:14" x14ac:dyDescent="0.3">
      <c r="A2822" s="1">
        <v>43748.576388888891</v>
      </c>
      <c r="B2822">
        <v>1.39263867437441E-2</v>
      </c>
      <c r="C2822">
        <v>1.00332627203728</v>
      </c>
      <c r="D2822">
        <v>0.98611978263514799</v>
      </c>
      <c r="E2822">
        <v>0.19740942858535199</v>
      </c>
      <c r="F2822">
        <f t="shared" si="220"/>
        <v>0.12</v>
      </c>
      <c r="G2822" s="1">
        <f t="shared" si="221"/>
        <v>43748.59375</v>
      </c>
      <c r="H2822">
        <f t="shared" si="222"/>
        <v>0.13</v>
      </c>
      <c r="J2822">
        <f t="shared" si="223"/>
        <v>4.5440310622036689E-3</v>
      </c>
      <c r="K2822">
        <f t="shared" si="224"/>
        <v>1.0000000000000018E-4</v>
      </c>
      <c r="M2822" s="1">
        <v>43745.493055555555</v>
      </c>
      <c r="N2822">
        <v>1.125</v>
      </c>
    </row>
    <row r="2823" spans="1:14" x14ac:dyDescent="0.3">
      <c r="A2823" s="1">
        <v>43748.579861111109</v>
      </c>
      <c r="B2823">
        <v>1.37526934926304E-2</v>
      </c>
      <c r="C2823">
        <v>1.0035469362716301</v>
      </c>
      <c r="D2823">
        <v>0.98629591402697703</v>
      </c>
      <c r="E2823">
        <v>0.180942538007443</v>
      </c>
      <c r="F2823">
        <f t="shared" si="220"/>
        <v>0.14000000000000001</v>
      </c>
      <c r="G2823" s="1">
        <f t="shared" si="221"/>
        <v>43748.597222222219</v>
      </c>
      <c r="H2823">
        <f t="shared" si="222"/>
        <v>0.13500000000000001</v>
      </c>
      <c r="J2823">
        <f t="shared" si="223"/>
        <v>2.1107167985653444E-3</v>
      </c>
      <c r="K2823">
        <f t="shared" si="224"/>
        <v>2.5000000000000045E-5</v>
      </c>
      <c r="M2823" s="1">
        <v>43745.496527777781</v>
      </c>
      <c r="N2823">
        <v>1.2849999999999999</v>
      </c>
    </row>
    <row r="2824" spans="1:14" x14ac:dyDescent="0.3">
      <c r="A2824" s="1">
        <v>43748.583333333336</v>
      </c>
      <c r="B2824">
        <v>1.35327497675798E-2</v>
      </c>
      <c r="C2824">
        <v>1.0037809824000601</v>
      </c>
      <c r="D2824">
        <v>0.986518224587975</v>
      </c>
      <c r="E2824">
        <v>0.10853457513110901</v>
      </c>
      <c r="F2824">
        <f t="shared" si="220"/>
        <v>0.14499999999999999</v>
      </c>
      <c r="G2824" s="1">
        <f t="shared" si="221"/>
        <v>43748.600694444445</v>
      </c>
      <c r="H2824">
        <f t="shared" si="222"/>
        <v>0.125</v>
      </c>
      <c r="J2824">
        <f t="shared" si="223"/>
        <v>2.7111021611309397E-4</v>
      </c>
      <c r="K2824">
        <f t="shared" si="224"/>
        <v>3.9999999999999959E-4</v>
      </c>
      <c r="M2824" s="1">
        <v>43745.5</v>
      </c>
      <c r="N2824">
        <v>1.2749999999999999</v>
      </c>
    </row>
    <row r="2825" spans="1:14" x14ac:dyDescent="0.3">
      <c r="A2825" s="1">
        <v>43748.586805555555</v>
      </c>
      <c r="B2825">
        <v>1.31636903767107E-2</v>
      </c>
      <c r="C2825">
        <v>1.00399404827368</v>
      </c>
      <c r="D2825">
        <v>0.98688867688075899</v>
      </c>
      <c r="E2825">
        <v>4.8208874252987602E-2</v>
      </c>
      <c r="F2825">
        <f t="shared" si="220"/>
        <v>0.13</v>
      </c>
      <c r="G2825" s="1">
        <f t="shared" si="221"/>
        <v>43748.604166666664</v>
      </c>
      <c r="H2825">
        <f t="shared" si="222"/>
        <v>0.14499999999999999</v>
      </c>
      <c r="J2825">
        <f t="shared" si="223"/>
        <v>9.3685220233739649E-3</v>
      </c>
      <c r="K2825">
        <f t="shared" si="224"/>
        <v>2.2499999999999956E-4</v>
      </c>
      <c r="M2825" s="1">
        <v>43745.503472222219</v>
      </c>
      <c r="N2825">
        <v>1.47</v>
      </c>
    </row>
    <row r="2826" spans="1:14" x14ac:dyDescent="0.3">
      <c r="A2826" s="1">
        <v>43748.590277777781</v>
      </c>
      <c r="B2826">
        <v>1.2745124773152899E-2</v>
      </c>
      <c r="C2826">
        <v>1.00417275315498</v>
      </c>
      <c r="D2826">
        <v>0.98730783649216802</v>
      </c>
      <c r="E2826">
        <v>-1.9038356963948299E-2</v>
      </c>
      <c r="F2826">
        <f t="shared" si="220"/>
        <v>0.125</v>
      </c>
      <c r="G2826" s="1">
        <f t="shared" si="221"/>
        <v>43748.607638888891</v>
      </c>
      <c r="H2826">
        <f t="shared" si="222"/>
        <v>0.14000000000000001</v>
      </c>
      <c r="J2826">
        <f t="shared" si="223"/>
        <v>2.5293198985792242E-2</v>
      </c>
      <c r="K2826">
        <f t="shared" si="224"/>
        <v>2.250000000000004E-4</v>
      </c>
      <c r="M2826" s="1">
        <v>43745.506944444445</v>
      </c>
      <c r="N2826">
        <v>1.6</v>
      </c>
    </row>
    <row r="2827" spans="1:14" x14ac:dyDescent="0.3">
      <c r="A2827" s="1">
        <v>43748.59375</v>
      </c>
      <c r="B2827">
        <v>1.26131747362687E-2</v>
      </c>
      <c r="C2827">
        <v>1.00428972154297</v>
      </c>
      <c r="D2827">
        <v>0.98744070115853599</v>
      </c>
      <c r="E2827">
        <v>-7.3841843737313603E-2</v>
      </c>
      <c r="F2827">
        <f t="shared" si="220"/>
        <v>0.13</v>
      </c>
      <c r="G2827" s="1">
        <f t="shared" si="221"/>
        <v>43748.611111111109</v>
      </c>
      <c r="H2827">
        <f t="shared" si="222"/>
        <v>0.12</v>
      </c>
      <c r="J2827">
        <f t="shared" si="223"/>
        <v>3.7574660383481111E-2</v>
      </c>
      <c r="K2827">
        <f t="shared" si="224"/>
        <v>1.0000000000000018E-4</v>
      </c>
      <c r="M2827" s="1">
        <v>43745.510416666664</v>
      </c>
      <c r="N2827">
        <v>1.595</v>
      </c>
    </row>
    <row r="2828" spans="1:14" x14ac:dyDescent="0.3">
      <c r="A2828" s="1">
        <v>43748.597222222219</v>
      </c>
      <c r="B2828">
        <v>1.3839478193654499E-2</v>
      </c>
      <c r="C2828">
        <v>1.0044158546077</v>
      </c>
      <c r="D2828">
        <v>0.98622136624968004</v>
      </c>
      <c r="E2828">
        <v>-4.7339906174949299E-2</v>
      </c>
      <c r="F2828">
        <f t="shared" si="220"/>
        <v>0.13500000000000001</v>
      </c>
      <c r="G2828" s="1">
        <f t="shared" si="221"/>
        <v>43748.614583333328</v>
      </c>
      <c r="H2828">
        <f t="shared" si="222"/>
        <v>0.12</v>
      </c>
      <c r="J2828">
        <f t="shared" si="223"/>
        <v>2.800264419864083E-2</v>
      </c>
      <c r="K2828">
        <f t="shared" si="224"/>
        <v>2.250000000000004E-4</v>
      </c>
      <c r="M2828" s="1">
        <v>43745.513888888891</v>
      </c>
      <c r="N2828">
        <v>1.97</v>
      </c>
    </row>
    <row r="2829" spans="1:14" x14ac:dyDescent="0.3">
      <c r="A2829" s="1">
        <v>43748.600694444445</v>
      </c>
      <c r="B2829">
        <v>1.4484331987497399E-2</v>
      </c>
      <c r="C2829">
        <v>1.00444841843141</v>
      </c>
      <c r="D2829">
        <v>0.98557981502911096</v>
      </c>
      <c r="E2829">
        <v>-5.6461932092619601E-3</v>
      </c>
      <c r="F2829">
        <f t="shared" si="220"/>
        <v>0.125</v>
      </c>
      <c r="G2829" s="1">
        <f t="shared" si="221"/>
        <v>43748.618055555555</v>
      </c>
      <c r="H2829">
        <f t="shared" si="222"/>
        <v>0.14499999999999999</v>
      </c>
      <c r="J2829">
        <f t="shared" si="223"/>
        <v>2.2694275528442283E-2</v>
      </c>
      <c r="K2829">
        <f t="shared" si="224"/>
        <v>3.9999999999999959E-4</v>
      </c>
      <c r="M2829" s="1">
        <v>43745.517361111109</v>
      </c>
      <c r="N2829">
        <v>1.85</v>
      </c>
    </row>
    <row r="2830" spans="1:14" x14ac:dyDescent="0.3">
      <c r="A2830" s="1">
        <v>43748.604166666664</v>
      </c>
      <c r="B2830">
        <v>1.4787547336870301E-2</v>
      </c>
      <c r="C2830">
        <v>1.0045024661512101</v>
      </c>
      <c r="D2830">
        <v>0.98527873466201699</v>
      </c>
      <c r="E2830">
        <v>-2.9877624811353701E-2</v>
      </c>
      <c r="F2830">
        <f t="shared" si="220"/>
        <v>0.14499999999999999</v>
      </c>
      <c r="G2830" s="1">
        <f t="shared" si="221"/>
        <v>43748.621527777774</v>
      </c>
      <c r="H2830">
        <f t="shared" si="222"/>
        <v>0.14499999999999999</v>
      </c>
      <c r="J2830">
        <f t="shared" si="223"/>
        <v>3.0582183659660585E-2</v>
      </c>
      <c r="K2830">
        <f t="shared" si="224"/>
        <v>0</v>
      </c>
      <c r="M2830" s="1">
        <v>43745.520833333336</v>
      </c>
      <c r="N2830">
        <v>2.2400000000000002</v>
      </c>
    </row>
    <row r="2831" spans="1:14" x14ac:dyDescent="0.3">
      <c r="A2831" s="1">
        <v>43748.607638888891</v>
      </c>
      <c r="B2831">
        <v>0.110488373116644</v>
      </c>
      <c r="C2831">
        <v>1.00450299275694</v>
      </c>
      <c r="D2831">
        <v>0.89000692490382805</v>
      </c>
      <c r="E2831">
        <v>2.2237197150417098</v>
      </c>
      <c r="F2831">
        <f t="shared" si="220"/>
        <v>0.14000000000000001</v>
      </c>
      <c r="G2831" s="1">
        <f t="shared" si="221"/>
        <v>43748.625</v>
      </c>
      <c r="H2831">
        <f t="shared" si="222"/>
        <v>0.20499999999999999</v>
      </c>
      <c r="J2831">
        <f t="shared" si="223"/>
        <v>4.0752292878980816</v>
      </c>
      <c r="K2831">
        <f t="shared" si="224"/>
        <v>4.224999999999997E-3</v>
      </c>
      <c r="M2831" s="1">
        <v>43745.524305555555</v>
      </c>
      <c r="N2831">
        <v>2.1</v>
      </c>
    </row>
    <row r="2832" spans="1:14" x14ac:dyDescent="0.3">
      <c r="A2832" s="1">
        <v>43748.611111111109</v>
      </c>
      <c r="B2832">
        <v>9.0699787316986497E-2</v>
      </c>
      <c r="C2832">
        <v>1.00450165334855</v>
      </c>
      <c r="D2832">
        <v>0.90970668190078696</v>
      </c>
      <c r="E2832">
        <v>2.1608594846345301</v>
      </c>
      <c r="F2832">
        <f t="shared" si="220"/>
        <v>0.12</v>
      </c>
      <c r="G2832" s="1">
        <f t="shared" si="221"/>
        <v>43748.628472222219</v>
      </c>
      <c r="H2832">
        <f t="shared" si="222"/>
        <v>0.26500000000000001</v>
      </c>
      <c r="J2832">
        <f t="shared" si="223"/>
        <v>3.5942831854787056</v>
      </c>
      <c r="K2832">
        <f t="shared" si="224"/>
        <v>2.1025000000000005E-2</v>
      </c>
      <c r="M2832" s="1">
        <v>43745.527777777781</v>
      </c>
      <c r="N2832">
        <v>2.1949999999999998</v>
      </c>
    </row>
    <row r="2833" spans="1:14" x14ac:dyDescent="0.3">
      <c r="A2833" s="1">
        <v>43748.614583333336</v>
      </c>
      <c r="B2833">
        <v>1.9765546970194298E-2</v>
      </c>
      <c r="C2833">
        <v>1.0044649801851799</v>
      </c>
      <c r="D2833">
        <v>0.98032231351007304</v>
      </c>
      <c r="E2833">
        <v>0.378415794385839</v>
      </c>
      <c r="F2833">
        <f t="shared" si="220"/>
        <v>0.14499999999999999</v>
      </c>
      <c r="G2833" s="1">
        <f t="shared" si="221"/>
        <v>43748.631944444445</v>
      </c>
      <c r="H2833">
        <f t="shared" si="222"/>
        <v>0.28999999999999998</v>
      </c>
      <c r="J2833">
        <f t="shared" si="223"/>
        <v>7.8173526968789622E-3</v>
      </c>
      <c r="K2833">
        <f t="shared" si="224"/>
        <v>2.1024999999999999E-2</v>
      </c>
      <c r="M2833" s="1">
        <v>43745.53125</v>
      </c>
      <c r="N2833">
        <v>2.29</v>
      </c>
    </row>
    <row r="2834" spans="1:14" x14ac:dyDescent="0.3">
      <c r="A2834" s="1">
        <v>43748.618055555555</v>
      </c>
      <c r="B2834">
        <v>1.5740415912179301E-2</v>
      </c>
      <c r="C2834">
        <v>1.0044332979197499</v>
      </c>
      <c r="D2834">
        <v>0.98432905804220305</v>
      </c>
      <c r="E2834">
        <v>7.2679968604249204E-2</v>
      </c>
      <c r="F2834">
        <f t="shared" si="220"/>
        <v>0.14499999999999999</v>
      </c>
      <c r="G2834" s="1">
        <f t="shared" si="221"/>
        <v>43748.635416666664</v>
      </c>
      <c r="H2834">
        <f t="shared" si="222"/>
        <v>0.315</v>
      </c>
      <c r="J2834">
        <f t="shared" si="223"/>
        <v>5.8718997615637661E-2</v>
      </c>
      <c r="K2834">
        <f t="shared" si="224"/>
        <v>2.8900000000000006E-2</v>
      </c>
      <c r="M2834" s="1">
        <v>43745.534722222219</v>
      </c>
      <c r="N2834">
        <v>2.4300000000000002</v>
      </c>
    </row>
    <row r="2835" spans="1:14" x14ac:dyDescent="0.3">
      <c r="A2835" s="1">
        <v>43748.621527777781</v>
      </c>
      <c r="B2835">
        <v>1.46992270761649E-2</v>
      </c>
      <c r="C2835">
        <v>1.0043648001649099</v>
      </c>
      <c r="D2835">
        <v>0.98536465328757905</v>
      </c>
      <c r="E2835">
        <v>-2.6640841546530701E-2</v>
      </c>
      <c r="F2835">
        <f t="shared" si="220"/>
        <v>0.17499999999999999</v>
      </c>
      <c r="G2835" s="1">
        <f t="shared" si="221"/>
        <v>43748.638888888891</v>
      </c>
      <c r="H2835">
        <f t="shared" si="222"/>
        <v>0.39500000000000002</v>
      </c>
      <c r="J2835">
        <f t="shared" si="223"/>
        <v>0.1777809992600666</v>
      </c>
      <c r="K2835">
        <f t="shared" si="224"/>
        <v>4.8400000000000012E-2</v>
      </c>
      <c r="M2835" s="1">
        <v>43745.538194444445</v>
      </c>
      <c r="N2835">
        <v>2.4300000000000002</v>
      </c>
    </row>
    <row r="2836" spans="1:14" x14ac:dyDescent="0.3">
      <c r="A2836" s="1">
        <v>43748.625</v>
      </c>
      <c r="B2836">
        <v>1.48274562789688E-2</v>
      </c>
      <c r="C2836">
        <v>1.0042861351907499</v>
      </c>
      <c r="D2836">
        <v>0.985235824971185</v>
      </c>
      <c r="E2836">
        <v>6.79161056894899E-2</v>
      </c>
      <c r="F2836">
        <f t="shared" si="220"/>
        <v>0.20499999999999999</v>
      </c>
      <c r="G2836" s="1">
        <f t="shared" si="221"/>
        <v>43748.642361111109</v>
      </c>
      <c r="H2836">
        <f t="shared" si="222"/>
        <v>0.61</v>
      </c>
      <c r="J2836">
        <f t="shared" si="223"/>
        <v>0.29385494847084825</v>
      </c>
      <c r="K2836">
        <f t="shared" si="224"/>
        <v>0.16402500000000003</v>
      </c>
      <c r="M2836" s="1">
        <v>43745.541666666664</v>
      </c>
      <c r="N2836">
        <v>2.58</v>
      </c>
    </row>
    <row r="2837" spans="1:14" x14ac:dyDescent="0.3">
      <c r="A2837" s="1">
        <v>43748.628472222219</v>
      </c>
      <c r="B2837">
        <v>1.4709349657375401E-2</v>
      </c>
      <c r="C2837">
        <v>1.00416460694202</v>
      </c>
      <c r="D2837">
        <v>0.98535165494214205</v>
      </c>
      <c r="E2837">
        <v>8.7946843576030401E-2</v>
      </c>
      <c r="F2837">
        <f t="shared" si="220"/>
        <v>0.26500000000000001</v>
      </c>
      <c r="G2837" s="1">
        <f t="shared" si="221"/>
        <v>43748.645833333328</v>
      </c>
      <c r="H2837">
        <f t="shared" si="222"/>
        <v>0.61</v>
      </c>
      <c r="J2837">
        <f t="shared" si="223"/>
        <v>0.27253949813222961</v>
      </c>
      <c r="K2837">
        <f t="shared" si="224"/>
        <v>0.11902499999999998</v>
      </c>
      <c r="M2837" s="1">
        <v>43745.545138888891</v>
      </c>
      <c r="N2837">
        <v>2.75</v>
      </c>
    </row>
    <row r="2838" spans="1:14" x14ac:dyDescent="0.3">
      <c r="A2838" s="1">
        <v>43748.631944444445</v>
      </c>
      <c r="B2838">
        <v>1.4695592228247E-2</v>
      </c>
      <c r="C2838">
        <v>1.00403141395938</v>
      </c>
      <c r="D2838">
        <v>0.98536341390923698</v>
      </c>
      <c r="E2838">
        <v>0.16222690744385099</v>
      </c>
      <c r="F2838">
        <f t="shared" si="220"/>
        <v>0.28999999999999998</v>
      </c>
      <c r="G2838" s="1">
        <f t="shared" si="221"/>
        <v>43748.649305555555</v>
      </c>
      <c r="H2838">
        <f t="shared" si="222"/>
        <v>0.67500000000000004</v>
      </c>
      <c r="J2838">
        <f t="shared" si="223"/>
        <v>0.26293624444959707</v>
      </c>
      <c r="K2838">
        <f t="shared" si="224"/>
        <v>0.14822500000000005</v>
      </c>
      <c r="M2838" s="1">
        <v>43745.548611111109</v>
      </c>
      <c r="N2838">
        <v>2.6949999999999998</v>
      </c>
    </row>
    <row r="2839" spans="1:14" x14ac:dyDescent="0.3">
      <c r="A2839" s="1">
        <v>43748.635416666664</v>
      </c>
      <c r="B2839">
        <v>1.4548768007341501E-2</v>
      </c>
      <c r="C2839">
        <v>1.0038100518730699</v>
      </c>
      <c r="D2839">
        <v>0.98550645315795105</v>
      </c>
      <c r="E2839">
        <v>0.25275335076675998</v>
      </c>
      <c r="F2839">
        <f t="shared" si="220"/>
        <v>0.315</v>
      </c>
      <c r="G2839" s="1">
        <f t="shared" si="221"/>
        <v>43748.652777777774</v>
      </c>
      <c r="H2839">
        <f t="shared" si="222"/>
        <v>0.67500000000000004</v>
      </c>
      <c r="J2839">
        <f t="shared" si="223"/>
        <v>0.17829223278869888</v>
      </c>
      <c r="K2839">
        <f t="shared" si="224"/>
        <v>0.12960000000000002</v>
      </c>
      <c r="M2839" s="1">
        <v>43745.552083333336</v>
      </c>
      <c r="N2839">
        <v>2.875</v>
      </c>
    </row>
    <row r="2840" spans="1:14" x14ac:dyDescent="0.3">
      <c r="A2840" s="1">
        <v>43748.638888888891</v>
      </c>
      <c r="B2840">
        <v>1.4297763753016101E-2</v>
      </c>
      <c r="C2840">
        <v>1.0036869343027</v>
      </c>
      <c r="D2840">
        <v>0.98575475752013297</v>
      </c>
      <c r="E2840">
        <v>0.30879534984143597</v>
      </c>
      <c r="F2840">
        <f t="shared" si="220"/>
        <v>0.39500000000000002</v>
      </c>
      <c r="G2840" s="1">
        <f t="shared" si="221"/>
        <v>43748.65625</v>
      </c>
      <c r="H2840">
        <f t="shared" si="222"/>
        <v>0.79500000000000004</v>
      </c>
      <c r="J2840">
        <f t="shared" si="223"/>
        <v>0.23639496183581168</v>
      </c>
      <c r="K2840">
        <f t="shared" si="224"/>
        <v>0.16000000000000003</v>
      </c>
      <c r="M2840" s="1">
        <v>43745.555555555555</v>
      </c>
      <c r="N2840">
        <v>2.91</v>
      </c>
    </row>
    <row r="2841" spans="1:14" x14ac:dyDescent="0.3">
      <c r="A2841" s="1">
        <v>43748.642361111109</v>
      </c>
      <c r="B2841">
        <v>1.41787930251216E-2</v>
      </c>
      <c r="C2841">
        <v>1.00334031634898</v>
      </c>
      <c r="D2841">
        <v>0.98586841095280997</v>
      </c>
      <c r="E2841">
        <v>0.49818270053040598</v>
      </c>
      <c r="F2841">
        <f t="shared" si="220"/>
        <v>0.61</v>
      </c>
      <c r="G2841" s="1">
        <f t="shared" si="221"/>
        <v>43748.659722222219</v>
      </c>
      <c r="H2841">
        <f t="shared" si="222"/>
        <v>0.92</v>
      </c>
      <c r="J2841">
        <f t="shared" si="223"/>
        <v>0.1779298341318212</v>
      </c>
      <c r="K2841">
        <f t="shared" si="224"/>
        <v>9.6100000000000033E-2</v>
      </c>
      <c r="M2841" s="1">
        <v>43745.559027777781</v>
      </c>
      <c r="N2841">
        <v>3.085</v>
      </c>
    </row>
    <row r="2842" spans="1:14" x14ac:dyDescent="0.3">
      <c r="A2842" s="1">
        <v>43748.645833333336</v>
      </c>
      <c r="B2842">
        <v>1.41762702927597E-2</v>
      </c>
      <c r="C2842">
        <v>1.0031889722024101</v>
      </c>
      <c r="D2842">
        <v>0.98586879373121805</v>
      </c>
      <c r="E2842">
        <v>0.51835764913486004</v>
      </c>
      <c r="F2842">
        <f t="shared" si="220"/>
        <v>0.56000000000000005</v>
      </c>
      <c r="G2842" s="1">
        <f t="shared" si="221"/>
        <v>43748.663194444445</v>
      </c>
      <c r="H2842">
        <f t="shared" si="222"/>
        <v>0.86499999999999999</v>
      </c>
      <c r="J2842">
        <f t="shared" si="223"/>
        <v>0.12016091941331079</v>
      </c>
      <c r="K2842">
        <f t="shared" si="224"/>
        <v>9.3024999999999969E-2</v>
      </c>
      <c r="M2842" s="1">
        <v>43745.5625</v>
      </c>
      <c r="N2842">
        <v>3.1850000000000001</v>
      </c>
    </row>
    <row r="2843" spans="1:14" x14ac:dyDescent="0.3">
      <c r="A2843" s="1">
        <v>43748.649305555555</v>
      </c>
      <c r="B2843">
        <v>1.4146644981469701E-2</v>
      </c>
      <c r="C2843">
        <v>1.0030645737366199</v>
      </c>
      <c r="D2843">
        <v>0.98589657600131297</v>
      </c>
      <c r="E2843">
        <v>0.69132214638994505</v>
      </c>
      <c r="F2843">
        <f t="shared" si="220"/>
        <v>0.67500000000000004</v>
      </c>
      <c r="G2843" s="1">
        <f t="shared" si="221"/>
        <v>43748.666666666664</v>
      </c>
      <c r="H2843">
        <f t="shared" si="222"/>
        <v>0.84</v>
      </c>
      <c r="J2843">
        <f t="shared" si="223"/>
        <v>2.2105104154092923E-2</v>
      </c>
      <c r="K2843">
        <f t="shared" si="224"/>
        <v>2.7224999999999975E-2</v>
      </c>
      <c r="M2843" s="1">
        <v>43745.565972222219</v>
      </c>
      <c r="N2843">
        <v>3.36</v>
      </c>
    </row>
    <row r="2844" spans="1:14" x14ac:dyDescent="0.3">
      <c r="A2844" s="1">
        <v>43748.652777777781</v>
      </c>
      <c r="B2844">
        <v>1.4396157706523799E-2</v>
      </c>
      <c r="C2844">
        <v>1.0029931297193</v>
      </c>
      <c r="D2844">
        <v>0.98564680327316601</v>
      </c>
      <c r="E2844">
        <v>0.82745735330532399</v>
      </c>
      <c r="F2844">
        <f t="shared" si="220"/>
        <v>0.74</v>
      </c>
      <c r="G2844" s="1">
        <f t="shared" si="221"/>
        <v>43748.670138888891</v>
      </c>
      <c r="H2844">
        <f t="shared" si="222"/>
        <v>0.84499999999999997</v>
      </c>
      <c r="J2844">
        <f t="shared" si="223"/>
        <v>3.0774445305422601E-4</v>
      </c>
      <c r="K2844">
        <f t="shared" si="224"/>
        <v>1.1024999999999997E-2</v>
      </c>
      <c r="M2844" s="1">
        <v>43745.569444444445</v>
      </c>
      <c r="N2844">
        <v>3.2250000000000001</v>
      </c>
    </row>
    <row r="2845" spans="1:14" x14ac:dyDescent="0.3">
      <c r="A2845" s="1">
        <v>43748.65625</v>
      </c>
      <c r="B2845">
        <v>1.4246520333927299E-2</v>
      </c>
      <c r="C2845">
        <v>1.0028843814772199</v>
      </c>
      <c r="D2845">
        <v>0.98579445388017495</v>
      </c>
      <c r="E2845">
        <v>0.95058264554503702</v>
      </c>
      <c r="F2845">
        <f t="shared" si="220"/>
        <v>0.79500000000000004</v>
      </c>
      <c r="G2845" s="1">
        <f t="shared" si="221"/>
        <v>43748.673611111109</v>
      </c>
      <c r="H2845">
        <f t="shared" si="222"/>
        <v>1.03</v>
      </c>
      <c r="J2845">
        <f t="shared" si="223"/>
        <v>6.3071161886252324E-3</v>
      </c>
      <c r="K2845">
        <f t="shared" si="224"/>
        <v>5.5224999999999996E-2</v>
      </c>
      <c r="M2845" s="1">
        <v>43745.572916666664</v>
      </c>
      <c r="N2845">
        <v>3.67</v>
      </c>
    </row>
    <row r="2846" spans="1:14" x14ac:dyDescent="0.3">
      <c r="A2846" s="1">
        <v>43748.659722222219</v>
      </c>
      <c r="B2846">
        <v>1.43067383223969E-2</v>
      </c>
      <c r="C2846">
        <v>1.0031645170663299</v>
      </c>
      <c r="D2846">
        <v>0.985738392777053</v>
      </c>
      <c r="E2846">
        <v>1.07774827737137</v>
      </c>
      <c r="F2846">
        <f t="shared" si="220"/>
        <v>0.92</v>
      </c>
      <c r="G2846" s="1">
        <f t="shared" si="221"/>
        <v>43748.677083333328</v>
      </c>
      <c r="H2846">
        <f t="shared" si="222"/>
        <v>1.03</v>
      </c>
      <c r="J2846">
        <f t="shared" si="223"/>
        <v>2.2798979919332841E-3</v>
      </c>
      <c r="K2846">
        <f t="shared" si="224"/>
        <v>1.2099999999999998E-2</v>
      </c>
      <c r="M2846" s="1">
        <v>43745.576388888891</v>
      </c>
      <c r="N2846">
        <v>3.42</v>
      </c>
    </row>
    <row r="2847" spans="1:14" x14ac:dyDescent="0.3">
      <c r="A2847" s="1">
        <v>43748.663194444445</v>
      </c>
      <c r="B2847">
        <v>1.45750829078873E-2</v>
      </c>
      <c r="C2847">
        <v>1.00310365912721</v>
      </c>
      <c r="D2847">
        <v>0.98547001321820604</v>
      </c>
      <c r="E2847">
        <v>1.0583435363853799</v>
      </c>
      <c r="F2847">
        <f t="shared" si="220"/>
        <v>0.86499999999999999</v>
      </c>
      <c r="G2847" s="1">
        <f t="shared" si="221"/>
        <v>43748.680555555555</v>
      </c>
      <c r="H2847">
        <f t="shared" si="222"/>
        <v>1.165</v>
      </c>
      <c r="J2847">
        <f t="shared" si="223"/>
        <v>1.1375601230776784E-2</v>
      </c>
      <c r="K2847">
        <f t="shared" si="224"/>
        <v>9.0000000000000024E-2</v>
      </c>
      <c r="M2847" s="1">
        <v>43745.579861111109</v>
      </c>
      <c r="N2847">
        <v>3.44</v>
      </c>
    </row>
    <row r="2848" spans="1:14" x14ac:dyDescent="0.3">
      <c r="A2848" s="1">
        <v>43748.666666666664</v>
      </c>
      <c r="B2848">
        <v>1.48507538741249E-2</v>
      </c>
      <c r="C2848">
        <v>1.0030938683461801</v>
      </c>
      <c r="D2848">
        <v>0.98519505068991198</v>
      </c>
      <c r="E2848">
        <v>1.08391674744386</v>
      </c>
      <c r="F2848">
        <f t="shared" si="220"/>
        <v>0.84</v>
      </c>
      <c r="G2848" s="1">
        <f t="shared" si="221"/>
        <v>43748.684027777774</v>
      </c>
      <c r="H2848">
        <f t="shared" si="222"/>
        <v>1.165</v>
      </c>
      <c r="J2848">
        <f t="shared" si="223"/>
        <v>6.5744938450827866E-3</v>
      </c>
      <c r="K2848">
        <f t="shared" si="224"/>
        <v>0.10562500000000004</v>
      </c>
      <c r="M2848" s="1">
        <v>43745.583333333336</v>
      </c>
      <c r="N2848">
        <v>3.4849999999999999</v>
      </c>
    </row>
    <row r="2849" spans="1:14" x14ac:dyDescent="0.3">
      <c r="A2849" s="1">
        <v>43748.670138888891</v>
      </c>
      <c r="B2849">
        <v>1.52279316565988E-2</v>
      </c>
      <c r="C2849">
        <v>1.00304407081987</v>
      </c>
      <c r="D2849">
        <v>0.984818282566436</v>
      </c>
      <c r="E2849">
        <v>1.1444681867200699</v>
      </c>
      <c r="F2849">
        <f t="shared" si="220"/>
        <v>0.84499999999999997</v>
      </c>
      <c r="G2849" s="1">
        <f t="shared" si="221"/>
        <v>43748.6875</v>
      </c>
      <c r="H2849">
        <f t="shared" si="222"/>
        <v>1.155</v>
      </c>
      <c r="J2849">
        <f t="shared" si="223"/>
        <v>1.1091909096331276E-4</v>
      </c>
      <c r="K2849">
        <f t="shared" si="224"/>
        <v>9.6100000000000033E-2</v>
      </c>
      <c r="M2849" s="1">
        <v>43745.586805555555</v>
      </c>
      <c r="N2849">
        <v>3.44</v>
      </c>
    </row>
    <row r="2850" spans="1:14" x14ac:dyDescent="0.3">
      <c r="A2850" s="1">
        <v>43748.673611111109</v>
      </c>
      <c r="B2850">
        <v>1.7366745963736399E-2</v>
      </c>
      <c r="C2850">
        <v>1.0030706346034901</v>
      </c>
      <c r="D2850">
        <v>0.98268641772111898</v>
      </c>
      <c r="E2850">
        <v>1.4667033035922401</v>
      </c>
      <c r="F2850">
        <f t="shared" si="220"/>
        <v>1.03</v>
      </c>
      <c r="G2850" s="1">
        <f t="shared" si="221"/>
        <v>43748.690972222219</v>
      </c>
      <c r="H2850">
        <f t="shared" si="222"/>
        <v>1.175</v>
      </c>
      <c r="J2850">
        <f t="shared" si="223"/>
        <v>8.5090817326626572E-2</v>
      </c>
      <c r="K2850">
        <f t="shared" si="224"/>
        <v>2.1025000000000005E-2</v>
      </c>
      <c r="M2850" s="1">
        <v>43745.590277777781</v>
      </c>
      <c r="N2850">
        <v>3.09</v>
      </c>
    </row>
    <row r="2851" spans="1:14" x14ac:dyDescent="0.3">
      <c r="A2851" s="1">
        <v>43748.677083333336</v>
      </c>
      <c r="B2851">
        <v>2.9729841472575701E-2</v>
      </c>
      <c r="C2851">
        <v>1.00300455286752</v>
      </c>
      <c r="D2851">
        <v>0.970359215830496</v>
      </c>
      <c r="E2851">
        <v>2.0032194088703701</v>
      </c>
      <c r="F2851">
        <f t="shared" si="220"/>
        <v>1.2</v>
      </c>
      <c r="G2851" s="1">
        <f t="shared" si="221"/>
        <v>43748.694444444445</v>
      </c>
      <c r="H2851">
        <f t="shared" si="222"/>
        <v>1.1000000000000001</v>
      </c>
      <c r="J2851">
        <f t="shared" si="223"/>
        <v>0.81580530056014067</v>
      </c>
      <c r="K2851">
        <f t="shared" si="224"/>
        <v>9.9999999999999742E-3</v>
      </c>
      <c r="M2851" s="1">
        <v>43745.59375</v>
      </c>
      <c r="N2851">
        <v>3.52</v>
      </c>
    </row>
    <row r="2852" spans="1:14" x14ac:dyDescent="0.3">
      <c r="A2852" s="1">
        <v>43748.680555555555</v>
      </c>
      <c r="B2852">
        <v>1.51406209705115E-2</v>
      </c>
      <c r="C2852">
        <v>1.0030996730380899</v>
      </c>
      <c r="D2852">
        <v>0.98490616498293204</v>
      </c>
      <c r="E2852">
        <v>1.3964206823143801</v>
      </c>
      <c r="F2852">
        <f t="shared" si="220"/>
        <v>1.165</v>
      </c>
      <c r="G2852" s="1">
        <f t="shared" si="221"/>
        <v>43748.697916666664</v>
      </c>
      <c r="H2852">
        <f t="shared" si="222"/>
        <v>1.32</v>
      </c>
      <c r="J2852">
        <f t="shared" si="223"/>
        <v>5.8401206853953983E-3</v>
      </c>
      <c r="K2852">
        <f t="shared" si="224"/>
        <v>2.4025000000000008E-2</v>
      </c>
      <c r="M2852" s="1">
        <v>43745.597222222219</v>
      </c>
      <c r="N2852">
        <v>3.4449999999999998</v>
      </c>
    </row>
    <row r="2853" spans="1:14" x14ac:dyDescent="0.3">
      <c r="A2853" s="1">
        <v>43748.684027777781</v>
      </c>
      <c r="B2853">
        <v>1.42453493666568E-2</v>
      </c>
      <c r="C2853">
        <v>1.0032563557342</v>
      </c>
      <c r="D2853">
        <v>0.98580088799314702</v>
      </c>
      <c r="E2853">
        <v>1.35340138657514</v>
      </c>
      <c r="F2853">
        <f t="shared" si="220"/>
        <v>1.1950000000000001</v>
      </c>
      <c r="G2853" s="1">
        <f t="shared" si="221"/>
        <v>43748.701388888891</v>
      </c>
      <c r="H2853">
        <f t="shared" si="222"/>
        <v>1.22</v>
      </c>
      <c r="J2853">
        <f t="shared" si="223"/>
        <v>1.7795929940169944E-2</v>
      </c>
      <c r="K2853">
        <f t="shared" si="224"/>
        <v>6.2499999999999557E-4</v>
      </c>
      <c r="M2853" s="1">
        <v>43745.600694444445</v>
      </c>
      <c r="N2853">
        <v>3.56</v>
      </c>
    </row>
    <row r="2854" spans="1:14" x14ac:dyDescent="0.3">
      <c r="A2854" s="1">
        <v>43748.6875</v>
      </c>
      <c r="B2854">
        <v>1.4177203199202E-2</v>
      </c>
      <c r="C2854">
        <v>1.0034568939841699</v>
      </c>
      <c r="D2854">
        <v>0.98587163705367298</v>
      </c>
      <c r="E2854">
        <v>1.2956275492334901</v>
      </c>
      <c r="F2854">
        <f t="shared" si="220"/>
        <v>1.155</v>
      </c>
      <c r="G2854" s="1">
        <f t="shared" si="221"/>
        <v>43748.704861111109</v>
      </c>
      <c r="H2854">
        <f t="shared" si="222"/>
        <v>1.125</v>
      </c>
      <c r="J2854">
        <f t="shared" si="223"/>
        <v>2.911376055742709E-2</v>
      </c>
      <c r="K2854">
        <f t="shared" si="224"/>
        <v>9.000000000000016E-4</v>
      </c>
      <c r="M2854" s="1">
        <v>43745.604166666664</v>
      </c>
      <c r="N2854">
        <v>3.375</v>
      </c>
    </row>
    <row r="2855" spans="1:14" x14ac:dyDescent="0.3">
      <c r="A2855" s="1">
        <v>43748.690972222219</v>
      </c>
      <c r="B2855">
        <v>1.50669115760415E-2</v>
      </c>
      <c r="C2855">
        <v>1.00356160827256</v>
      </c>
      <c r="D2855">
        <v>0.98498656041458499</v>
      </c>
      <c r="E2855">
        <v>1.3565619652927401</v>
      </c>
      <c r="F2855">
        <f t="shared" si="220"/>
        <v>1.175</v>
      </c>
      <c r="G2855" s="1">
        <f t="shared" si="221"/>
        <v>43748.708333333328</v>
      </c>
      <c r="H2855">
        <f t="shared" si="222"/>
        <v>1.125</v>
      </c>
      <c r="J2855">
        <f t="shared" si="223"/>
        <v>5.3620943770236164E-2</v>
      </c>
      <c r="K2855">
        <f t="shared" si="224"/>
        <v>2.5000000000000044E-3</v>
      </c>
      <c r="M2855" s="1">
        <v>43745.607638888891</v>
      </c>
      <c r="N2855">
        <v>3.24</v>
      </c>
    </row>
    <row r="2856" spans="1:14" x14ac:dyDescent="0.3">
      <c r="A2856" s="1">
        <v>43748.694444444445</v>
      </c>
      <c r="B2856">
        <v>1.51289945742978E-2</v>
      </c>
      <c r="C2856">
        <v>1.00351476682638</v>
      </c>
      <c r="D2856">
        <v>0.984923994071215</v>
      </c>
      <c r="E2856">
        <v>1.28112056659203</v>
      </c>
      <c r="F2856">
        <f t="shared" si="220"/>
        <v>1.1000000000000001</v>
      </c>
      <c r="G2856" s="1">
        <f t="shared" si="221"/>
        <v>43748.711805555555</v>
      </c>
      <c r="H2856">
        <f t="shared" si="222"/>
        <v>1.19</v>
      </c>
      <c r="J2856">
        <f t="shared" si="223"/>
        <v>8.3029576560525835E-3</v>
      </c>
      <c r="K2856">
        <f t="shared" si="224"/>
        <v>8.0999999999999753E-3</v>
      </c>
      <c r="M2856" s="1">
        <v>43745.611111111109</v>
      </c>
      <c r="N2856">
        <v>3.3250000000000002</v>
      </c>
    </row>
    <row r="2857" spans="1:14" x14ac:dyDescent="0.3">
      <c r="A2857" s="1">
        <v>43748.697916666664</v>
      </c>
      <c r="B2857">
        <v>1.4741140302151699E-2</v>
      </c>
      <c r="C2857">
        <v>1.00357117676</v>
      </c>
      <c r="D2857">
        <v>0.98531131558626195</v>
      </c>
      <c r="E2857">
        <v>1.43100559773859</v>
      </c>
      <c r="F2857">
        <f t="shared" si="220"/>
        <v>1.32</v>
      </c>
      <c r="G2857" s="1">
        <f t="shared" si="221"/>
        <v>43748.715277777774</v>
      </c>
      <c r="H2857">
        <f t="shared" si="222"/>
        <v>1.19</v>
      </c>
      <c r="J2857">
        <f t="shared" si="223"/>
        <v>5.8083698141335099E-2</v>
      </c>
      <c r="K2857">
        <f t="shared" si="224"/>
        <v>1.690000000000003E-2</v>
      </c>
      <c r="M2857" s="1">
        <v>43745.614583333336</v>
      </c>
      <c r="N2857">
        <v>3.085</v>
      </c>
    </row>
    <row r="2858" spans="1:14" x14ac:dyDescent="0.3">
      <c r="A2858" s="1">
        <v>43748.701388888891</v>
      </c>
      <c r="B2858">
        <v>1.4737671073217501E-2</v>
      </c>
      <c r="C2858">
        <v>1.00352909178657</v>
      </c>
      <c r="D2858">
        <v>0.98531415661604804</v>
      </c>
      <c r="E2858">
        <v>1.32360714493392</v>
      </c>
      <c r="F2858">
        <f t="shared" si="220"/>
        <v>1.22</v>
      </c>
      <c r="G2858" s="1">
        <f t="shared" si="221"/>
        <v>43748.71875</v>
      </c>
      <c r="H2858">
        <f t="shared" si="222"/>
        <v>1.42</v>
      </c>
      <c r="J2858">
        <f t="shared" si="223"/>
        <v>9.291582507790299E-3</v>
      </c>
      <c r="K2858">
        <f t="shared" si="224"/>
        <v>3.999999999999998E-2</v>
      </c>
      <c r="M2858" s="1">
        <v>43745.618055555555</v>
      </c>
      <c r="N2858">
        <v>3.14</v>
      </c>
    </row>
    <row r="2859" spans="1:14" x14ac:dyDescent="0.3">
      <c r="A2859" s="1">
        <v>43748.704861111109</v>
      </c>
      <c r="B2859">
        <v>1.5005395258318999E-2</v>
      </c>
      <c r="C2859">
        <v>1.0035925947397399</v>
      </c>
      <c r="D2859">
        <v>0.98504832006835397</v>
      </c>
      <c r="E2859">
        <v>1.28813599255856</v>
      </c>
      <c r="F2859">
        <f t="shared" si="220"/>
        <v>1.125</v>
      </c>
      <c r="G2859" s="1">
        <f t="shared" si="221"/>
        <v>43748.722222222219</v>
      </c>
      <c r="H2859">
        <f t="shared" si="222"/>
        <v>1.175</v>
      </c>
      <c r="J2859">
        <f t="shared" si="223"/>
        <v>1.2799752812210543E-2</v>
      </c>
      <c r="K2859">
        <f t="shared" si="224"/>
        <v>2.5000000000000044E-3</v>
      </c>
      <c r="M2859" s="1">
        <v>43745.621527777781</v>
      </c>
      <c r="N2859">
        <v>3.13</v>
      </c>
    </row>
    <row r="2860" spans="1:14" x14ac:dyDescent="0.3">
      <c r="A2860" s="1">
        <v>43748.708333333336</v>
      </c>
      <c r="B2860">
        <v>1.5397733281460199E-2</v>
      </c>
      <c r="C2860">
        <v>1.0035741211792</v>
      </c>
      <c r="D2860">
        <v>0.98465710408776996</v>
      </c>
      <c r="E2860">
        <v>1.3954415155308</v>
      </c>
      <c r="F2860">
        <f t="shared" si="220"/>
        <v>1.27</v>
      </c>
      <c r="G2860" s="1">
        <f t="shared" si="221"/>
        <v>43748.725694444445</v>
      </c>
      <c r="H2860">
        <f t="shared" si="222"/>
        <v>1.365</v>
      </c>
      <c r="J2860">
        <f t="shared" si="223"/>
        <v>9.2668586781193701E-4</v>
      </c>
      <c r="K2860">
        <f t="shared" si="224"/>
        <v>9.0249999999999948E-3</v>
      </c>
      <c r="M2860" s="1">
        <v>43745.625</v>
      </c>
      <c r="N2860">
        <v>3.33</v>
      </c>
    </row>
    <row r="2861" spans="1:14" x14ac:dyDescent="0.3">
      <c r="A2861" s="1">
        <v>43748.711805555555</v>
      </c>
      <c r="B2861">
        <v>1.6145058483649201E-2</v>
      </c>
      <c r="C2861">
        <v>1.0036581917029801</v>
      </c>
      <c r="D2861">
        <v>0.98391378796375395</v>
      </c>
      <c r="E2861">
        <v>1.36325711955252</v>
      </c>
      <c r="F2861">
        <f t="shared" si="220"/>
        <v>1.19</v>
      </c>
      <c r="G2861" s="1">
        <f t="shared" si="221"/>
        <v>43748.729166666664</v>
      </c>
      <c r="H2861">
        <f t="shared" si="222"/>
        <v>1.1399999999999999</v>
      </c>
      <c r="J2861">
        <f t="shared" si="223"/>
        <v>4.9843741430888273E-2</v>
      </c>
      <c r="K2861">
        <f t="shared" si="224"/>
        <v>2.5000000000000044E-3</v>
      </c>
      <c r="M2861" s="1">
        <v>43745.628472222219</v>
      </c>
      <c r="N2861">
        <v>3.19</v>
      </c>
    </row>
    <row r="2862" spans="1:14" x14ac:dyDescent="0.3">
      <c r="A2862" s="1">
        <v>43748.715277777781</v>
      </c>
      <c r="B2862">
        <v>1.61737998373244E-2</v>
      </c>
      <c r="C2862">
        <v>1.00377985266854</v>
      </c>
      <c r="D2862">
        <v>0.98388710453360195</v>
      </c>
      <c r="E2862">
        <v>1.5487780897932399</v>
      </c>
      <c r="F2862">
        <f t="shared" si="220"/>
        <v>1.325</v>
      </c>
      <c r="G2862" s="1">
        <f t="shared" si="221"/>
        <v>43748.732638888891</v>
      </c>
      <c r="H2862">
        <f t="shared" si="222"/>
        <v>1.2849999999999999</v>
      </c>
      <c r="J2862">
        <f t="shared" si="223"/>
        <v>6.9578880654970601E-2</v>
      </c>
      <c r="K2862">
        <f t="shared" si="224"/>
        <v>1.6000000000000029E-3</v>
      </c>
      <c r="M2862" s="1">
        <v>43745.631944444445</v>
      </c>
      <c r="N2862">
        <v>3.18</v>
      </c>
    </row>
    <row r="2863" spans="1:14" x14ac:dyDescent="0.3">
      <c r="A2863" s="1">
        <v>43748.71875</v>
      </c>
      <c r="B2863">
        <v>1.7566080982451798E-2</v>
      </c>
      <c r="C2863">
        <v>1.0037762179256899</v>
      </c>
      <c r="D2863">
        <v>0.98250000282059702</v>
      </c>
      <c r="E2863">
        <v>1.6170723191189</v>
      </c>
      <c r="F2863">
        <f t="shared" si="220"/>
        <v>1.42</v>
      </c>
      <c r="G2863" s="1">
        <f t="shared" si="221"/>
        <v>43748.736111111109</v>
      </c>
      <c r="H2863">
        <f t="shared" si="222"/>
        <v>1.2549999999999999</v>
      </c>
      <c r="J2863">
        <f t="shared" si="223"/>
        <v>0.13109636427213867</v>
      </c>
      <c r="K2863">
        <f t="shared" si="224"/>
        <v>2.7225000000000013E-2</v>
      </c>
      <c r="M2863" s="1">
        <v>43745.635416666664</v>
      </c>
      <c r="N2863">
        <v>2.95</v>
      </c>
    </row>
    <row r="2864" spans="1:14" x14ac:dyDescent="0.3">
      <c r="A2864" s="1">
        <v>43748.722222222219</v>
      </c>
      <c r="B2864">
        <v>6.0810541410892503E-2</v>
      </c>
      <c r="C2864">
        <v>1.0037578138138801</v>
      </c>
      <c r="D2864">
        <v>0.93941711778079595</v>
      </c>
      <c r="E2864">
        <v>2.1298066093777002</v>
      </c>
      <c r="F2864">
        <f t="shared" si="220"/>
        <v>1.175</v>
      </c>
      <c r="G2864" s="1">
        <f t="shared" si="221"/>
        <v>43748.739583333328</v>
      </c>
      <c r="H2864">
        <f t="shared" si="222"/>
        <v>1.2549999999999999</v>
      </c>
      <c r="J2864">
        <f t="shared" si="223"/>
        <v>0.76528660381090829</v>
      </c>
      <c r="K2864">
        <f t="shared" si="224"/>
        <v>6.399999999999976E-3</v>
      </c>
      <c r="M2864" s="1">
        <v>43745.638888888891</v>
      </c>
      <c r="N2864">
        <v>3.165</v>
      </c>
    </row>
    <row r="2865" spans="1:14" x14ac:dyDescent="0.3">
      <c r="A2865" s="1">
        <v>43748.725694444445</v>
      </c>
      <c r="B2865">
        <v>6.5298237295449799E-2</v>
      </c>
      <c r="C2865">
        <v>1.00382545621445</v>
      </c>
      <c r="D2865">
        <v>0.93495060631188098</v>
      </c>
      <c r="E2865">
        <v>2.1932410637250701</v>
      </c>
      <c r="F2865">
        <f t="shared" si="220"/>
        <v>1.365</v>
      </c>
      <c r="G2865" s="1">
        <f t="shared" si="221"/>
        <v>43748.743055555555</v>
      </c>
      <c r="H2865">
        <f t="shared" si="222"/>
        <v>1.2</v>
      </c>
      <c r="J2865">
        <f t="shared" si="223"/>
        <v>0.98652781066970885</v>
      </c>
      <c r="K2865">
        <f t="shared" si="224"/>
        <v>2.7225000000000013E-2</v>
      </c>
      <c r="M2865" s="1">
        <v>43745.642361111109</v>
      </c>
      <c r="N2865">
        <v>3.13</v>
      </c>
    </row>
    <row r="2866" spans="1:14" x14ac:dyDescent="0.3">
      <c r="A2866" s="1">
        <v>43748.729166666664</v>
      </c>
      <c r="B2866">
        <v>0.123146307422858</v>
      </c>
      <c r="C2866">
        <v>1.0039467088959699</v>
      </c>
      <c r="D2866">
        <v>0.87733780455510302</v>
      </c>
      <c r="E2866">
        <v>2.6825249995627098</v>
      </c>
      <c r="F2866">
        <f t="shared" si="220"/>
        <v>1.1399999999999999</v>
      </c>
      <c r="G2866" s="1">
        <f t="shared" si="221"/>
        <v>43748.746527777774</v>
      </c>
      <c r="H2866">
        <f t="shared" si="222"/>
        <v>1.2</v>
      </c>
      <c r="J2866">
        <f t="shared" si="223"/>
        <v>2.1978803743284128</v>
      </c>
      <c r="K2866">
        <f t="shared" si="224"/>
        <v>3.6000000000000064E-3</v>
      </c>
      <c r="M2866" s="1">
        <v>43745.645833333336</v>
      </c>
      <c r="N2866">
        <v>2.8250000000000002</v>
      </c>
    </row>
    <row r="2867" spans="1:14" x14ac:dyDescent="0.3">
      <c r="A2867" s="1">
        <v>43748.732638888891</v>
      </c>
      <c r="B2867">
        <v>5.7046720099735701E-2</v>
      </c>
      <c r="C2867">
        <v>1.00396831887013</v>
      </c>
      <c r="D2867">
        <v>0.94317876468060602</v>
      </c>
      <c r="E2867">
        <v>2.09608408518111</v>
      </c>
      <c r="F2867">
        <f t="shared" si="220"/>
        <v>1.2849999999999999</v>
      </c>
      <c r="G2867" s="1">
        <f t="shared" si="221"/>
        <v>43748.75</v>
      </c>
      <c r="H2867">
        <f t="shared" si="222"/>
        <v>1.2649999999999999</v>
      </c>
      <c r="J2867">
        <f t="shared" si="223"/>
        <v>0.69070075664132269</v>
      </c>
      <c r="K2867">
        <f t="shared" si="224"/>
        <v>4.0000000000000072E-4</v>
      </c>
      <c r="M2867" s="1">
        <v>43745.649305555555</v>
      </c>
      <c r="N2867">
        <v>3.18</v>
      </c>
    </row>
    <row r="2868" spans="1:14" x14ac:dyDescent="0.3">
      <c r="A2868" s="1">
        <v>43748.736111111109</v>
      </c>
      <c r="B2868">
        <v>2.9404538972553899E-2</v>
      </c>
      <c r="C2868">
        <v>1.0041231271465501</v>
      </c>
      <c r="D2868">
        <v>0.97071620185054996</v>
      </c>
      <c r="E2868">
        <v>1.7665981242158599</v>
      </c>
      <c r="F2868">
        <f t="shared" si="220"/>
        <v>1.2549999999999999</v>
      </c>
      <c r="G2868" s="1">
        <f t="shared" si="221"/>
        <v>43748.753472222219</v>
      </c>
      <c r="H2868">
        <f t="shared" si="222"/>
        <v>1.38</v>
      </c>
      <c r="J2868">
        <f t="shared" si="223"/>
        <v>0.14945810964722156</v>
      </c>
      <c r="K2868">
        <f t="shared" si="224"/>
        <v>1.5625E-2</v>
      </c>
      <c r="M2868" s="1">
        <v>43745.652777777781</v>
      </c>
      <c r="N2868">
        <v>2.9950000000000001</v>
      </c>
    </row>
    <row r="2869" spans="1:14" x14ac:dyDescent="0.3">
      <c r="A2869" s="1">
        <v>43748.739583333336</v>
      </c>
      <c r="B2869">
        <v>4.3901447323981699E-2</v>
      </c>
      <c r="C2869">
        <v>1.0042056520993801</v>
      </c>
      <c r="D2869">
        <v>0.95628241363489497</v>
      </c>
      <c r="E2869">
        <v>2.0244923966908699</v>
      </c>
      <c r="F2869">
        <f t="shared" si="220"/>
        <v>1.375</v>
      </c>
      <c r="G2869" s="1">
        <f t="shared" si="221"/>
        <v>43748.756944444445</v>
      </c>
      <c r="H2869">
        <f t="shared" si="222"/>
        <v>1.2250000000000001</v>
      </c>
      <c r="J2869">
        <f t="shared" si="223"/>
        <v>0.63918809236651108</v>
      </c>
      <c r="K2869">
        <f t="shared" si="224"/>
        <v>2.2499999999999975E-2</v>
      </c>
      <c r="M2869" s="1">
        <v>43745.65625</v>
      </c>
      <c r="N2869">
        <v>2.9750000000000001</v>
      </c>
    </row>
    <row r="2870" spans="1:14" x14ac:dyDescent="0.3">
      <c r="A2870" s="1">
        <v>43748.743055555555</v>
      </c>
      <c r="B2870">
        <v>0.273522318383009</v>
      </c>
      <c r="C2870">
        <v>1.0042764129289401</v>
      </c>
      <c r="D2870">
        <v>0.72764239519945495</v>
      </c>
      <c r="E2870">
        <v>2.8913445937573901</v>
      </c>
      <c r="F2870">
        <f t="shared" si="220"/>
        <v>1.2</v>
      </c>
      <c r="G2870" s="1">
        <f t="shared" si="221"/>
        <v>43748.760416666664</v>
      </c>
      <c r="H2870">
        <f t="shared" si="222"/>
        <v>1.2150000000000001</v>
      </c>
      <c r="J2870">
        <f t="shared" si="223"/>
        <v>2.8101311970196288</v>
      </c>
      <c r="K2870">
        <f t="shared" si="224"/>
        <v>2.2500000000000373E-4</v>
      </c>
      <c r="M2870" s="1">
        <v>43745.659722222219</v>
      </c>
      <c r="N2870">
        <v>2.73</v>
      </c>
    </row>
    <row r="2871" spans="1:14" x14ac:dyDescent="0.3">
      <c r="A2871" s="1">
        <v>43748.746527777781</v>
      </c>
      <c r="B2871">
        <v>7.4724180721039396E-2</v>
      </c>
      <c r="C2871">
        <v>1.0042950740285399</v>
      </c>
      <c r="D2871">
        <v>0.92559539257591195</v>
      </c>
      <c r="E2871">
        <v>2.2420030202533301</v>
      </c>
      <c r="F2871">
        <f t="shared" si="220"/>
        <v>1.395</v>
      </c>
      <c r="G2871" s="1">
        <f t="shared" si="221"/>
        <v>43748.763888888891</v>
      </c>
      <c r="H2871">
        <f t="shared" si="222"/>
        <v>1.2949999999999999</v>
      </c>
      <c r="J2871">
        <f t="shared" si="223"/>
        <v>0.89681472036892929</v>
      </c>
      <c r="K2871">
        <f t="shared" si="224"/>
        <v>1.0000000000000018E-2</v>
      </c>
      <c r="M2871" s="1">
        <v>43745.663194444445</v>
      </c>
      <c r="N2871">
        <v>2.7250000000000001</v>
      </c>
    </row>
    <row r="2872" spans="1:14" x14ac:dyDescent="0.3">
      <c r="A2872" s="1">
        <v>43748.75</v>
      </c>
      <c r="B2872">
        <v>0.13707485901074301</v>
      </c>
      <c r="C2872">
        <v>1.0043226033535899</v>
      </c>
      <c r="D2872">
        <v>0.86351511102804102</v>
      </c>
      <c r="E2872">
        <v>2.4210921995382302</v>
      </c>
      <c r="F2872">
        <f t="shared" si="220"/>
        <v>1.2649999999999999</v>
      </c>
      <c r="G2872" s="1">
        <f t="shared" si="221"/>
        <v>43748.767361111109</v>
      </c>
      <c r="H2872">
        <f t="shared" si="222"/>
        <v>1.2949999999999999</v>
      </c>
      <c r="J2872">
        <f t="shared" si="223"/>
        <v>1.2680836418608494</v>
      </c>
      <c r="K2872">
        <f t="shared" si="224"/>
        <v>9.000000000000016E-4</v>
      </c>
      <c r="M2872" s="1">
        <v>43745.666666666664</v>
      </c>
      <c r="N2872">
        <v>2.6749999999999998</v>
      </c>
    </row>
    <row r="2873" spans="1:14" x14ac:dyDescent="0.3">
      <c r="A2873" s="1">
        <v>43748.753472222219</v>
      </c>
      <c r="B2873">
        <v>0.82516087404771599</v>
      </c>
      <c r="C2873">
        <v>1.00435399130104</v>
      </c>
      <c r="D2873">
        <v>0.17841629426015301</v>
      </c>
      <c r="E2873">
        <v>2.7608012339663501</v>
      </c>
      <c r="F2873">
        <f t="shared" si="220"/>
        <v>1.38</v>
      </c>
      <c r="G2873" s="1">
        <f t="shared" si="221"/>
        <v>43748.770833333328</v>
      </c>
      <c r="H2873">
        <f t="shared" si="222"/>
        <v>1.2949999999999999</v>
      </c>
      <c r="J2873">
        <f t="shared" si="223"/>
        <v>2.1485732574972749</v>
      </c>
      <c r="K2873">
        <f t="shared" si="224"/>
        <v>7.2249999999999936E-3</v>
      </c>
      <c r="M2873" s="1">
        <v>43745.670138888891</v>
      </c>
      <c r="N2873">
        <v>2.6850000000000001</v>
      </c>
    </row>
    <row r="2874" spans="1:14" x14ac:dyDescent="0.3">
      <c r="A2874" s="1">
        <v>43748.756944444445</v>
      </c>
      <c r="B2874">
        <v>3.9108559124926098E-2</v>
      </c>
      <c r="C2874">
        <v>1.0043885545267</v>
      </c>
      <c r="D2874">
        <v>0.961062321002497</v>
      </c>
      <c r="E2874">
        <v>1.7661150762867399</v>
      </c>
      <c r="F2874">
        <f t="shared" si="220"/>
        <v>1.2250000000000001</v>
      </c>
      <c r="G2874" s="1">
        <f t="shared" si="221"/>
        <v>43748.774305555555</v>
      </c>
      <c r="H2874">
        <f t="shared" si="222"/>
        <v>1.23</v>
      </c>
      <c r="J2874">
        <f t="shared" si="223"/>
        <v>0.28741937502193698</v>
      </c>
      <c r="K2874">
        <f t="shared" si="224"/>
        <v>2.4999999999998934E-5</v>
      </c>
      <c r="M2874" s="1">
        <v>43745.673611111109</v>
      </c>
      <c r="N2874">
        <v>2.71</v>
      </c>
    </row>
    <row r="2875" spans="1:14" x14ac:dyDescent="0.3">
      <c r="A2875" s="1">
        <v>43748.760416666664</v>
      </c>
      <c r="B2875">
        <v>3.9458042755215E-2</v>
      </c>
      <c r="C2875">
        <v>1.0044134287742399</v>
      </c>
      <c r="D2875">
        <v>0.96071533730550696</v>
      </c>
      <c r="E2875">
        <v>1.7481789992553001</v>
      </c>
      <c r="F2875">
        <f t="shared" si="220"/>
        <v>1.2150000000000001</v>
      </c>
      <c r="G2875" s="1">
        <f t="shared" si="221"/>
        <v>43748.777777777774</v>
      </c>
      <c r="H2875">
        <f t="shared" si="222"/>
        <v>1.23</v>
      </c>
      <c r="J2875">
        <f t="shared" si="223"/>
        <v>0.26850947526922431</v>
      </c>
      <c r="K2875">
        <f t="shared" si="224"/>
        <v>2.2499999999999707E-4</v>
      </c>
      <c r="M2875" s="1">
        <v>43745.677083333336</v>
      </c>
      <c r="N2875">
        <v>2.63</v>
      </c>
    </row>
    <row r="2876" spans="1:14" x14ac:dyDescent="0.3">
      <c r="A2876" s="1">
        <v>43748.763888888891</v>
      </c>
      <c r="B2876">
        <v>2.1234354608374899E-2</v>
      </c>
      <c r="C2876">
        <v>1.0044485478828999</v>
      </c>
      <c r="D2876">
        <v>0.97885968907702503</v>
      </c>
      <c r="E2876">
        <v>1.7085648813804499</v>
      </c>
      <c r="F2876">
        <f t="shared" si="220"/>
        <v>1.2949999999999999</v>
      </c>
      <c r="G2876" s="1">
        <f t="shared" si="221"/>
        <v>43748.78125</v>
      </c>
      <c r="H2876">
        <f t="shared" si="222"/>
        <v>1.35</v>
      </c>
      <c r="J2876">
        <f t="shared" si="223"/>
        <v>0.12856877415937606</v>
      </c>
      <c r="K2876">
        <f t="shared" si="224"/>
        <v>3.0250000000000177E-3</v>
      </c>
      <c r="M2876" s="1">
        <v>43745.680555555555</v>
      </c>
      <c r="N2876">
        <v>2.57</v>
      </c>
    </row>
    <row r="2877" spans="1:14" x14ac:dyDescent="0.3">
      <c r="A2877" s="1">
        <v>43748.767361111109</v>
      </c>
      <c r="B2877">
        <v>1.8035107556150301E-2</v>
      </c>
      <c r="C2877">
        <v>1.0044420556299101</v>
      </c>
      <c r="D2877">
        <v>0.98204465110250705</v>
      </c>
      <c r="E2877">
        <v>1.62671447703438</v>
      </c>
      <c r="F2877">
        <f t="shared" si="220"/>
        <v>1.2949999999999999</v>
      </c>
      <c r="G2877" s="1">
        <f t="shared" si="221"/>
        <v>43748.784722222219</v>
      </c>
      <c r="H2877">
        <f t="shared" si="222"/>
        <v>1.31</v>
      </c>
      <c r="J2877">
        <f t="shared" si="223"/>
        <v>0.10030805996316078</v>
      </c>
      <c r="K2877">
        <f t="shared" si="224"/>
        <v>2.2500000000000373E-4</v>
      </c>
      <c r="M2877" s="1">
        <v>43745.684027777781</v>
      </c>
      <c r="N2877">
        <v>2.46</v>
      </c>
    </row>
    <row r="2878" spans="1:14" x14ac:dyDescent="0.3">
      <c r="A2878" s="1">
        <v>43748.770833333336</v>
      </c>
      <c r="B2878">
        <v>1.70156863141941E-2</v>
      </c>
      <c r="C2878">
        <v>1.0044429198990601</v>
      </c>
      <c r="D2878">
        <v>0.98305957862104898</v>
      </c>
      <c r="E2878">
        <v>1.5410088800963599</v>
      </c>
      <c r="F2878">
        <f t="shared" si="220"/>
        <v>1.355</v>
      </c>
      <c r="G2878" s="1">
        <f t="shared" si="221"/>
        <v>43748.788194444445</v>
      </c>
      <c r="H2878">
        <f t="shared" si="222"/>
        <v>1.32</v>
      </c>
      <c r="J2878">
        <f t="shared" si="223"/>
        <v>4.884492508144718E-2</v>
      </c>
      <c r="K2878">
        <f t="shared" si="224"/>
        <v>1.2249999999999943E-3</v>
      </c>
      <c r="M2878" s="1">
        <v>43745.6875</v>
      </c>
      <c r="N2878">
        <v>2.4500000000000002</v>
      </c>
    </row>
    <row r="2879" spans="1:14" x14ac:dyDescent="0.3">
      <c r="A2879" s="1">
        <v>43748.774305555555</v>
      </c>
      <c r="B2879">
        <v>1.7056660471419099E-2</v>
      </c>
      <c r="C2879">
        <v>1.00445014209196</v>
      </c>
      <c r="D2879">
        <v>0.98301890780173995</v>
      </c>
      <c r="E2879">
        <v>1.43413106389328</v>
      </c>
      <c r="F2879">
        <f t="shared" si="220"/>
        <v>1.23</v>
      </c>
      <c r="G2879" s="1">
        <f t="shared" si="221"/>
        <v>43748.791666666664</v>
      </c>
      <c r="H2879">
        <f t="shared" si="222"/>
        <v>1.29</v>
      </c>
      <c r="J2879">
        <f t="shared" si="223"/>
        <v>2.0773763579008765E-2</v>
      </c>
      <c r="K2879">
        <f t="shared" si="224"/>
        <v>3.6000000000000064E-3</v>
      </c>
      <c r="M2879" s="1">
        <v>43745.690972222219</v>
      </c>
      <c r="N2879">
        <v>2.57</v>
      </c>
    </row>
    <row r="2880" spans="1:14" x14ac:dyDescent="0.3">
      <c r="A2880" s="1">
        <v>43748.777777777781</v>
      </c>
      <c r="B2880">
        <v>1.68625342177788E-2</v>
      </c>
      <c r="C2880">
        <v>1.00447632622312</v>
      </c>
      <c r="D2880">
        <v>0.98321261160909301</v>
      </c>
      <c r="E2880">
        <v>1.52258207642219</v>
      </c>
      <c r="F2880">
        <f t="shared" si="220"/>
        <v>1.35</v>
      </c>
      <c r="G2880" s="1">
        <f t="shared" si="221"/>
        <v>43748.795138888891</v>
      </c>
      <c r="H2880">
        <f t="shared" si="222"/>
        <v>1.25</v>
      </c>
      <c r="J2880">
        <f t="shared" si="223"/>
        <v>7.4300988386632641E-2</v>
      </c>
      <c r="K2880">
        <f t="shared" si="224"/>
        <v>1.0000000000000018E-2</v>
      </c>
      <c r="M2880" s="1">
        <v>43745.694444444445</v>
      </c>
      <c r="N2880">
        <v>2.2749999999999999</v>
      </c>
    </row>
    <row r="2881" spans="1:14" x14ac:dyDescent="0.3">
      <c r="A2881" s="1">
        <v>43748.78125</v>
      </c>
      <c r="B2881">
        <v>1.8558194112155701E-2</v>
      </c>
      <c r="C2881">
        <v>1.0044752100263901</v>
      </c>
      <c r="D2881">
        <v>0.98152448768579603</v>
      </c>
      <c r="E2881">
        <v>1.5752129758211399</v>
      </c>
      <c r="F2881">
        <f t="shared" si="220"/>
        <v>1.35</v>
      </c>
      <c r="G2881" s="1">
        <f t="shared" si="221"/>
        <v>43748.798611111109</v>
      </c>
      <c r="H2881">
        <f t="shared" si="222"/>
        <v>1.405</v>
      </c>
      <c r="J2881">
        <f t="shared" si="223"/>
        <v>2.8972457137887965E-2</v>
      </c>
      <c r="K2881">
        <f t="shared" si="224"/>
        <v>3.024999999999993E-3</v>
      </c>
      <c r="M2881" s="1">
        <v>43745.697916666664</v>
      </c>
      <c r="N2881">
        <v>2.605</v>
      </c>
    </row>
    <row r="2882" spans="1:14" x14ac:dyDescent="0.3">
      <c r="A2882" s="1">
        <v>43748.784722222219</v>
      </c>
      <c r="B2882">
        <v>1.6113754571264599E-2</v>
      </c>
      <c r="C2882">
        <v>1.00450162678662</v>
      </c>
      <c r="D2882">
        <v>0.98395845846182195</v>
      </c>
      <c r="E2882">
        <v>1.5500766170517499</v>
      </c>
      <c r="F2882">
        <f t="shared" si="220"/>
        <v>1.31</v>
      </c>
      <c r="G2882" s="1">
        <f t="shared" si="221"/>
        <v>43748.802083333328</v>
      </c>
      <c r="H2882">
        <f t="shared" si="222"/>
        <v>1.405</v>
      </c>
      <c r="J2882">
        <f t="shared" si="223"/>
        <v>2.104722481518009E-2</v>
      </c>
      <c r="K2882">
        <f t="shared" si="224"/>
        <v>9.0249999999999948E-3</v>
      </c>
      <c r="M2882" s="1">
        <v>43745.701388888891</v>
      </c>
      <c r="N2882">
        <v>2.4449999999999998</v>
      </c>
    </row>
    <row r="2883" spans="1:14" x14ac:dyDescent="0.3">
      <c r="A2883" s="1">
        <v>43748.788194444445</v>
      </c>
      <c r="B2883">
        <v>1.53383093496916E-2</v>
      </c>
      <c r="C2883">
        <v>1.0045120166685599</v>
      </c>
      <c r="D2883">
        <v>0.98473058649854595</v>
      </c>
      <c r="E2883">
        <v>1.4912561033097</v>
      </c>
      <c r="F2883">
        <f t="shared" ref="F2883:F2946" si="225">VLOOKUP(A2883,$M$2:$N$5194,2)</f>
        <v>1.32</v>
      </c>
      <c r="G2883" s="1">
        <f t="shared" ref="G2883:G2946" si="226">A2883+25/60/24</f>
        <v>43748.805555555555</v>
      </c>
      <c r="H2883">
        <f t="shared" ref="H2883:H2946" si="227">VLOOKUP(G2883,$M$2:$N$5194,2)</f>
        <v>1.355</v>
      </c>
      <c r="J2883">
        <f t="shared" ref="J2883:J2946" si="228">(E2883-H2883)^2</f>
        <v>1.8565725689143657E-2</v>
      </c>
      <c r="K2883">
        <f t="shared" ref="K2883:K2946" si="229">(F2883-H2883)^2</f>
        <v>1.2249999999999943E-3</v>
      </c>
      <c r="M2883" s="1">
        <v>43745.704861111109</v>
      </c>
      <c r="N2883">
        <v>2.35</v>
      </c>
    </row>
    <row r="2884" spans="1:14" x14ac:dyDescent="0.3">
      <c r="A2884" s="1">
        <v>43748.791666666664</v>
      </c>
      <c r="B2884">
        <v>1.49934452229848E-2</v>
      </c>
      <c r="C2884">
        <v>1.0045156671819699</v>
      </c>
      <c r="D2884">
        <v>0.98507395582485302</v>
      </c>
      <c r="E2884">
        <v>1.4433721491770399</v>
      </c>
      <c r="F2884">
        <f t="shared" si="225"/>
        <v>1.29</v>
      </c>
      <c r="G2884" s="1">
        <f t="shared" si="226"/>
        <v>43748.809027777774</v>
      </c>
      <c r="H2884">
        <f t="shared" si="227"/>
        <v>1.355</v>
      </c>
      <c r="J2884">
        <f t="shared" si="228"/>
        <v>7.8096367501690024E-3</v>
      </c>
      <c r="K2884">
        <f t="shared" si="229"/>
        <v>4.2249999999999927E-3</v>
      </c>
      <c r="M2884" s="1">
        <v>43745.708333333336</v>
      </c>
      <c r="N2884">
        <v>2.2650000000000001</v>
      </c>
    </row>
    <row r="2885" spans="1:14" x14ac:dyDescent="0.3">
      <c r="A2885" s="1">
        <v>43748.795138888891</v>
      </c>
      <c r="B2885">
        <v>1.48436348826661E-2</v>
      </c>
      <c r="C2885">
        <v>1.0045091963460799</v>
      </c>
      <c r="D2885">
        <v>0.98522299752290998</v>
      </c>
      <c r="E2885">
        <v>1.42401923681417</v>
      </c>
      <c r="F2885">
        <f t="shared" si="225"/>
        <v>1.25</v>
      </c>
      <c r="G2885" s="1">
        <f t="shared" si="226"/>
        <v>43748.8125</v>
      </c>
      <c r="H2885">
        <f t="shared" si="227"/>
        <v>1.615</v>
      </c>
      <c r="J2885">
        <f t="shared" si="228"/>
        <v>3.6473651907042083E-2</v>
      </c>
      <c r="K2885">
        <f t="shared" si="229"/>
        <v>0.13322499999999998</v>
      </c>
      <c r="M2885" s="1">
        <v>43745.711805555555</v>
      </c>
      <c r="N2885">
        <v>2.2999999999999998</v>
      </c>
    </row>
    <row r="2886" spans="1:14" x14ac:dyDescent="0.3">
      <c r="A2886" s="1">
        <v>43748.798611111109</v>
      </c>
      <c r="B2886">
        <v>1.4533470621911701E-2</v>
      </c>
      <c r="C2886">
        <v>1.0044783739789001</v>
      </c>
      <c r="D2886">
        <v>0.98553132551341804</v>
      </c>
      <c r="E2886">
        <v>1.5278342659661299</v>
      </c>
      <c r="F2886">
        <f t="shared" si="225"/>
        <v>1.405</v>
      </c>
      <c r="G2886" s="1">
        <f t="shared" si="226"/>
        <v>43748.815972222219</v>
      </c>
      <c r="H2886">
        <f t="shared" si="227"/>
        <v>1.4550000000000001</v>
      </c>
      <c r="J2886">
        <f t="shared" si="228"/>
        <v>5.3048302988249413E-3</v>
      </c>
      <c r="K2886">
        <f t="shared" si="229"/>
        <v>2.5000000000000044E-3</v>
      </c>
      <c r="M2886" s="1">
        <v>43745.715277777781</v>
      </c>
      <c r="N2886">
        <v>2.39</v>
      </c>
    </row>
    <row r="2887" spans="1:14" x14ac:dyDescent="0.3">
      <c r="A2887" s="1">
        <v>43748.802083333336</v>
      </c>
      <c r="B2887">
        <v>1.4844264691765301E-2</v>
      </c>
      <c r="C2887">
        <v>1.00448476476858</v>
      </c>
      <c r="D2887">
        <v>0.98522201111214902</v>
      </c>
      <c r="E2887">
        <v>1.4395980922715601</v>
      </c>
      <c r="F2887">
        <f t="shared" si="225"/>
        <v>1.35</v>
      </c>
      <c r="G2887" s="1">
        <f t="shared" si="226"/>
        <v>43748.819444444445</v>
      </c>
      <c r="H2887">
        <f t="shared" si="227"/>
        <v>1.365</v>
      </c>
      <c r="J2887">
        <f t="shared" si="228"/>
        <v>5.5648753705561963E-3</v>
      </c>
      <c r="K2887">
        <f t="shared" si="229"/>
        <v>2.2499999999999707E-4</v>
      </c>
      <c r="M2887" s="1">
        <v>43745.71875</v>
      </c>
      <c r="N2887">
        <v>2.165</v>
      </c>
    </row>
    <row r="2888" spans="1:14" x14ac:dyDescent="0.3">
      <c r="A2888" s="1">
        <v>43748.805555555555</v>
      </c>
      <c r="B2888">
        <v>1.47520725792709E-2</v>
      </c>
      <c r="C2888">
        <v>1.0044721651995101</v>
      </c>
      <c r="D2888">
        <v>0.98531360739464502</v>
      </c>
      <c r="E2888">
        <v>1.4376366533901099</v>
      </c>
      <c r="F2888">
        <f t="shared" si="225"/>
        <v>1.355</v>
      </c>
      <c r="G2888" s="1">
        <f t="shared" si="226"/>
        <v>43748.822916666664</v>
      </c>
      <c r="H2888">
        <f t="shared" si="227"/>
        <v>1.49</v>
      </c>
      <c r="J2888">
        <f t="shared" si="228"/>
        <v>2.7419200681874849E-3</v>
      </c>
      <c r="K2888">
        <f t="shared" si="229"/>
        <v>1.8225000000000002E-2</v>
      </c>
      <c r="M2888" s="1">
        <v>43745.722222222219</v>
      </c>
      <c r="N2888">
        <v>2.21</v>
      </c>
    </row>
    <row r="2889" spans="1:14" x14ac:dyDescent="0.3">
      <c r="A2889" s="1">
        <v>43748.809027777781</v>
      </c>
      <c r="B2889">
        <v>1.47445012680775E-2</v>
      </c>
      <c r="C2889">
        <v>1.0044719226700101</v>
      </c>
      <c r="D2889">
        <v>0.98532114145223204</v>
      </c>
      <c r="E2889">
        <v>1.6330661419124799</v>
      </c>
      <c r="F2889">
        <f t="shared" si="225"/>
        <v>1.49</v>
      </c>
      <c r="G2889" s="1">
        <f t="shared" si="226"/>
        <v>43748.826388888891</v>
      </c>
      <c r="H2889">
        <f t="shared" si="227"/>
        <v>1.66</v>
      </c>
      <c r="J2889">
        <f t="shared" si="228"/>
        <v>7.2543271147866779E-4</v>
      </c>
      <c r="K2889">
        <f t="shared" si="229"/>
        <v>2.8899999999999974E-2</v>
      </c>
      <c r="M2889" s="1">
        <v>43745.725694444445</v>
      </c>
      <c r="N2889">
        <v>2.0449999999999999</v>
      </c>
    </row>
    <row r="2890" spans="1:14" x14ac:dyDescent="0.3">
      <c r="A2890" s="1">
        <v>43748.8125</v>
      </c>
      <c r="B2890">
        <v>1.51708934487482E-2</v>
      </c>
      <c r="C2890">
        <v>1.00446008756893</v>
      </c>
      <c r="D2890">
        <v>0.98489646961934996</v>
      </c>
      <c r="E2890">
        <v>1.72435877667021</v>
      </c>
      <c r="F2890">
        <f t="shared" si="225"/>
        <v>1.615</v>
      </c>
      <c r="G2890" s="1">
        <f t="shared" si="226"/>
        <v>43748.829861111109</v>
      </c>
      <c r="H2890">
        <f t="shared" si="227"/>
        <v>1.635</v>
      </c>
      <c r="J2890">
        <f t="shared" si="228"/>
        <v>7.9849909679964616E-3</v>
      </c>
      <c r="K2890">
        <f t="shared" si="229"/>
        <v>4.0000000000000072E-4</v>
      </c>
      <c r="M2890" s="1">
        <v>43745.729166666664</v>
      </c>
      <c r="N2890">
        <v>2.5950000000000002</v>
      </c>
    </row>
    <row r="2891" spans="1:14" x14ac:dyDescent="0.3">
      <c r="A2891" s="1">
        <v>43748.815972222219</v>
      </c>
      <c r="B2891">
        <v>1.47890007986516E-2</v>
      </c>
      <c r="C2891">
        <v>1.0044847050919199</v>
      </c>
      <c r="D2891">
        <v>0.98527702739157397</v>
      </c>
      <c r="E2891">
        <v>1.5474842438223999</v>
      </c>
      <c r="F2891">
        <f t="shared" si="225"/>
        <v>1.4550000000000001</v>
      </c>
      <c r="G2891" s="1">
        <f t="shared" si="226"/>
        <v>43748.833333333328</v>
      </c>
      <c r="H2891">
        <f t="shared" si="227"/>
        <v>1.635</v>
      </c>
      <c r="J2891">
        <f t="shared" si="228"/>
        <v>7.6590075793371501E-3</v>
      </c>
      <c r="K2891">
        <f t="shared" si="229"/>
        <v>3.2399999999999977E-2</v>
      </c>
      <c r="M2891" s="1">
        <v>43745.732638888891</v>
      </c>
      <c r="N2891">
        <v>2.1800000000000002</v>
      </c>
    </row>
    <row r="2892" spans="1:14" x14ac:dyDescent="0.3">
      <c r="A2892" s="1">
        <v>43748.819444444445</v>
      </c>
      <c r="B2892">
        <v>1.43474732802269E-2</v>
      </c>
      <c r="C2892">
        <v>1.0044744698173</v>
      </c>
      <c r="D2892">
        <v>0.98571643808643905</v>
      </c>
      <c r="E2892">
        <v>1.4694340571590501</v>
      </c>
      <c r="F2892">
        <f t="shared" si="225"/>
        <v>1.365</v>
      </c>
      <c r="G2892" s="1">
        <f t="shared" si="226"/>
        <v>43748.836805555555</v>
      </c>
      <c r="H2892">
        <f t="shared" si="227"/>
        <v>1.58</v>
      </c>
      <c r="J2892">
        <f t="shared" si="228"/>
        <v>1.2224827716308223E-2</v>
      </c>
      <c r="K2892">
        <f t="shared" si="229"/>
        <v>4.6225000000000037E-2</v>
      </c>
      <c r="M2892" s="1">
        <v>43745.736111111109</v>
      </c>
      <c r="N2892">
        <v>1.9750000000000001</v>
      </c>
    </row>
    <row r="2893" spans="1:14" x14ac:dyDescent="0.3">
      <c r="A2893" s="1">
        <v>43748.822916666664</v>
      </c>
      <c r="B2893">
        <v>1.4365666965299E-2</v>
      </c>
      <c r="C2893">
        <v>1.00447676169874</v>
      </c>
      <c r="D2893">
        <v>0.98569835807748896</v>
      </c>
      <c r="E2893">
        <v>1.6058376796928</v>
      </c>
      <c r="F2893">
        <f t="shared" si="225"/>
        <v>1.49</v>
      </c>
      <c r="G2893" s="1">
        <f t="shared" si="226"/>
        <v>43748.840277777774</v>
      </c>
      <c r="H2893">
        <f t="shared" si="227"/>
        <v>1.58</v>
      </c>
      <c r="J2893">
        <f t="shared" si="228"/>
        <v>6.6758569190772594E-4</v>
      </c>
      <c r="K2893">
        <f t="shared" si="229"/>
        <v>8.1000000000000152E-3</v>
      </c>
      <c r="M2893" s="1">
        <v>43745.739583333336</v>
      </c>
      <c r="N2893">
        <v>2.25</v>
      </c>
    </row>
    <row r="2894" spans="1:14" x14ac:dyDescent="0.3">
      <c r="A2894" s="1">
        <v>43748.826388888891</v>
      </c>
      <c r="B2894">
        <v>1.4297686565972301E-2</v>
      </c>
      <c r="C2894">
        <v>1.0044742513157501</v>
      </c>
      <c r="D2894">
        <v>0.98576599992757996</v>
      </c>
      <c r="E2894">
        <v>1.7761873832417501</v>
      </c>
      <c r="F2894">
        <f t="shared" si="225"/>
        <v>1.66</v>
      </c>
      <c r="G2894" s="1">
        <f t="shared" si="226"/>
        <v>43748.84375</v>
      </c>
      <c r="H2894">
        <f t="shared" si="227"/>
        <v>1.92</v>
      </c>
      <c r="J2894">
        <f t="shared" si="228"/>
        <v>2.0682068738855246E-2</v>
      </c>
      <c r="K2894">
        <f t="shared" si="229"/>
        <v>6.7600000000000007E-2</v>
      </c>
      <c r="M2894" s="1">
        <v>43745.743055555555</v>
      </c>
      <c r="N2894">
        <v>1.93</v>
      </c>
    </row>
    <row r="2895" spans="1:14" x14ac:dyDescent="0.3">
      <c r="A2895" s="1">
        <v>43748.829861111109</v>
      </c>
      <c r="B2895">
        <v>1.4219164174376599E-2</v>
      </c>
      <c r="C2895">
        <v>1.0044643480531401</v>
      </c>
      <c r="D2895">
        <v>0.98584403298938805</v>
      </c>
      <c r="E2895">
        <v>1.73243095387861</v>
      </c>
      <c r="F2895">
        <f t="shared" si="225"/>
        <v>1.635</v>
      </c>
      <c r="G2895" s="1">
        <f t="shared" si="226"/>
        <v>43748.847222222219</v>
      </c>
      <c r="H2895">
        <f t="shared" si="227"/>
        <v>1.7050000000000001</v>
      </c>
      <c r="J2895">
        <f t="shared" si="228"/>
        <v>7.5245723069042585E-4</v>
      </c>
      <c r="K2895">
        <f t="shared" si="229"/>
        <v>4.9000000000000085E-3</v>
      </c>
      <c r="M2895" s="1">
        <v>43745.746527777781</v>
      </c>
      <c r="N2895">
        <v>2.02</v>
      </c>
    </row>
    <row r="2896" spans="1:14" x14ac:dyDescent="0.3">
      <c r="A2896" s="1">
        <v>43748.833333333336</v>
      </c>
      <c r="B2896">
        <v>1.42809021296188E-2</v>
      </c>
      <c r="C2896">
        <v>1.00446456109117</v>
      </c>
      <c r="D2896">
        <v>0.98578257244426304</v>
      </c>
      <c r="E2896">
        <v>1.7409731792287699</v>
      </c>
      <c r="F2896">
        <f t="shared" si="225"/>
        <v>1.645</v>
      </c>
      <c r="G2896" s="1">
        <f t="shared" si="226"/>
        <v>43748.850694444445</v>
      </c>
      <c r="H2896">
        <f t="shared" si="227"/>
        <v>1.76</v>
      </c>
      <c r="J2896">
        <f t="shared" si="228"/>
        <v>3.6201990866051238E-4</v>
      </c>
      <c r="K2896">
        <f t="shared" si="229"/>
        <v>1.3224999999999997E-2</v>
      </c>
      <c r="M2896" s="1">
        <v>43745.75</v>
      </c>
      <c r="N2896">
        <v>1.9950000000000001</v>
      </c>
    </row>
    <row r="2897" spans="1:14" x14ac:dyDescent="0.3">
      <c r="A2897" s="1">
        <v>43748.836805555555</v>
      </c>
      <c r="B2897">
        <v>1.4287056524664299E-2</v>
      </c>
      <c r="C2897">
        <v>1.0044742248330201</v>
      </c>
      <c r="D2897">
        <v>0.98577658224426901</v>
      </c>
      <c r="E2897">
        <v>1.69622405636416</v>
      </c>
      <c r="F2897">
        <f t="shared" si="225"/>
        <v>1.58</v>
      </c>
      <c r="G2897" s="1">
        <f t="shared" si="226"/>
        <v>43748.854166666664</v>
      </c>
      <c r="H2897">
        <f t="shared" si="227"/>
        <v>1.9650000000000001</v>
      </c>
      <c r="J2897">
        <f t="shared" si="228"/>
        <v>7.224050787733631E-2</v>
      </c>
      <c r="K2897">
        <f t="shared" si="229"/>
        <v>0.148225</v>
      </c>
      <c r="M2897" s="1">
        <v>43745.753472222219</v>
      </c>
      <c r="N2897">
        <v>1.9950000000000001</v>
      </c>
    </row>
    <row r="2898" spans="1:14" x14ac:dyDescent="0.3">
      <c r="A2898" s="1">
        <v>43748.840277777781</v>
      </c>
      <c r="B2898">
        <v>1.42901677150831E-2</v>
      </c>
      <c r="C2898">
        <v>1.00448099437358</v>
      </c>
      <c r="D2898">
        <v>0.98577358078935595</v>
      </c>
      <c r="E2898">
        <v>1.8898464005512301</v>
      </c>
      <c r="F2898">
        <f t="shared" si="225"/>
        <v>1.79</v>
      </c>
      <c r="G2898" s="1">
        <f t="shared" si="226"/>
        <v>43748.857638888891</v>
      </c>
      <c r="H2898">
        <f t="shared" si="227"/>
        <v>2.0150000000000001</v>
      </c>
      <c r="J2898">
        <f t="shared" si="228"/>
        <v>1.5663423454983168E-2</v>
      </c>
      <c r="K2898">
        <f t="shared" si="229"/>
        <v>5.0625000000000038E-2</v>
      </c>
      <c r="M2898" s="1">
        <v>43745.756944444445</v>
      </c>
      <c r="N2898">
        <v>2.0950000000000002</v>
      </c>
    </row>
    <row r="2899" spans="1:14" x14ac:dyDescent="0.3">
      <c r="A2899" s="1">
        <v>43748.84375</v>
      </c>
      <c r="B2899">
        <v>1.4285743373395001E-2</v>
      </c>
      <c r="C2899">
        <v>1.0044754369520601</v>
      </c>
      <c r="D2899">
        <v>0.985777906708458</v>
      </c>
      <c r="E2899">
        <v>2.01159348228629</v>
      </c>
      <c r="F2899">
        <f t="shared" si="225"/>
        <v>1.92</v>
      </c>
      <c r="G2899" s="1">
        <f t="shared" si="226"/>
        <v>43748.861111111109</v>
      </c>
      <c r="H2899">
        <f t="shared" si="227"/>
        <v>1.94</v>
      </c>
      <c r="J2899">
        <f t="shared" si="228"/>
        <v>5.1256267058773248E-3</v>
      </c>
      <c r="K2899">
        <f t="shared" si="229"/>
        <v>4.0000000000000072E-4</v>
      </c>
      <c r="M2899" s="1">
        <v>43745.760416666664</v>
      </c>
      <c r="N2899">
        <v>1.86</v>
      </c>
    </row>
    <row r="2900" spans="1:14" x14ac:dyDescent="0.3">
      <c r="A2900" s="1">
        <v>43748.847222222219</v>
      </c>
      <c r="B2900">
        <v>1.4244061298140299E-2</v>
      </c>
      <c r="C2900">
        <v>1.0044739014986801</v>
      </c>
      <c r="D2900">
        <v>0.98581938139269898</v>
      </c>
      <c r="E2900">
        <v>1.8485471201621499</v>
      </c>
      <c r="F2900">
        <f t="shared" si="225"/>
        <v>1.7050000000000001</v>
      </c>
      <c r="G2900" s="1">
        <f t="shared" si="226"/>
        <v>43748.864583333328</v>
      </c>
      <c r="H2900">
        <f t="shared" si="227"/>
        <v>1.94</v>
      </c>
      <c r="J2900">
        <f t="shared" si="228"/>
        <v>8.3636292306362315E-3</v>
      </c>
      <c r="K2900">
        <f t="shared" si="229"/>
        <v>5.5224999999999941E-2</v>
      </c>
      <c r="M2900" s="1">
        <v>43745.763888888891</v>
      </c>
      <c r="N2900">
        <v>2.02</v>
      </c>
    </row>
    <row r="2901" spans="1:14" x14ac:dyDescent="0.3">
      <c r="A2901" s="1">
        <v>43748.850694444445</v>
      </c>
      <c r="B2901">
        <v>1.4249920962140301E-2</v>
      </c>
      <c r="C2901">
        <v>1.0044631465790901</v>
      </c>
      <c r="D2901">
        <v>0.98581339593127804</v>
      </c>
      <c r="E2901">
        <v>1.89563520593988</v>
      </c>
      <c r="F2901">
        <f t="shared" si="225"/>
        <v>1.76</v>
      </c>
      <c r="G2901" s="1">
        <f t="shared" si="226"/>
        <v>43748.868055555555</v>
      </c>
      <c r="H2901">
        <f t="shared" si="227"/>
        <v>2.04</v>
      </c>
      <c r="J2901">
        <f t="shared" si="228"/>
        <v>2.0841193764020868E-2</v>
      </c>
      <c r="K2901">
        <f t="shared" si="229"/>
        <v>7.8400000000000011E-2</v>
      </c>
      <c r="M2901" s="1">
        <v>43745.767361111109</v>
      </c>
      <c r="N2901">
        <v>2.14</v>
      </c>
    </row>
    <row r="2902" spans="1:14" x14ac:dyDescent="0.3">
      <c r="A2902" s="1">
        <v>43748.854166666664</v>
      </c>
      <c r="B2902">
        <v>1.4276454831260501E-2</v>
      </c>
      <c r="C2902">
        <v>1.004449615215</v>
      </c>
      <c r="D2902">
        <v>0.98578678849092405</v>
      </c>
      <c r="E2902">
        <v>2.08280493961486</v>
      </c>
      <c r="F2902">
        <f t="shared" si="225"/>
        <v>1.9650000000000001</v>
      </c>
      <c r="G2902" s="1">
        <f t="shared" si="226"/>
        <v>43748.871527777774</v>
      </c>
      <c r="H2902">
        <f t="shared" si="227"/>
        <v>2.04</v>
      </c>
      <c r="J2902">
        <f t="shared" si="228"/>
        <v>1.8322628554318095E-3</v>
      </c>
      <c r="K2902">
        <f t="shared" si="229"/>
        <v>5.6249999999999937E-3</v>
      </c>
      <c r="M2902" s="1">
        <v>43745.770833333336</v>
      </c>
      <c r="N2902">
        <v>2.08</v>
      </c>
    </row>
    <row r="2903" spans="1:14" x14ac:dyDescent="0.3">
      <c r="A2903" s="1">
        <v>43748.857638888891</v>
      </c>
      <c r="B2903">
        <v>1.4262157090724601E-2</v>
      </c>
      <c r="C2903">
        <v>1.00442327062313</v>
      </c>
      <c r="D2903">
        <v>0.98580065047489696</v>
      </c>
      <c r="E2903">
        <v>2.1461153351357001</v>
      </c>
      <c r="F2903">
        <f t="shared" si="225"/>
        <v>2.0150000000000001</v>
      </c>
      <c r="G2903" s="1">
        <f t="shared" si="226"/>
        <v>43748.875</v>
      </c>
      <c r="H2903">
        <f t="shared" si="227"/>
        <v>1.97</v>
      </c>
      <c r="J2903">
        <f t="shared" si="228"/>
        <v>3.1016611269959964E-2</v>
      </c>
      <c r="K2903">
        <f t="shared" si="229"/>
        <v>2.0250000000000138E-3</v>
      </c>
      <c r="M2903" s="1">
        <v>43745.774305555555</v>
      </c>
      <c r="N2903">
        <v>2.0150000000000001</v>
      </c>
    </row>
    <row r="2904" spans="1:14" x14ac:dyDescent="0.3">
      <c r="A2904" s="1">
        <v>43748.861111111109</v>
      </c>
      <c r="B2904">
        <v>1.4221598621739299E-2</v>
      </c>
      <c r="C2904">
        <v>1.0043956458510801</v>
      </c>
      <c r="D2904">
        <v>0.98584064090631496</v>
      </c>
      <c r="E2904">
        <v>2.07098316703288</v>
      </c>
      <c r="F2904">
        <f t="shared" si="225"/>
        <v>1.94</v>
      </c>
      <c r="G2904" s="1">
        <f t="shared" si="226"/>
        <v>43748.878472222219</v>
      </c>
      <c r="H2904">
        <f t="shared" si="227"/>
        <v>1.905</v>
      </c>
      <c r="J2904">
        <f t="shared" si="228"/>
        <v>2.7550411738264929E-2</v>
      </c>
      <c r="K2904">
        <f t="shared" si="229"/>
        <v>1.2249999999999943E-3</v>
      </c>
      <c r="M2904" s="1">
        <v>43745.777777777781</v>
      </c>
      <c r="N2904">
        <v>1.85</v>
      </c>
    </row>
    <row r="2905" spans="1:14" x14ac:dyDescent="0.3">
      <c r="A2905" s="1">
        <v>43748.864583333336</v>
      </c>
      <c r="B2905">
        <v>1.42772915754738E-2</v>
      </c>
      <c r="C2905">
        <v>1.00437484169165</v>
      </c>
      <c r="D2905">
        <v>0.985784897248694</v>
      </c>
      <c r="E2905">
        <v>2.0764866586086499</v>
      </c>
      <c r="F2905">
        <f t="shared" si="225"/>
        <v>1.9350000000000001</v>
      </c>
      <c r="G2905" s="1">
        <f t="shared" si="226"/>
        <v>43748.881944444445</v>
      </c>
      <c r="H2905">
        <f t="shared" si="227"/>
        <v>2.02</v>
      </c>
      <c r="J2905">
        <f t="shared" si="228"/>
        <v>3.1907426007701592E-3</v>
      </c>
      <c r="K2905">
        <f t="shared" si="229"/>
        <v>7.2249999999999936E-3</v>
      </c>
      <c r="M2905" s="1">
        <v>43745.78125</v>
      </c>
      <c r="N2905">
        <v>1.92</v>
      </c>
    </row>
    <row r="2906" spans="1:14" x14ac:dyDescent="0.3">
      <c r="A2906" s="1">
        <v>43748.868055555555</v>
      </c>
      <c r="B2906">
        <v>1.42314615026276E-2</v>
      </c>
      <c r="C2906">
        <v>1.0043347346687701</v>
      </c>
      <c r="D2906">
        <v>0.98582996185298599</v>
      </c>
      <c r="E2906">
        <v>2.1981010183465299</v>
      </c>
      <c r="F2906">
        <f t="shared" si="225"/>
        <v>2.04</v>
      </c>
      <c r="G2906" s="1">
        <f t="shared" si="226"/>
        <v>43748.885416666664</v>
      </c>
      <c r="H2906">
        <f t="shared" si="227"/>
        <v>2.04</v>
      </c>
      <c r="J2906">
        <f t="shared" si="228"/>
        <v>2.4995932002209783E-2</v>
      </c>
      <c r="K2906">
        <f t="shared" si="229"/>
        <v>0</v>
      </c>
      <c r="M2906" s="1">
        <v>43745.784722222219</v>
      </c>
      <c r="N2906">
        <v>1.9550000000000001</v>
      </c>
    </row>
    <row r="2907" spans="1:14" x14ac:dyDescent="0.3">
      <c r="A2907" s="1">
        <v>43748.871527777781</v>
      </c>
      <c r="B2907">
        <v>1.42287722291772E-2</v>
      </c>
      <c r="C2907">
        <v>1.0042844477147901</v>
      </c>
      <c r="D2907">
        <v>0.98583193012542003</v>
      </c>
      <c r="E2907">
        <v>2.13392340992164</v>
      </c>
      <c r="F2907">
        <f t="shared" si="225"/>
        <v>1.94</v>
      </c>
      <c r="G2907" s="1">
        <f t="shared" si="226"/>
        <v>43748.888888888891</v>
      </c>
      <c r="H2907">
        <f t="shared" si="227"/>
        <v>2.125</v>
      </c>
      <c r="J2907">
        <f t="shared" si="228"/>
        <v>7.9627244629622835E-5</v>
      </c>
      <c r="K2907">
        <f t="shared" si="229"/>
        <v>3.4225000000000019E-2</v>
      </c>
      <c r="M2907" s="1">
        <v>43745.788194444445</v>
      </c>
      <c r="N2907">
        <v>1.845</v>
      </c>
    </row>
    <row r="2908" spans="1:14" x14ac:dyDescent="0.3">
      <c r="A2908" s="1">
        <v>43748.875</v>
      </c>
      <c r="B2908">
        <v>1.4206734457473899E-2</v>
      </c>
      <c r="C2908">
        <v>1.0042782032381099</v>
      </c>
      <c r="D2908">
        <v>0.98585378592140405</v>
      </c>
      <c r="E2908">
        <v>2.1629508515740099</v>
      </c>
      <c r="F2908">
        <f t="shared" si="225"/>
        <v>1.97</v>
      </c>
      <c r="G2908" s="1">
        <f t="shared" si="226"/>
        <v>43748.892361111109</v>
      </c>
      <c r="H2908">
        <f t="shared" si="227"/>
        <v>1.9850000000000001</v>
      </c>
      <c r="J2908">
        <f t="shared" si="228"/>
        <v>3.1666505575915271E-2</v>
      </c>
      <c r="K2908">
        <f t="shared" si="229"/>
        <v>2.2500000000000373E-4</v>
      </c>
      <c r="M2908" s="1">
        <v>43745.791666666664</v>
      </c>
      <c r="N2908">
        <v>1.81</v>
      </c>
    </row>
    <row r="2909" spans="1:14" x14ac:dyDescent="0.3">
      <c r="A2909" s="1">
        <v>43748.878472222219</v>
      </c>
      <c r="B2909">
        <v>1.4193789603491399E-2</v>
      </c>
      <c r="C2909">
        <v>1.0042576034634301</v>
      </c>
      <c r="D2909">
        <v>0.985866385721611</v>
      </c>
      <c r="E2909">
        <v>2.0777348631748098</v>
      </c>
      <c r="F2909">
        <f t="shared" si="225"/>
        <v>1.905</v>
      </c>
      <c r="G2909" s="1">
        <f t="shared" si="226"/>
        <v>43748.895833333328</v>
      </c>
      <c r="H2909">
        <f t="shared" si="227"/>
        <v>1.9850000000000001</v>
      </c>
      <c r="J2909">
        <f t="shared" si="228"/>
        <v>8.5997548480506811E-3</v>
      </c>
      <c r="K2909">
        <f t="shared" si="229"/>
        <v>6.4000000000000116E-3</v>
      </c>
      <c r="M2909" s="1">
        <v>43745.795138888891</v>
      </c>
      <c r="N2909">
        <v>1.74</v>
      </c>
    </row>
    <row r="2910" spans="1:14" x14ac:dyDescent="0.3">
      <c r="A2910" s="1">
        <v>43748.881944444445</v>
      </c>
      <c r="B2910">
        <v>1.4200008477111E-2</v>
      </c>
      <c r="C2910">
        <v>1.0042572460266299</v>
      </c>
      <c r="D2910">
        <v>0.98586018818057497</v>
      </c>
      <c r="E2910">
        <v>2.1877531465541402</v>
      </c>
      <c r="F2910">
        <f t="shared" si="225"/>
        <v>2.02</v>
      </c>
      <c r="G2910" s="1">
        <f t="shared" si="226"/>
        <v>43748.899305555555</v>
      </c>
      <c r="H2910">
        <f t="shared" si="227"/>
        <v>2.0350000000000001</v>
      </c>
      <c r="J2910">
        <f t="shared" si="228"/>
        <v>2.3333523782190595E-2</v>
      </c>
      <c r="K2910">
        <f t="shared" si="229"/>
        <v>2.2500000000000373E-4</v>
      </c>
      <c r="M2910" s="1">
        <v>43745.798611111109</v>
      </c>
      <c r="N2910">
        <v>1.7</v>
      </c>
    </row>
    <row r="2911" spans="1:14" x14ac:dyDescent="0.3">
      <c r="A2911" s="1">
        <v>43748.885416666664</v>
      </c>
      <c r="B2911">
        <v>1.4299559693965401E-2</v>
      </c>
      <c r="C2911">
        <v>1.0042579676340599</v>
      </c>
      <c r="D2911">
        <v>0.98576106921247197</v>
      </c>
      <c r="E2911">
        <v>2.2422681951772798</v>
      </c>
      <c r="F2911">
        <f t="shared" si="225"/>
        <v>2.04</v>
      </c>
      <c r="G2911" s="1">
        <f t="shared" si="226"/>
        <v>43748.902777777774</v>
      </c>
      <c r="H2911">
        <f t="shared" si="227"/>
        <v>2.0350000000000001</v>
      </c>
      <c r="J2911">
        <f t="shared" si="228"/>
        <v>4.2960104732046901E-2</v>
      </c>
      <c r="K2911">
        <f t="shared" si="229"/>
        <v>2.4999999999998934E-5</v>
      </c>
      <c r="M2911" s="1">
        <v>43745.802083333336</v>
      </c>
      <c r="N2911">
        <v>1.675</v>
      </c>
    </row>
    <row r="2912" spans="1:14" x14ac:dyDescent="0.3">
      <c r="A2912" s="1">
        <v>43748.888888888891</v>
      </c>
      <c r="B2912">
        <v>1.44131436091329E-2</v>
      </c>
      <c r="C2912">
        <v>1.0042610033550501</v>
      </c>
      <c r="D2912">
        <v>0.98564801026727</v>
      </c>
      <c r="E2912">
        <v>2.3154158691859399</v>
      </c>
      <c r="F2912">
        <f t="shared" si="225"/>
        <v>2.125</v>
      </c>
      <c r="G2912" s="1">
        <f t="shared" si="226"/>
        <v>43748.90625</v>
      </c>
      <c r="H2912">
        <f t="shared" si="227"/>
        <v>2.0499999999999998</v>
      </c>
      <c r="J2912">
        <f t="shared" si="228"/>
        <v>7.0445583615728044E-2</v>
      </c>
      <c r="K2912">
        <f t="shared" si="229"/>
        <v>5.6250000000000267E-3</v>
      </c>
      <c r="M2912" s="1">
        <v>43745.805555555555</v>
      </c>
      <c r="N2912">
        <v>1.81</v>
      </c>
    </row>
    <row r="2913" spans="1:14" x14ac:dyDescent="0.3">
      <c r="A2913" s="1">
        <v>43748.892361111109</v>
      </c>
      <c r="B2913">
        <v>1.59595001856951E-2</v>
      </c>
      <c r="C2913">
        <v>1.00420381850184</v>
      </c>
      <c r="D2913">
        <v>0.98410730979941397</v>
      </c>
      <c r="E2913">
        <v>2.16569485082199</v>
      </c>
      <c r="F2913">
        <f t="shared" si="225"/>
        <v>1.9850000000000001</v>
      </c>
      <c r="G2913" s="1">
        <f t="shared" si="226"/>
        <v>43748.909722222219</v>
      </c>
      <c r="H2913">
        <f t="shared" si="227"/>
        <v>2.1349999999999998</v>
      </c>
      <c r="J2913">
        <f t="shared" si="228"/>
        <v>9.4217386698423205E-4</v>
      </c>
      <c r="K2913">
        <f t="shared" si="229"/>
        <v>2.2499999999999905E-2</v>
      </c>
      <c r="M2913" s="1">
        <v>43745.809027777781</v>
      </c>
      <c r="N2913">
        <v>1.71</v>
      </c>
    </row>
    <row r="2914" spans="1:14" x14ac:dyDescent="0.3">
      <c r="A2914" s="1">
        <v>43748.895833333336</v>
      </c>
      <c r="B2914">
        <v>1.44417037749054E-2</v>
      </c>
      <c r="C2914">
        <v>1.0041794832459101</v>
      </c>
      <c r="D2914">
        <v>0.98561840386518995</v>
      </c>
      <c r="E2914">
        <v>2.2361220334266201</v>
      </c>
      <c r="F2914">
        <f t="shared" si="225"/>
        <v>2.12</v>
      </c>
      <c r="G2914" s="1">
        <f t="shared" si="226"/>
        <v>43748.913194444445</v>
      </c>
      <c r="H2914">
        <f t="shared" si="227"/>
        <v>1.9850000000000001</v>
      </c>
      <c r="J2914">
        <f t="shared" si="228"/>
        <v>6.306227567232045E-2</v>
      </c>
      <c r="K2914">
        <f t="shared" si="229"/>
        <v>1.8225000000000002E-2</v>
      </c>
      <c r="M2914" s="1">
        <v>43745.8125</v>
      </c>
      <c r="N2914">
        <v>1.74</v>
      </c>
    </row>
    <row r="2915" spans="1:14" x14ac:dyDescent="0.3">
      <c r="A2915" s="1">
        <v>43748.899305555555</v>
      </c>
      <c r="B2915">
        <v>1.4353741102088801E-2</v>
      </c>
      <c r="C2915">
        <v>1.0041207273538</v>
      </c>
      <c r="D2915">
        <v>0.98570516401955399</v>
      </c>
      <c r="E2915">
        <v>2.1628571580041398</v>
      </c>
      <c r="F2915">
        <f t="shared" si="225"/>
        <v>2.0350000000000001</v>
      </c>
      <c r="G2915" s="1">
        <f t="shared" si="226"/>
        <v>43748.916666666664</v>
      </c>
      <c r="H2915">
        <f t="shared" si="227"/>
        <v>2.105</v>
      </c>
      <c r="J2915">
        <f t="shared" si="228"/>
        <v>3.3474507323160005E-3</v>
      </c>
      <c r="K2915">
        <f t="shared" si="229"/>
        <v>4.8999999999999773E-3</v>
      </c>
      <c r="M2915" s="1">
        <v>43745.815972222219</v>
      </c>
      <c r="N2915">
        <v>1.7050000000000001</v>
      </c>
    </row>
    <row r="2916" spans="1:14" x14ac:dyDescent="0.3">
      <c r="A2916" s="1">
        <v>43748.902777777781</v>
      </c>
      <c r="B2916">
        <v>1.4183798341842101E-2</v>
      </c>
      <c r="C2916">
        <v>1.0041497655425899</v>
      </c>
      <c r="D2916">
        <v>0.98587481785231701</v>
      </c>
      <c r="E2916">
        <v>2.1898454473648901</v>
      </c>
      <c r="F2916">
        <f t="shared" si="225"/>
        <v>2.0550000000000002</v>
      </c>
      <c r="G2916" s="1">
        <f t="shared" si="226"/>
        <v>43748.920138888891</v>
      </c>
      <c r="H2916">
        <f t="shared" si="227"/>
        <v>2.1800000000000002</v>
      </c>
      <c r="J2916">
        <f t="shared" si="228"/>
        <v>9.6932833814817538E-5</v>
      </c>
      <c r="K2916">
        <f t="shared" si="229"/>
        <v>1.5625E-2</v>
      </c>
      <c r="M2916" s="1">
        <v>43745.819444444445</v>
      </c>
      <c r="N2916">
        <v>1.69</v>
      </c>
    </row>
    <row r="2917" spans="1:14" x14ac:dyDescent="0.3">
      <c r="A2917" s="1">
        <v>43748.90625</v>
      </c>
      <c r="B2917">
        <v>1.41518539925159E-2</v>
      </c>
      <c r="C2917">
        <v>1.00415390019937</v>
      </c>
      <c r="D2917">
        <v>0.98590668821810501</v>
      </c>
      <c r="E2917">
        <v>2.19568442337154</v>
      </c>
      <c r="F2917">
        <f t="shared" si="225"/>
        <v>2.0499999999999998</v>
      </c>
      <c r="G2917" s="1">
        <f t="shared" si="226"/>
        <v>43748.923611111109</v>
      </c>
      <c r="H2917">
        <f t="shared" si="227"/>
        <v>2.2599999999999998</v>
      </c>
      <c r="J2917">
        <f t="shared" si="228"/>
        <v>4.1364933970512805E-3</v>
      </c>
      <c r="K2917">
        <f t="shared" si="229"/>
        <v>4.4099999999999986E-2</v>
      </c>
      <c r="M2917" s="1">
        <v>43745.822916666664</v>
      </c>
      <c r="N2917">
        <v>1.57</v>
      </c>
    </row>
    <row r="2918" spans="1:14" x14ac:dyDescent="0.3">
      <c r="A2918" s="1">
        <v>43748.909722222219</v>
      </c>
      <c r="B2918">
        <v>1.53420439028841E-2</v>
      </c>
      <c r="C2918">
        <v>1.00413465703279</v>
      </c>
      <c r="D2918">
        <v>0.98472112898859598</v>
      </c>
      <c r="E2918">
        <v>2.2845298043906999</v>
      </c>
      <c r="F2918">
        <f t="shared" si="225"/>
        <v>2.1349999999999998</v>
      </c>
      <c r="G2918" s="1">
        <f t="shared" si="226"/>
        <v>43748.927083333328</v>
      </c>
      <c r="H2918">
        <f t="shared" si="227"/>
        <v>2.2599999999999998</v>
      </c>
      <c r="J2918">
        <f t="shared" si="228"/>
        <v>6.0171130344600855E-4</v>
      </c>
      <c r="K2918">
        <f t="shared" si="229"/>
        <v>1.5625E-2</v>
      </c>
      <c r="M2918" s="1">
        <v>43745.826388888891</v>
      </c>
      <c r="N2918">
        <v>1.615</v>
      </c>
    </row>
    <row r="2919" spans="1:14" x14ac:dyDescent="0.3">
      <c r="A2919" s="1">
        <v>43748.913194444445</v>
      </c>
      <c r="B2919">
        <v>1.52975495979765E-2</v>
      </c>
      <c r="C2919">
        <v>1.0041471623596301</v>
      </c>
      <c r="D2919">
        <v>0.98476562980865401</v>
      </c>
      <c r="E2919">
        <v>2.17290741752567</v>
      </c>
      <c r="F2919">
        <f t="shared" si="225"/>
        <v>1.9850000000000001</v>
      </c>
      <c r="G2919" s="1">
        <f t="shared" si="226"/>
        <v>43748.930555555555</v>
      </c>
      <c r="H2919">
        <f t="shared" si="227"/>
        <v>2.0550000000000002</v>
      </c>
      <c r="J2919">
        <f t="shared" si="228"/>
        <v>1.3902159107572625E-2</v>
      </c>
      <c r="K2919">
        <f t="shared" si="229"/>
        <v>4.9000000000000085E-3</v>
      </c>
      <c r="M2919" s="1">
        <v>43745.829861111109</v>
      </c>
      <c r="N2919">
        <v>1.52</v>
      </c>
    </row>
    <row r="2920" spans="1:14" x14ac:dyDescent="0.3">
      <c r="A2920" s="1">
        <v>43748.916666666664</v>
      </c>
      <c r="B2920">
        <v>1.5700852206812999E-2</v>
      </c>
      <c r="C2920">
        <v>1.00417698282415</v>
      </c>
      <c r="D2920">
        <v>0.98436445718696297</v>
      </c>
      <c r="E2920">
        <v>2.2740307319040101</v>
      </c>
      <c r="F2920">
        <f t="shared" si="225"/>
        <v>2.105</v>
      </c>
      <c r="G2920" s="1">
        <f t="shared" si="226"/>
        <v>43748.934027777774</v>
      </c>
      <c r="H2920">
        <f t="shared" si="227"/>
        <v>2.0550000000000002</v>
      </c>
      <c r="J2920">
        <f t="shared" si="228"/>
        <v>4.7974461518406258E-2</v>
      </c>
      <c r="K2920">
        <f t="shared" si="229"/>
        <v>2.4999999999999823E-3</v>
      </c>
      <c r="M2920" s="1">
        <v>43745.833333333336</v>
      </c>
      <c r="N2920">
        <v>1.855</v>
      </c>
    </row>
    <row r="2921" spans="1:14" x14ac:dyDescent="0.3">
      <c r="A2921" s="1">
        <v>43748.920138888891</v>
      </c>
      <c r="B2921">
        <v>1.47324443086387E-2</v>
      </c>
      <c r="C2921">
        <v>1.0040943831532601</v>
      </c>
      <c r="D2921">
        <v>0.98532762999592405</v>
      </c>
      <c r="E2921">
        <v>2.3430990312758899</v>
      </c>
      <c r="F2921">
        <f t="shared" si="225"/>
        <v>2.1800000000000002</v>
      </c>
      <c r="G2921" s="1">
        <f t="shared" si="226"/>
        <v>43748.9375</v>
      </c>
      <c r="H2921">
        <f t="shared" si="227"/>
        <v>1.99</v>
      </c>
      <c r="J2921">
        <f t="shared" si="228"/>
        <v>0.1246789258879719</v>
      </c>
      <c r="K2921">
        <f t="shared" si="229"/>
        <v>3.6100000000000063E-2</v>
      </c>
      <c r="M2921" s="1">
        <v>43745.836805555555</v>
      </c>
      <c r="N2921">
        <v>1.71</v>
      </c>
    </row>
    <row r="2922" spans="1:14" x14ac:dyDescent="0.3">
      <c r="A2922" s="1">
        <v>43748.923611111109</v>
      </c>
      <c r="B2922">
        <v>1.5186187620468101E-2</v>
      </c>
      <c r="C2922">
        <v>1.00408998782554</v>
      </c>
      <c r="D2922">
        <v>0.98487567070222903</v>
      </c>
      <c r="E2922">
        <v>2.42932476239503</v>
      </c>
      <c r="F2922">
        <f t="shared" si="225"/>
        <v>2.2599999999999998</v>
      </c>
      <c r="G2922" s="1">
        <f t="shared" si="226"/>
        <v>43748.940972222219</v>
      </c>
      <c r="H2922">
        <f t="shared" si="227"/>
        <v>2.1150000000000002</v>
      </c>
      <c r="J2922">
        <f t="shared" si="228"/>
        <v>9.8800056254691959E-2</v>
      </c>
      <c r="K2922">
        <f t="shared" si="229"/>
        <v>2.1024999999999877E-2</v>
      </c>
      <c r="M2922" s="1">
        <v>43745.840277777781</v>
      </c>
      <c r="N2922">
        <v>1.51</v>
      </c>
    </row>
    <row r="2923" spans="1:14" x14ac:dyDescent="0.3">
      <c r="A2923" s="1">
        <v>43748.927083333336</v>
      </c>
      <c r="B2923">
        <v>1.5591543740302E-2</v>
      </c>
      <c r="C2923">
        <v>1.0040857874844999</v>
      </c>
      <c r="D2923">
        <v>0.98447190077317703</v>
      </c>
      <c r="E2923">
        <v>2.2837725843415502</v>
      </c>
      <c r="F2923">
        <f t="shared" si="225"/>
        <v>2.09</v>
      </c>
      <c r="G2923" s="1">
        <f t="shared" si="226"/>
        <v>43748.944444444445</v>
      </c>
      <c r="H2923">
        <f t="shared" si="227"/>
        <v>2.06</v>
      </c>
      <c r="J2923">
        <f t="shared" si="228"/>
        <v>5.0074169502896164E-2</v>
      </c>
      <c r="K2923">
        <f t="shared" si="229"/>
        <v>8.9999999999998827E-4</v>
      </c>
      <c r="M2923" s="1">
        <v>43745.84375</v>
      </c>
      <c r="N2923">
        <v>1.665</v>
      </c>
    </row>
    <row r="2924" spans="1:14" x14ac:dyDescent="0.3">
      <c r="A2924" s="1">
        <v>43748.930555555555</v>
      </c>
      <c r="B2924">
        <v>1.6429798231906101E-2</v>
      </c>
      <c r="C2924">
        <v>1.0040358035269199</v>
      </c>
      <c r="D2924">
        <v>0.98363624267760896</v>
      </c>
      <c r="E2924">
        <v>2.28196691726101</v>
      </c>
      <c r="F2924">
        <f t="shared" si="225"/>
        <v>2.0550000000000002</v>
      </c>
      <c r="G2924" s="1">
        <f t="shared" si="226"/>
        <v>43748.947916666664</v>
      </c>
      <c r="H2924">
        <f t="shared" si="227"/>
        <v>2.0499999999999998</v>
      </c>
      <c r="J2924">
        <f t="shared" si="228"/>
        <v>5.3808650703576329E-2</v>
      </c>
      <c r="K2924">
        <f t="shared" si="229"/>
        <v>2.5000000000003376E-5</v>
      </c>
      <c r="M2924" s="1">
        <v>43745.847222222219</v>
      </c>
      <c r="N2924">
        <v>1.625</v>
      </c>
    </row>
    <row r="2925" spans="1:14" x14ac:dyDescent="0.3">
      <c r="A2925" s="1">
        <v>43748.934027777781</v>
      </c>
      <c r="B2925">
        <v>2.2581876733354201E-2</v>
      </c>
      <c r="C2925">
        <v>1.0039720501268099</v>
      </c>
      <c r="D2925">
        <v>0.97750746474416095</v>
      </c>
      <c r="E2925">
        <v>2.2164685466829601</v>
      </c>
      <c r="F2925">
        <f t="shared" si="225"/>
        <v>1.9950000000000001</v>
      </c>
      <c r="G2925" s="1">
        <f t="shared" si="226"/>
        <v>43748.951388888891</v>
      </c>
      <c r="H2925">
        <f t="shared" si="227"/>
        <v>2.0449999999999999</v>
      </c>
      <c r="J2925">
        <f t="shared" si="228"/>
        <v>2.9401462501566496E-2</v>
      </c>
      <c r="K2925">
        <f t="shared" si="229"/>
        <v>2.4999999999999823E-3</v>
      </c>
      <c r="M2925" s="1">
        <v>43745.850694444445</v>
      </c>
      <c r="N2925">
        <v>1.5149999999999999</v>
      </c>
    </row>
    <row r="2926" spans="1:14" x14ac:dyDescent="0.3">
      <c r="A2926" s="1">
        <v>43748.9375</v>
      </c>
      <c r="B2926">
        <v>7.6610857464204402E-2</v>
      </c>
      <c r="C2926">
        <v>1.0039511116531601</v>
      </c>
      <c r="D2926">
        <v>0.92369064930058897</v>
      </c>
      <c r="E2926">
        <v>2.39347950021526</v>
      </c>
      <c r="F2926">
        <f t="shared" si="225"/>
        <v>1.99</v>
      </c>
      <c r="G2926" s="1">
        <f t="shared" si="226"/>
        <v>43748.954861111109</v>
      </c>
      <c r="H2926">
        <f t="shared" si="227"/>
        <v>1.835</v>
      </c>
      <c r="J2926">
        <f t="shared" si="228"/>
        <v>0.31189935216068665</v>
      </c>
      <c r="K2926">
        <f t="shared" si="229"/>
        <v>2.4025000000000008E-2</v>
      </c>
      <c r="M2926" s="1">
        <v>43745.854166666664</v>
      </c>
      <c r="N2926">
        <v>1.6950000000000001</v>
      </c>
    </row>
    <row r="2927" spans="1:14" x14ac:dyDescent="0.3">
      <c r="A2927" s="1">
        <v>43748.940972222219</v>
      </c>
      <c r="B2927">
        <v>7.4507053660402195E-2</v>
      </c>
      <c r="C2927">
        <v>1.0038781430716199</v>
      </c>
      <c r="D2927">
        <v>0.92578077909692402</v>
      </c>
      <c r="E2927">
        <v>2.3704715862797099</v>
      </c>
      <c r="F2927">
        <f t="shared" si="225"/>
        <v>2.1150000000000002</v>
      </c>
      <c r="G2927" s="1">
        <f t="shared" si="226"/>
        <v>43748.958333333328</v>
      </c>
      <c r="H2927">
        <f t="shared" si="227"/>
        <v>1.835</v>
      </c>
      <c r="J2927">
        <f t="shared" si="228"/>
        <v>0.28672981971290884</v>
      </c>
      <c r="K2927">
        <f t="shared" si="229"/>
        <v>7.8400000000000136E-2</v>
      </c>
      <c r="M2927" s="1">
        <v>43745.857638888891</v>
      </c>
      <c r="N2927">
        <v>1.5</v>
      </c>
    </row>
    <row r="2928" spans="1:14" x14ac:dyDescent="0.3">
      <c r="A2928" s="1">
        <v>43748.944444444445</v>
      </c>
      <c r="B2928">
        <v>3.4037821246745301E-2</v>
      </c>
      <c r="C2928">
        <v>1.0038456357987899</v>
      </c>
      <c r="D2928">
        <v>0.96609257436312901</v>
      </c>
      <c r="E2928">
        <v>2.2159606921250501</v>
      </c>
      <c r="F2928">
        <f t="shared" si="225"/>
        <v>2.06</v>
      </c>
      <c r="G2928" s="1">
        <f t="shared" si="226"/>
        <v>43748.961805555555</v>
      </c>
      <c r="H2928">
        <f t="shared" si="227"/>
        <v>1.9650000000000001</v>
      </c>
      <c r="J2928">
        <f t="shared" si="228"/>
        <v>6.2981268991884137E-2</v>
      </c>
      <c r="K2928">
        <f t="shared" si="229"/>
        <v>9.0249999999999948E-3</v>
      </c>
      <c r="M2928" s="1">
        <v>43745.861111111109</v>
      </c>
      <c r="N2928">
        <v>1.4950000000000001</v>
      </c>
    </row>
    <row r="2929" spans="1:14" x14ac:dyDescent="0.3">
      <c r="A2929" s="1">
        <v>43748.947916666664</v>
      </c>
      <c r="B2929">
        <v>2.3016319333000902E-2</v>
      </c>
      <c r="C2929">
        <v>1.0038541722335801</v>
      </c>
      <c r="D2929">
        <v>0.97707204893934996</v>
      </c>
      <c r="E2929">
        <v>2.14830602940844</v>
      </c>
      <c r="F2929">
        <f t="shared" si="225"/>
        <v>2.0499999999999998</v>
      </c>
      <c r="G2929" s="1">
        <f t="shared" si="226"/>
        <v>43748.965277777774</v>
      </c>
      <c r="H2929">
        <f t="shared" si="227"/>
        <v>1.9650000000000001</v>
      </c>
      <c r="J2929">
        <f t="shared" si="228"/>
        <v>3.3601100417487824E-2</v>
      </c>
      <c r="K2929">
        <f t="shared" si="229"/>
        <v>7.2249999999999563E-3</v>
      </c>
      <c r="M2929" s="1">
        <v>43745.864583333336</v>
      </c>
      <c r="N2929">
        <v>1.425</v>
      </c>
    </row>
    <row r="2930" spans="1:14" x14ac:dyDescent="0.3">
      <c r="A2930" s="1">
        <v>43748.951388888891</v>
      </c>
      <c r="B2930">
        <v>2.51849654411531E-2</v>
      </c>
      <c r="C2930">
        <v>1.0039280721634101</v>
      </c>
      <c r="D2930">
        <v>0.974913575843257</v>
      </c>
      <c r="E2930">
        <v>2.2967831017675699</v>
      </c>
      <c r="F2930">
        <f t="shared" si="225"/>
        <v>2.0449999999999999</v>
      </c>
      <c r="G2930" s="1">
        <f t="shared" si="226"/>
        <v>43748.96875</v>
      </c>
      <c r="H2930">
        <f t="shared" si="227"/>
        <v>1.76</v>
      </c>
      <c r="J2930">
        <f t="shared" si="228"/>
        <v>0.28813609834321335</v>
      </c>
      <c r="K2930">
        <f t="shared" si="229"/>
        <v>8.122499999999995E-2</v>
      </c>
      <c r="M2930" s="1">
        <v>43745.868055555555</v>
      </c>
      <c r="N2930">
        <v>1.4550000000000001</v>
      </c>
    </row>
    <row r="2931" spans="1:14" x14ac:dyDescent="0.3">
      <c r="A2931" s="1">
        <v>43748.954861111109</v>
      </c>
      <c r="B2931">
        <v>1.7585112761952699E-2</v>
      </c>
      <c r="C2931">
        <v>1.0039255613049101</v>
      </c>
      <c r="D2931">
        <v>0.98248364874872296</v>
      </c>
      <c r="E2931">
        <v>2.0273366622974001</v>
      </c>
      <c r="F2931">
        <f t="shared" si="225"/>
        <v>1.835</v>
      </c>
      <c r="G2931" s="1">
        <f t="shared" si="226"/>
        <v>43748.972222222219</v>
      </c>
      <c r="H2931">
        <f t="shared" si="227"/>
        <v>1.895</v>
      </c>
      <c r="J2931">
        <f t="shared" si="228"/>
        <v>1.7512992188016101E-2</v>
      </c>
      <c r="K2931">
        <f t="shared" si="229"/>
        <v>3.6000000000000064E-3</v>
      </c>
      <c r="M2931" s="1">
        <v>43745.871527777781</v>
      </c>
      <c r="N2931">
        <v>1.45</v>
      </c>
    </row>
    <row r="2932" spans="1:14" x14ac:dyDescent="0.3">
      <c r="A2932" s="1">
        <v>43748.958333333336</v>
      </c>
      <c r="B2932">
        <v>1.6081407373947899E-2</v>
      </c>
      <c r="C2932">
        <v>1.0039720104004599</v>
      </c>
      <c r="D2932">
        <v>0.98398221543294495</v>
      </c>
      <c r="E2932">
        <v>2.07553219359915</v>
      </c>
      <c r="F2932">
        <f t="shared" si="225"/>
        <v>2.06</v>
      </c>
      <c r="G2932" s="1">
        <f t="shared" si="226"/>
        <v>43748.975694444445</v>
      </c>
      <c r="H2932">
        <f t="shared" si="227"/>
        <v>1.87</v>
      </c>
      <c r="J2932">
        <f t="shared" si="228"/>
        <v>4.2243482605678423E-2</v>
      </c>
      <c r="K2932">
        <f t="shared" si="229"/>
        <v>3.6099999999999979E-2</v>
      </c>
      <c r="M2932" s="1">
        <v>43745.875</v>
      </c>
      <c r="N2932">
        <v>1.41</v>
      </c>
    </row>
    <row r="2933" spans="1:14" x14ac:dyDescent="0.3">
      <c r="A2933" s="1">
        <v>43748.961805555555</v>
      </c>
      <c r="B2933">
        <v>1.4652002970813101E-2</v>
      </c>
      <c r="C2933">
        <v>1.00397463243955</v>
      </c>
      <c r="D2933">
        <v>0.98540600280386503</v>
      </c>
      <c r="E2933">
        <v>1.9970488564169699</v>
      </c>
      <c r="F2933">
        <f t="shared" si="225"/>
        <v>1.9650000000000001</v>
      </c>
      <c r="G2933" s="1">
        <f t="shared" si="226"/>
        <v>43748.979166666664</v>
      </c>
      <c r="H2933">
        <f t="shared" si="227"/>
        <v>1.7749999999999999</v>
      </c>
      <c r="J2933">
        <f t="shared" si="228"/>
        <v>4.9305694636084176E-2</v>
      </c>
      <c r="K2933">
        <f t="shared" si="229"/>
        <v>3.6100000000000063E-2</v>
      </c>
      <c r="M2933" s="1">
        <v>43745.878472222219</v>
      </c>
      <c r="N2933">
        <v>1.5249999999999999</v>
      </c>
    </row>
    <row r="2934" spans="1:14" x14ac:dyDescent="0.3">
      <c r="A2934" s="1">
        <v>43748.965277777781</v>
      </c>
      <c r="B2934">
        <v>1.4511441244313399E-2</v>
      </c>
      <c r="C2934">
        <v>1.0039830987554399</v>
      </c>
      <c r="D2934">
        <v>0.98554612994750401</v>
      </c>
      <c r="E2934">
        <v>1.9309093865656599</v>
      </c>
      <c r="F2934">
        <f t="shared" si="225"/>
        <v>1.99</v>
      </c>
      <c r="G2934" s="1">
        <f t="shared" si="226"/>
        <v>43748.982638888891</v>
      </c>
      <c r="H2934">
        <f t="shared" si="227"/>
        <v>1.83</v>
      </c>
      <c r="J2934">
        <f t="shared" si="228"/>
        <v>1.0182704297057771E-2</v>
      </c>
      <c r="K2934">
        <f t="shared" si="229"/>
        <v>2.5599999999999973E-2</v>
      </c>
      <c r="M2934" s="1">
        <v>43745.881944444445</v>
      </c>
      <c r="N2934">
        <v>1.67</v>
      </c>
    </row>
    <row r="2935" spans="1:14" x14ac:dyDescent="0.3">
      <c r="A2935" s="1">
        <v>43748.96875</v>
      </c>
      <c r="B2935">
        <v>1.46209558145458E-2</v>
      </c>
      <c r="C2935">
        <v>1.00396556415345</v>
      </c>
      <c r="D2935">
        <v>0.98543679550715002</v>
      </c>
      <c r="E2935">
        <v>1.7734829712537801</v>
      </c>
      <c r="F2935">
        <f t="shared" si="225"/>
        <v>1.76</v>
      </c>
      <c r="G2935" s="1">
        <f t="shared" si="226"/>
        <v>43748.986111111109</v>
      </c>
      <c r="H2935">
        <f t="shared" si="227"/>
        <v>1.8</v>
      </c>
      <c r="J2935">
        <f t="shared" si="228"/>
        <v>7.0315281352785637E-4</v>
      </c>
      <c r="K2935">
        <f t="shared" si="229"/>
        <v>1.6000000000000029E-3</v>
      </c>
      <c r="M2935" s="1">
        <v>43745.885416666664</v>
      </c>
      <c r="N2935">
        <v>1.45</v>
      </c>
    </row>
    <row r="2936" spans="1:14" x14ac:dyDescent="0.3">
      <c r="A2936" s="1">
        <v>43748.972222222219</v>
      </c>
      <c r="B2936">
        <v>2.4878315832761101E-2</v>
      </c>
      <c r="C2936">
        <v>1.0040022539169899</v>
      </c>
      <c r="D2936">
        <v>0.97522085659100699</v>
      </c>
      <c r="E2936">
        <v>2.06842916545299</v>
      </c>
      <c r="F2936">
        <f t="shared" si="225"/>
        <v>1.895</v>
      </c>
      <c r="G2936" s="1">
        <f t="shared" si="226"/>
        <v>43748.989583333328</v>
      </c>
      <c r="H2936">
        <f t="shared" si="227"/>
        <v>1.8</v>
      </c>
      <c r="J2936">
        <f t="shared" si="228"/>
        <v>7.2054216865788681E-2</v>
      </c>
      <c r="K2936">
        <f t="shared" si="229"/>
        <v>9.0249999999999948E-3</v>
      </c>
      <c r="M2936" s="1">
        <v>43745.888888888891</v>
      </c>
      <c r="N2936">
        <v>1.6</v>
      </c>
    </row>
    <row r="2937" spans="1:14" x14ac:dyDescent="0.3">
      <c r="A2937" s="1">
        <v>43748.975694444445</v>
      </c>
      <c r="B2937">
        <v>1.4320196897403501E-2</v>
      </c>
      <c r="C2937">
        <v>1.0040031727729799</v>
      </c>
      <c r="D2937">
        <v>0.98573690075316001</v>
      </c>
      <c r="E2937">
        <v>1.7996387085324299</v>
      </c>
      <c r="F2937">
        <f t="shared" si="225"/>
        <v>1.87</v>
      </c>
      <c r="G2937" s="1">
        <f t="shared" si="226"/>
        <v>43748.993055555555</v>
      </c>
      <c r="H2937">
        <f t="shared" si="227"/>
        <v>1.7250000000000001</v>
      </c>
      <c r="J2937">
        <f t="shared" si="228"/>
        <v>5.5709368113890118E-3</v>
      </c>
      <c r="K2937">
        <f t="shared" si="229"/>
        <v>2.1025000000000005E-2</v>
      </c>
      <c r="M2937" s="1">
        <v>43745.892361111109</v>
      </c>
      <c r="N2937">
        <v>1.42</v>
      </c>
    </row>
    <row r="2938" spans="1:14" x14ac:dyDescent="0.3">
      <c r="A2938" s="1">
        <v>43748.979166666664</v>
      </c>
      <c r="B2938">
        <v>1.48786150406366E-2</v>
      </c>
      <c r="C2938">
        <v>1.00405534021738</v>
      </c>
      <c r="D2938">
        <v>0.98518147910311904</v>
      </c>
      <c r="E2938">
        <v>1.6692508137917601</v>
      </c>
      <c r="F2938">
        <f t="shared" si="225"/>
        <v>1.7749999999999999</v>
      </c>
      <c r="G2938" s="1">
        <f t="shared" si="226"/>
        <v>43748.996527777774</v>
      </c>
      <c r="H2938">
        <f t="shared" si="227"/>
        <v>1.7250000000000001</v>
      </c>
      <c r="J2938">
        <f t="shared" si="228"/>
        <v>3.1079717628810155E-3</v>
      </c>
      <c r="K2938">
        <f t="shared" si="229"/>
        <v>2.4999999999999823E-3</v>
      </c>
      <c r="M2938" s="1">
        <v>43745.895833333336</v>
      </c>
      <c r="N2938">
        <v>1.5549999999999999</v>
      </c>
    </row>
    <row r="2939" spans="1:14" x14ac:dyDescent="0.3">
      <c r="A2939" s="1">
        <v>43748.982638888891</v>
      </c>
      <c r="B2939">
        <v>2.08753632482644E-2</v>
      </c>
      <c r="C2939">
        <v>1.00404549146842</v>
      </c>
      <c r="D2939">
        <v>0.97920874758599397</v>
      </c>
      <c r="E2939">
        <v>1.7596779396518401</v>
      </c>
      <c r="F2939">
        <f t="shared" si="225"/>
        <v>1.83</v>
      </c>
      <c r="G2939" s="1">
        <f t="shared" si="226"/>
        <v>43749</v>
      </c>
      <c r="H2939">
        <f t="shared" si="227"/>
        <v>1.69</v>
      </c>
      <c r="J2939">
        <f t="shared" si="228"/>
        <v>4.8550152741254713E-3</v>
      </c>
      <c r="K2939">
        <f t="shared" si="229"/>
        <v>1.9600000000000034E-2</v>
      </c>
      <c r="M2939" s="1">
        <v>43745.899305555555</v>
      </c>
      <c r="N2939">
        <v>1.605</v>
      </c>
    </row>
    <row r="2940" spans="1:14" x14ac:dyDescent="0.3">
      <c r="A2940" s="1">
        <v>43748.986111111109</v>
      </c>
      <c r="B2940">
        <v>0.13579711522416399</v>
      </c>
      <c r="C2940">
        <v>1.0040226605893301</v>
      </c>
      <c r="D2940">
        <v>0.86474696184202104</v>
      </c>
      <c r="E2940">
        <v>2.60980610803299</v>
      </c>
      <c r="F2940">
        <f t="shared" si="225"/>
        <v>1.8</v>
      </c>
      <c r="G2940" s="1">
        <f t="shared" si="226"/>
        <v>43749.003472222219</v>
      </c>
      <c r="H2940">
        <f t="shared" si="227"/>
        <v>1.52</v>
      </c>
      <c r="J2940">
        <f t="shared" si="228"/>
        <v>1.187677353106013</v>
      </c>
      <c r="K2940">
        <f t="shared" si="229"/>
        <v>7.8400000000000011E-2</v>
      </c>
      <c r="M2940" s="1">
        <v>43745.902777777781</v>
      </c>
      <c r="N2940">
        <v>1.5649999999999999</v>
      </c>
    </row>
    <row r="2941" spans="1:14" x14ac:dyDescent="0.3">
      <c r="A2941" s="1">
        <v>43748.989583333336</v>
      </c>
      <c r="B2941">
        <v>1.9397005554137502E-2</v>
      </c>
      <c r="C2941">
        <v>1.00401598344584</v>
      </c>
      <c r="D2941">
        <v>0.98068058091309895</v>
      </c>
      <c r="E2941">
        <v>1.71533195512651</v>
      </c>
      <c r="F2941">
        <f t="shared" si="225"/>
        <v>1.875</v>
      </c>
      <c r="G2941" s="1">
        <f t="shared" si="226"/>
        <v>43749.006944444445</v>
      </c>
      <c r="H2941">
        <f t="shared" si="227"/>
        <v>1.425</v>
      </c>
      <c r="J2941">
        <f t="shared" si="228"/>
        <v>8.4292644167581809E-2</v>
      </c>
      <c r="K2941">
        <f t="shared" si="229"/>
        <v>0.20249999999999996</v>
      </c>
      <c r="M2941" s="1">
        <v>43745.90625</v>
      </c>
      <c r="N2941">
        <v>1.605</v>
      </c>
    </row>
    <row r="2942" spans="1:14" x14ac:dyDescent="0.3">
      <c r="A2942" s="1">
        <v>43748.993055555555</v>
      </c>
      <c r="B2942">
        <v>1.46823927932888E-2</v>
      </c>
      <c r="C2942">
        <v>1.00401856972241</v>
      </c>
      <c r="D2942">
        <v>0.98537637327031902</v>
      </c>
      <c r="E2942">
        <v>1.52314529982487</v>
      </c>
      <c r="F2942">
        <f t="shared" si="225"/>
        <v>1.7250000000000001</v>
      </c>
      <c r="G2942" s="1">
        <f t="shared" si="226"/>
        <v>43749.010416666664</v>
      </c>
      <c r="H2942">
        <f t="shared" si="227"/>
        <v>1.43</v>
      </c>
      <c r="J2942">
        <f t="shared" si="228"/>
        <v>8.6760468794649416E-3</v>
      </c>
      <c r="K2942">
        <f t="shared" si="229"/>
        <v>8.7025000000000088E-2</v>
      </c>
      <c r="M2942" s="1">
        <v>43745.909722222219</v>
      </c>
      <c r="N2942">
        <v>1.58</v>
      </c>
    </row>
    <row r="2943" spans="1:14" x14ac:dyDescent="0.3">
      <c r="A2943" s="1">
        <v>43748.996527777781</v>
      </c>
      <c r="B2943">
        <v>1.43098746849441E-2</v>
      </c>
      <c r="C2943">
        <v>1.00408636534618</v>
      </c>
      <c r="D2943">
        <v>0.985748362711797</v>
      </c>
      <c r="E2943">
        <v>1.37072810790475</v>
      </c>
      <c r="F2943">
        <f t="shared" si="225"/>
        <v>1.6</v>
      </c>
      <c r="G2943" s="1">
        <f t="shared" si="226"/>
        <v>43749.013888888891</v>
      </c>
      <c r="H2943">
        <f t="shared" si="227"/>
        <v>1.385</v>
      </c>
      <c r="J2943">
        <f t="shared" si="228"/>
        <v>2.0368690397846054E-4</v>
      </c>
      <c r="K2943">
        <f t="shared" si="229"/>
        <v>4.6225000000000037E-2</v>
      </c>
      <c r="M2943" s="1">
        <v>43745.913194444445</v>
      </c>
      <c r="N2943">
        <v>1.5249999999999999</v>
      </c>
    </row>
    <row r="2944" spans="1:14" x14ac:dyDescent="0.3">
      <c r="A2944" s="1">
        <v>43749</v>
      </c>
      <c r="B2944">
        <v>1.4295970284307799E-2</v>
      </c>
      <c r="C2944">
        <v>1.0041385476486699</v>
      </c>
      <c r="D2944">
        <v>0.98576295042373996</v>
      </c>
      <c r="E2944">
        <v>1.4049440715047601</v>
      </c>
      <c r="F2944">
        <f t="shared" si="225"/>
        <v>1.69</v>
      </c>
      <c r="G2944" s="1">
        <f t="shared" si="226"/>
        <v>43749.017361111109</v>
      </c>
      <c r="H2944">
        <f t="shared" si="227"/>
        <v>1.2749999999999999</v>
      </c>
      <c r="J2944">
        <f t="shared" si="228"/>
        <v>1.6885461719234225E-2</v>
      </c>
      <c r="K2944">
        <f t="shared" si="229"/>
        <v>0.17222500000000002</v>
      </c>
      <c r="M2944" s="1">
        <v>43745.916666666664</v>
      </c>
      <c r="N2944">
        <v>1.53</v>
      </c>
    </row>
    <row r="2945" spans="1:14" x14ac:dyDescent="0.3">
      <c r="A2945" s="1">
        <v>43749.003472222219</v>
      </c>
      <c r="B2945">
        <v>1.4105944708514701E-2</v>
      </c>
      <c r="C2945">
        <v>1.00421134188646</v>
      </c>
      <c r="D2945">
        <v>0.98595321112185796</v>
      </c>
      <c r="E2945">
        <v>1.22371056388321</v>
      </c>
      <c r="F2945">
        <f t="shared" si="225"/>
        <v>1.52</v>
      </c>
      <c r="G2945" s="1">
        <f t="shared" si="226"/>
        <v>43749.020833333328</v>
      </c>
      <c r="H2945">
        <f t="shared" si="227"/>
        <v>1.2749999999999999</v>
      </c>
      <c r="J2945">
        <f t="shared" si="228"/>
        <v>2.6306062571782754E-3</v>
      </c>
      <c r="K2945">
        <f t="shared" si="229"/>
        <v>6.0025000000000051E-2</v>
      </c>
      <c r="M2945" s="1">
        <v>43745.920138888891</v>
      </c>
      <c r="N2945">
        <v>1.5449999999999999</v>
      </c>
    </row>
    <row r="2946" spans="1:14" x14ac:dyDescent="0.3">
      <c r="A2946" s="1">
        <v>43749.006944444445</v>
      </c>
      <c r="B2946">
        <v>1.43457831597217E-2</v>
      </c>
      <c r="C2946">
        <v>1.00426105791748</v>
      </c>
      <c r="D2946">
        <v>0.98571508568750998</v>
      </c>
      <c r="E2946">
        <v>1.1923945515007499</v>
      </c>
      <c r="F2946">
        <f t="shared" si="225"/>
        <v>1.425</v>
      </c>
      <c r="G2946" s="1">
        <f t="shared" si="226"/>
        <v>43749.024305555555</v>
      </c>
      <c r="H2946">
        <f t="shared" si="227"/>
        <v>1.2549999999999999</v>
      </c>
      <c r="J2946">
        <f t="shared" si="228"/>
        <v>3.9194421817922423E-3</v>
      </c>
      <c r="K2946">
        <f t="shared" si="229"/>
        <v>2.8900000000000051E-2</v>
      </c>
      <c r="M2946" s="1">
        <v>43745.923611111109</v>
      </c>
      <c r="N2946">
        <v>1.615</v>
      </c>
    </row>
    <row r="2947" spans="1:14" x14ac:dyDescent="0.3">
      <c r="A2947" s="1">
        <v>43749.010416666664</v>
      </c>
      <c r="B2947">
        <v>1.4282304646003999E-2</v>
      </c>
      <c r="C2947">
        <v>1.0043049176885701</v>
      </c>
      <c r="D2947">
        <v>0.98577891595027201</v>
      </c>
      <c r="E2947">
        <v>1.17081143774593</v>
      </c>
      <c r="F2947">
        <f t="shared" ref="F2947:F3010" si="230">VLOOKUP(A2947,$M$2:$N$5194,2)</f>
        <v>1.43</v>
      </c>
      <c r="G2947" s="1">
        <f t="shared" ref="G2947:G3010" si="231">A2947+25/60/24</f>
        <v>43749.027777777774</v>
      </c>
      <c r="H2947">
        <f t="shared" ref="H2947:H3010" si="232">VLOOKUP(G2947,$M$2:$N$5194,2)</f>
        <v>1.2549999999999999</v>
      </c>
      <c r="J2947">
        <f t="shared" ref="J2947:J3010" si="233">(E2947-H2947)^2</f>
        <v>7.0877140144074025E-3</v>
      </c>
      <c r="K2947">
        <f t="shared" ref="K2947:K3010" si="234">(F2947-H2947)^2</f>
        <v>3.0625000000000017E-2</v>
      </c>
      <c r="M2947" s="1">
        <v>43745.927083333336</v>
      </c>
      <c r="N2947">
        <v>1.88</v>
      </c>
    </row>
    <row r="2948" spans="1:14" x14ac:dyDescent="0.3">
      <c r="A2948" s="1">
        <v>43749.013888888891</v>
      </c>
      <c r="B2948">
        <v>4.9727090672090399E-2</v>
      </c>
      <c r="C2948">
        <v>1.0042914810686501</v>
      </c>
      <c r="D2948">
        <v>0.95048540029516504</v>
      </c>
      <c r="E2948">
        <v>1.4989334537758401</v>
      </c>
      <c r="F2948">
        <f t="shared" si="230"/>
        <v>1.385</v>
      </c>
      <c r="G2948" s="1">
        <f t="shared" si="231"/>
        <v>43749.03125</v>
      </c>
      <c r="H2948">
        <f t="shared" si="232"/>
        <v>1.145</v>
      </c>
      <c r="J2948">
        <f t="shared" si="233"/>
        <v>0.12526888970169472</v>
      </c>
      <c r="K2948">
        <f t="shared" si="234"/>
        <v>5.7599999999999998E-2</v>
      </c>
      <c r="M2948" s="1">
        <v>43745.930555555555</v>
      </c>
      <c r="N2948">
        <v>1.7150000000000001</v>
      </c>
    </row>
    <row r="2949" spans="1:14" x14ac:dyDescent="0.3">
      <c r="A2949" s="1">
        <v>43749.017361111109</v>
      </c>
      <c r="B2949">
        <v>1.51051766506033E-2</v>
      </c>
      <c r="C2949">
        <v>1.0042872961612499</v>
      </c>
      <c r="D2949">
        <v>0.98495930725367098</v>
      </c>
      <c r="E2949">
        <v>1.0856862488811301</v>
      </c>
      <c r="F2949">
        <f t="shared" si="230"/>
        <v>1.2749999999999999</v>
      </c>
      <c r="G2949" s="1">
        <f t="shared" si="231"/>
        <v>43749.034722222219</v>
      </c>
      <c r="H2949">
        <f t="shared" si="232"/>
        <v>1.06</v>
      </c>
      <c r="J2949">
        <f t="shared" si="233"/>
        <v>6.5978338158335351E-4</v>
      </c>
      <c r="K2949">
        <f t="shared" si="234"/>
        <v>4.622499999999994E-2</v>
      </c>
      <c r="M2949" s="1">
        <v>43745.934027777781</v>
      </c>
      <c r="N2949">
        <v>1.82</v>
      </c>
    </row>
    <row r="2950" spans="1:14" x14ac:dyDescent="0.3">
      <c r="A2950" s="1">
        <v>43749.020833333336</v>
      </c>
      <c r="B2950">
        <v>1.39824315689859E-2</v>
      </c>
      <c r="C2950">
        <v>1.0042878507652599</v>
      </c>
      <c r="D2950">
        <v>0.98607726703222398</v>
      </c>
      <c r="E2950">
        <v>1.0455827743761199</v>
      </c>
      <c r="F2950">
        <f t="shared" si="230"/>
        <v>1.37</v>
      </c>
      <c r="G2950" s="1">
        <f t="shared" si="231"/>
        <v>43749.038194444445</v>
      </c>
      <c r="H2950">
        <f t="shared" si="232"/>
        <v>1.06</v>
      </c>
      <c r="J2950">
        <f t="shared" si="233"/>
        <v>2.0785639468986632E-4</v>
      </c>
      <c r="K2950">
        <f t="shared" si="234"/>
        <v>9.6100000000000033E-2</v>
      </c>
      <c r="M2950" s="1">
        <v>43745.9375</v>
      </c>
      <c r="N2950">
        <v>1.73</v>
      </c>
    </row>
    <row r="2951" spans="1:14" x14ac:dyDescent="0.3">
      <c r="A2951" s="1">
        <v>43749.024305555555</v>
      </c>
      <c r="B2951">
        <v>1.39242419527496E-2</v>
      </c>
      <c r="C2951">
        <v>1.0042596176899199</v>
      </c>
      <c r="D2951">
        <v>0.98613481841998296</v>
      </c>
      <c r="E2951">
        <v>0.93194916913099901</v>
      </c>
      <c r="F2951">
        <f t="shared" si="230"/>
        <v>1.2549999999999999</v>
      </c>
      <c r="G2951" s="1">
        <f t="shared" si="231"/>
        <v>43749.041666666664</v>
      </c>
      <c r="H2951">
        <f t="shared" si="232"/>
        <v>0.92500000000000004</v>
      </c>
      <c r="J2951">
        <f t="shared" si="233"/>
        <v>4.8290951611228937E-5</v>
      </c>
      <c r="K2951">
        <f t="shared" si="234"/>
        <v>0.1088999999999999</v>
      </c>
      <c r="M2951" s="1">
        <v>43745.940972222219</v>
      </c>
      <c r="N2951">
        <v>1.8</v>
      </c>
    </row>
    <row r="2952" spans="1:14" x14ac:dyDescent="0.3">
      <c r="A2952" s="1">
        <v>43749.027777777781</v>
      </c>
      <c r="B2952">
        <v>1.3913328057787401E-2</v>
      </c>
      <c r="C2952">
        <v>1.0042534586740099</v>
      </c>
      <c r="D2952">
        <v>0.98614560105557603</v>
      </c>
      <c r="E2952">
        <v>0.82053604760931398</v>
      </c>
      <c r="F2952">
        <f t="shared" si="230"/>
        <v>1.1499999999999999</v>
      </c>
      <c r="G2952" s="1">
        <f t="shared" si="231"/>
        <v>43749.045138888891</v>
      </c>
      <c r="H2952">
        <f t="shared" si="232"/>
        <v>0.84</v>
      </c>
      <c r="J2952">
        <f t="shared" si="233"/>
        <v>3.7884544266689088E-4</v>
      </c>
      <c r="K2952">
        <f t="shared" si="234"/>
        <v>9.6099999999999963E-2</v>
      </c>
      <c r="M2952" s="1">
        <v>43745.944444444445</v>
      </c>
      <c r="N2952">
        <v>1.8</v>
      </c>
    </row>
    <row r="2953" spans="1:14" x14ac:dyDescent="0.3">
      <c r="A2953" s="1">
        <v>43749.03125</v>
      </c>
      <c r="B2953">
        <v>1.3877920142633801E-2</v>
      </c>
      <c r="C2953">
        <v>1.00424733077051</v>
      </c>
      <c r="D2953">
        <v>0.98618077467830001</v>
      </c>
      <c r="E2953">
        <v>0.81871309218477695</v>
      </c>
      <c r="F2953">
        <f t="shared" si="230"/>
        <v>1.145</v>
      </c>
      <c r="G2953" s="1">
        <f t="shared" si="231"/>
        <v>43749.048611111109</v>
      </c>
      <c r="H2953">
        <f t="shared" si="232"/>
        <v>0.87</v>
      </c>
      <c r="J2953">
        <f t="shared" si="233"/>
        <v>2.6303469132471871E-3</v>
      </c>
      <c r="K2953">
        <f t="shared" si="234"/>
        <v>7.5625000000000012E-2</v>
      </c>
      <c r="M2953" s="1">
        <v>43745.947916666664</v>
      </c>
      <c r="N2953">
        <v>1.6950000000000001</v>
      </c>
    </row>
    <row r="2954" spans="1:14" x14ac:dyDescent="0.3">
      <c r="A2954" s="1">
        <v>43749.034722222219</v>
      </c>
      <c r="B2954">
        <v>1.39693509764439E-2</v>
      </c>
      <c r="C2954">
        <v>1.0042395386824301</v>
      </c>
      <c r="D2954">
        <v>0.98608962260660304</v>
      </c>
      <c r="E2954">
        <v>0.74195533790960699</v>
      </c>
      <c r="F2954">
        <f t="shared" si="230"/>
        <v>1.06</v>
      </c>
      <c r="G2954" s="1">
        <f t="shared" si="231"/>
        <v>43749.052083333328</v>
      </c>
      <c r="H2954">
        <f t="shared" si="232"/>
        <v>0.87</v>
      </c>
      <c r="J2954">
        <f t="shared" si="233"/>
        <v>1.6395435489842927E-2</v>
      </c>
      <c r="K2954">
        <f t="shared" si="234"/>
        <v>3.6100000000000021E-2</v>
      </c>
      <c r="M2954" s="1">
        <v>43745.951388888891</v>
      </c>
      <c r="N2954">
        <v>1.82</v>
      </c>
    </row>
    <row r="2955" spans="1:14" x14ac:dyDescent="0.3">
      <c r="A2955" s="1">
        <v>43749.038194444445</v>
      </c>
      <c r="B2955">
        <v>1.44863313481099E-2</v>
      </c>
      <c r="C2955">
        <v>1.0042536942176501</v>
      </c>
      <c r="D2955">
        <v>0.98557502807157205</v>
      </c>
      <c r="E2955">
        <v>0.80458170893942105</v>
      </c>
      <c r="F2955">
        <f t="shared" si="230"/>
        <v>1.06</v>
      </c>
      <c r="G2955" s="1">
        <f t="shared" si="231"/>
        <v>43749.055555555555</v>
      </c>
      <c r="H2955">
        <f t="shared" si="232"/>
        <v>0.7</v>
      </c>
      <c r="J2955">
        <f t="shared" si="233"/>
        <v>1.0937333844689789E-2</v>
      </c>
      <c r="K2955">
        <f t="shared" si="234"/>
        <v>0.12960000000000008</v>
      </c>
      <c r="M2955" s="1">
        <v>43745.954861111109</v>
      </c>
      <c r="N2955">
        <v>1.615</v>
      </c>
    </row>
    <row r="2956" spans="1:14" x14ac:dyDescent="0.3">
      <c r="A2956" s="1">
        <v>43749.041666666664</v>
      </c>
      <c r="B2956">
        <v>1.48277583814175E-2</v>
      </c>
      <c r="C2956">
        <v>1.0042573437451301</v>
      </c>
      <c r="D2956">
        <v>0.98523510086954302</v>
      </c>
      <c r="E2956">
        <v>0.61207947683054498</v>
      </c>
      <c r="F2956">
        <f t="shared" si="230"/>
        <v>0.92500000000000004</v>
      </c>
      <c r="G2956" s="1">
        <f t="shared" si="231"/>
        <v>43749.059027777774</v>
      </c>
      <c r="H2956">
        <f t="shared" si="232"/>
        <v>0.7</v>
      </c>
      <c r="J2956">
        <f t="shared" si="233"/>
        <v>7.7300183943906694E-3</v>
      </c>
      <c r="K2956">
        <f t="shared" si="234"/>
        <v>5.0625000000000038E-2</v>
      </c>
      <c r="M2956" s="1">
        <v>43745.958333333336</v>
      </c>
      <c r="N2956">
        <v>1.7649999999999999</v>
      </c>
    </row>
    <row r="2957" spans="1:14" x14ac:dyDescent="0.3">
      <c r="A2957" s="1">
        <v>43749.045138888891</v>
      </c>
      <c r="B2957">
        <v>1.51239356114932E-2</v>
      </c>
      <c r="C2957">
        <v>1.00418637311815</v>
      </c>
      <c r="D2957">
        <v>0.98493911487313701</v>
      </c>
      <c r="E2957">
        <v>0.53930118161310103</v>
      </c>
      <c r="F2957">
        <f t="shared" si="230"/>
        <v>0.84</v>
      </c>
      <c r="G2957" s="1">
        <f t="shared" si="231"/>
        <v>43749.0625</v>
      </c>
      <c r="H2957">
        <f t="shared" si="232"/>
        <v>0.65</v>
      </c>
      <c r="J2957">
        <f t="shared" si="233"/>
        <v>1.2254228392255645E-2</v>
      </c>
      <c r="K2957">
        <f t="shared" si="234"/>
        <v>3.6099999999999979E-2</v>
      </c>
      <c r="M2957" s="1">
        <v>43745.961805555555</v>
      </c>
      <c r="N2957">
        <v>1.7649999999999999</v>
      </c>
    </row>
    <row r="2958" spans="1:14" x14ac:dyDescent="0.3">
      <c r="A2958" s="1">
        <v>43749.048611111109</v>
      </c>
      <c r="B2958">
        <v>1.8085024356308502E-2</v>
      </c>
      <c r="C2958">
        <v>1.0041188808100301</v>
      </c>
      <c r="D2958">
        <v>0.98198916014633697</v>
      </c>
      <c r="E2958">
        <v>0.65774294774234698</v>
      </c>
      <c r="F2958">
        <f t="shared" si="230"/>
        <v>0.87</v>
      </c>
      <c r="G2958" s="1">
        <f t="shared" si="231"/>
        <v>43749.065972222219</v>
      </c>
      <c r="H2958">
        <f t="shared" si="232"/>
        <v>0.64500000000000002</v>
      </c>
      <c r="J2958">
        <f t="shared" si="233"/>
        <v>1.6238271716418565E-4</v>
      </c>
      <c r="K2958">
        <f t="shared" si="234"/>
        <v>5.0624999999999989E-2</v>
      </c>
      <c r="M2958" s="1">
        <v>43745.965277777781</v>
      </c>
      <c r="N2958">
        <v>1.66</v>
      </c>
    </row>
    <row r="2959" spans="1:14" x14ac:dyDescent="0.3">
      <c r="A2959" s="1">
        <v>43749.052083333336</v>
      </c>
      <c r="B2959">
        <v>4.0523392772069497E-2</v>
      </c>
      <c r="C2959">
        <v>1.0040723755913601</v>
      </c>
      <c r="D2959">
        <v>0.95964096437948199</v>
      </c>
      <c r="E2959">
        <v>0.29997819356316902</v>
      </c>
      <c r="F2959">
        <f t="shared" si="230"/>
        <v>0.81499999999999995</v>
      </c>
      <c r="G2959" s="1">
        <f t="shared" si="231"/>
        <v>43749.069444444445</v>
      </c>
      <c r="H2959">
        <f t="shared" si="232"/>
        <v>0.55000000000000004</v>
      </c>
      <c r="J2959">
        <f t="shared" si="233"/>
        <v>6.2510903693936207E-2</v>
      </c>
      <c r="K2959">
        <f t="shared" si="234"/>
        <v>7.0224999999999954E-2</v>
      </c>
      <c r="M2959" s="1">
        <v>43745.96875</v>
      </c>
      <c r="N2959">
        <v>1.9</v>
      </c>
    </row>
    <row r="2960" spans="1:14" x14ac:dyDescent="0.3">
      <c r="A2960" s="1">
        <v>43749.055555555555</v>
      </c>
      <c r="B2960">
        <v>0.278327790909985</v>
      </c>
      <c r="C2960">
        <v>1.00400387842815</v>
      </c>
      <c r="D2960">
        <v>0.72278215563695802</v>
      </c>
      <c r="E2960">
        <v>0.94765683210879204</v>
      </c>
      <c r="F2960">
        <f t="shared" si="230"/>
        <v>0.7</v>
      </c>
      <c r="G2960" s="1">
        <f t="shared" si="231"/>
        <v>43749.072916666664</v>
      </c>
      <c r="H2960">
        <f t="shared" si="232"/>
        <v>0.53</v>
      </c>
      <c r="J2960">
        <f t="shared" si="233"/>
        <v>0.17443722940715167</v>
      </c>
      <c r="K2960">
        <f t="shared" si="234"/>
        <v>2.8899999999999974E-2</v>
      </c>
      <c r="M2960" s="1">
        <v>43745.972222222219</v>
      </c>
      <c r="N2960">
        <v>1.625</v>
      </c>
    </row>
    <row r="2961" spans="1:14" x14ac:dyDescent="0.3">
      <c r="A2961" s="1">
        <v>43749.059027777781</v>
      </c>
      <c r="B2961">
        <v>5.2462040912050999E-2</v>
      </c>
      <c r="C2961">
        <v>1.0039767636152599</v>
      </c>
      <c r="D2961">
        <v>0.94774576184100301</v>
      </c>
      <c r="E2961">
        <v>0.24997458219469099</v>
      </c>
      <c r="F2961">
        <f t="shared" si="230"/>
        <v>0.65500000000000003</v>
      </c>
      <c r="G2961" s="1">
        <f t="shared" si="231"/>
        <v>43749.076388888891</v>
      </c>
      <c r="H2961">
        <f t="shared" si="232"/>
        <v>0.48499999999999999</v>
      </c>
      <c r="J2961">
        <f t="shared" si="233"/>
        <v>5.5236947014560056E-2</v>
      </c>
      <c r="K2961">
        <f t="shared" si="234"/>
        <v>2.8900000000000012E-2</v>
      </c>
      <c r="M2961" s="1">
        <v>43745.975694444445</v>
      </c>
      <c r="N2961">
        <v>1.4950000000000001</v>
      </c>
    </row>
    <row r="2962" spans="1:14" x14ac:dyDescent="0.3">
      <c r="A2962" s="1">
        <v>43749.0625</v>
      </c>
      <c r="B2962">
        <v>1.9950761169482498E-2</v>
      </c>
      <c r="C2962">
        <v>1.0039545683686899</v>
      </c>
      <c r="D2962">
        <v>0.98012782470635096</v>
      </c>
      <c r="E2962">
        <v>0.41033410244262902</v>
      </c>
      <c r="F2962">
        <f t="shared" si="230"/>
        <v>0.65</v>
      </c>
      <c r="G2962" s="1">
        <f t="shared" si="231"/>
        <v>43749.079861111109</v>
      </c>
      <c r="H2962">
        <f t="shared" si="232"/>
        <v>0.46500000000000002</v>
      </c>
      <c r="J2962">
        <f t="shared" si="233"/>
        <v>2.9883603557529807E-3</v>
      </c>
      <c r="K2962">
        <f t="shared" si="234"/>
        <v>3.4224999999999998E-2</v>
      </c>
      <c r="M2962" s="1">
        <v>43745.979166666664</v>
      </c>
      <c r="N2962">
        <v>1.5049999999999999</v>
      </c>
    </row>
    <row r="2963" spans="1:14" x14ac:dyDescent="0.3">
      <c r="A2963" s="1">
        <v>43749.065972222219</v>
      </c>
      <c r="B2963">
        <v>1.5933403920045601E-2</v>
      </c>
      <c r="C2963">
        <v>1.0039397591230901</v>
      </c>
      <c r="D2963">
        <v>0.98412912351039605</v>
      </c>
      <c r="E2963">
        <v>0.22550199645368901</v>
      </c>
      <c r="F2963">
        <f t="shared" si="230"/>
        <v>0.64500000000000002</v>
      </c>
      <c r="G2963" s="1">
        <f t="shared" si="231"/>
        <v>43749.083333333328</v>
      </c>
      <c r="H2963">
        <f t="shared" si="232"/>
        <v>0.46500000000000002</v>
      </c>
      <c r="J2963">
        <f t="shared" si="233"/>
        <v>5.7359293702668804E-2</v>
      </c>
      <c r="K2963">
        <f t="shared" si="234"/>
        <v>3.2399999999999998E-2</v>
      </c>
      <c r="M2963" s="1">
        <v>43745.982638888891</v>
      </c>
      <c r="N2963">
        <v>1.4950000000000001</v>
      </c>
    </row>
    <row r="2964" spans="1:14" x14ac:dyDescent="0.3">
      <c r="A2964" s="1">
        <v>43749.069444444445</v>
      </c>
      <c r="B2964">
        <v>1.50911112282701E-2</v>
      </c>
      <c r="C2964">
        <v>1.0038938015018499</v>
      </c>
      <c r="D2964">
        <v>0.98496742264401504</v>
      </c>
      <c r="E2964">
        <v>0.13538926846750499</v>
      </c>
      <c r="F2964">
        <f t="shared" si="230"/>
        <v>0.55000000000000004</v>
      </c>
      <c r="G2964" s="1">
        <f t="shared" si="231"/>
        <v>43749.086805555555</v>
      </c>
      <c r="H2964">
        <f t="shared" si="232"/>
        <v>0.44</v>
      </c>
      <c r="J2964">
        <f t="shared" si="233"/>
        <v>9.2787697764761756E-2</v>
      </c>
      <c r="K2964">
        <f t="shared" si="234"/>
        <v>1.210000000000001E-2</v>
      </c>
      <c r="M2964" s="1">
        <v>43745.986111111109</v>
      </c>
      <c r="N2964">
        <v>1.575</v>
      </c>
    </row>
    <row r="2965" spans="1:14" x14ac:dyDescent="0.3">
      <c r="A2965" s="1">
        <v>43749.072916666664</v>
      </c>
      <c r="B2965">
        <v>1.45679910972892E-2</v>
      </c>
      <c r="C2965">
        <v>1.0037977305229899</v>
      </c>
      <c r="D2965">
        <v>0.98548712489148704</v>
      </c>
      <c r="E2965">
        <v>0.16878806753105999</v>
      </c>
      <c r="F2965">
        <f t="shared" si="230"/>
        <v>0.53</v>
      </c>
      <c r="G2965" s="1">
        <f t="shared" si="231"/>
        <v>43749.090277777774</v>
      </c>
      <c r="H2965">
        <f t="shared" si="232"/>
        <v>0.44</v>
      </c>
      <c r="J2965">
        <f t="shared" si="233"/>
        <v>7.3555912313536892E-2</v>
      </c>
      <c r="K2965">
        <f t="shared" si="234"/>
        <v>8.1000000000000048E-3</v>
      </c>
      <c r="M2965" s="1">
        <v>43745.989583333336</v>
      </c>
      <c r="N2965">
        <v>1.5249999999999999</v>
      </c>
    </row>
    <row r="2966" spans="1:14" x14ac:dyDescent="0.3">
      <c r="A2966" s="1">
        <v>43749.076388888891</v>
      </c>
      <c r="B2966">
        <v>1.4074374848621901E-2</v>
      </c>
      <c r="C2966">
        <v>1.0037169705317599</v>
      </c>
      <c r="D2966">
        <v>0.98597774545829797</v>
      </c>
      <c r="E2966">
        <v>0.105557612031077</v>
      </c>
      <c r="F2966">
        <f t="shared" si="230"/>
        <v>0.48499999999999999</v>
      </c>
      <c r="G2966" s="1">
        <f t="shared" si="231"/>
        <v>43749.09375</v>
      </c>
      <c r="H2966">
        <f t="shared" si="232"/>
        <v>0.40500000000000003</v>
      </c>
      <c r="J2966">
        <f t="shared" si="233"/>
        <v>8.9665743712531026E-2</v>
      </c>
      <c r="K2966">
        <f t="shared" si="234"/>
        <v>6.3999999999999934E-3</v>
      </c>
      <c r="M2966" s="1">
        <v>43745.993055555555</v>
      </c>
      <c r="N2966">
        <v>1.425</v>
      </c>
    </row>
    <row r="2967" spans="1:14" x14ac:dyDescent="0.3">
      <c r="A2967" s="1">
        <v>43749.079861111109</v>
      </c>
      <c r="B2967">
        <v>1.3862684916560701E-2</v>
      </c>
      <c r="C2967">
        <v>1.00357274335544</v>
      </c>
      <c r="D2967">
        <v>0.98618666657863696</v>
      </c>
      <c r="E2967">
        <v>-9.7840178810923994E-3</v>
      </c>
      <c r="F2967">
        <f t="shared" si="230"/>
        <v>0.46500000000000002</v>
      </c>
      <c r="G2967" s="1">
        <f t="shared" si="231"/>
        <v>43749.097222222219</v>
      </c>
      <c r="H2967">
        <f t="shared" si="232"/>
        <v>0.39500000000000002</v>
      </c>
      <c r="J2967">
        <f t="shared" si="233"/>
        <v>0.16385010113196055</v>
      </c>
      <c r="K2967">
        <f t="shared" si="234"/>
        <v>4.9000000000000007E-3</v>
      </c>
      <c r="M2967" s="1">
        <v>43745.996527777781</v>
      </c>
      <c r="N2967">
        <v>1.4550000000000001</v>
      </c>
    </row>
    <row r="2968" spans="1:14" x14ac:dyDescent="0.3">
      <c r="A2968" s="1">
        <v>43749.083333333336</v>
      </c>
      <c r="B2968">
        <v>1.37510719853966E-2</v>
      </c>
      <c r="C2968">
        <v>1.0034919173866099</v>
      </c>
      <c r="D2968">
        <v>0.98629677853190001</v>
      </c>
      <c r="E2968">
        <v>-2.3219733915427601E-2</v>
      </c>
      <c r="F2968">
        <f t="shared" si="230"/>
        <v>0.45500000000000002</v>
      </c>
      <c r="G2968" s="1">
        <f t="shared" si="231"/>
        <v>43749.100694444445</v>
      </c>
      <c r="H2968">
        <f t="shared" si="232"/>
        <v>0.41</v>
      </c>
      <c r="J2968">
        <f t="shared" si="233"/>
        <v>0.18767933785375385</v>
      </c>
      <c r="K2968">
        <f t="shared" si="234"/>
        <v>2.0250000000000038E-3</v>
      </c>
      <c r="M2968" s="1">
        <v>43746</v>
      </c>
      <c r="N2968">
        <v>1.36</v>
      </c>
    </row>
    <row r="2969" spans="1:14" x14ac:dyDescent="0.3">
      <c r="A2969" s="1">
        <v>43749.086805555555</v>
      </c>
      <c r="B2969">
        <v>1.36411054696102E-2</v>
      </c>
      <c r="C2969">
        <v>1.00334374602763</v>
      </c>
      <c r="D2969">
        <v>0.98640435491463696</v>
      </c>
      <c r="E2969">
        <v>-5.3093857780656797E-2</v>
      </c>
      <c r="F2969">
        <f t="shared" si="230"/>
        <v>0.44</v>
      </c>
      <c r="G2969" s="1">
        <f t="shared" si="231"/>
        <v>43749.104166666664</v>
      </c>
      <c r="H2969">
        <f t="shared" si="232"/>
        <v>0.40500000000000003</v>
      </c>
      <c r="J2969">
        <f t="shared" si="233"/>
        <v>0.20984998253636464</v>
      </c>
      <c r="K2969">
        <f t="shared" si="234"/>
        <v>1.2249999999999982E-3</v>
      </c>
      <c r="M2969" s="1">
        <v>43746.003472222219</v>
      </c>
      <c r="N2969">
        <v>1.2949999999999999</v>
      </c>
    </row>
    <row r="2970" spans="1:14" x14ac:dyDescent="0.3">
      <c r="A2970" s="1">
        <v>43749.090277777781</v>
      </c>
      <c r="B2970">
        <v>1.3684361392706099E-2</v>
      </c>
      <c r="C2970">
        <v>1.00321633403642</v>
      </c>
      <c r="D2970">
        <v>0.98635951097641394</v>
      </c>
      <c r="E2970">
        <v>-8.8657523358548901E-2</v>
      </c>
      <c r="F2970">
        <f t="shared" si="230"/>
        <v>0.42</v>
      </c>
      <c r="G2970" s="1">
        <f t="shared" si="231"/>
        <v>43749.107638888891</v>
      </c>
      <c r="H2970">
        <f t="shared" si="232"/>
        <v>0.39500000000000002</v>
      </c>
      <c r="J2970">
        <f t="shared" si="233"/>
        <v>0.23392459990132533</v>
      </c>
      <c r="K2970">
        <f t="shared" si="234"/>
        <v>6.2499999999999839E-4</v>
      </c>
      <c r="M2970" s="1">
        <v>43746.006944444445</v>
      </c>
      <c r="N2970">
        <v>1.2949999999999999</v>
      </c>
    </row>
    <row r="2971" spans="1:14" x14ac:dyDescent="0.3">
      <c r="A2971" s="1">
        <v>43749.09375</v>
      </c>
      <c r="B2971">
        <v>1.37137138170868E-2</v>
      </c>
      <c r="C2971">
        <v>1.0030812410241401</v>
      </c>
      <c r="D2971">
        <v>0.98632841164182705</v>
      </c>
      <c r="E2971">
        <v>-9.3426140011974496E-2</v>
      </c>
      <c r="F2971">
        <f t="shared" si="230"/>
        <v>0.40500000000000003</v>
      </c>
      <c r="G2971" s="1">
        <f t="shared" si="231"/>
        <v>43749.111111111109</v>
      </c>
      <c r="H2971">
        <f t="shared" si="232"/>
        <v>0.36499999999999999</v>
      </c>
      <c r="J2971">
        <f t="shared" si="233"/>
        <v>0.21015452584627842</v>
      </c>
      <c r="K2971">
        <f t="shared" si="234"/>
        <v>1.6000000000000029E-3</v>
      </c>
      <c r="M2971" s="1">
        <v>43746.010416666664</v>
      </c>
      <c r="N2971">
        <v>1.085</v>
      </c>
    </row>
    <row r="2972" spans="1:14" x14ac:dyDescent="0.3">
      <c r="A2972" s="1">
        <v>43749.097222222219</v>
      </c>
      <c r="B2972">
        <v>1.3672677561530599E-2</v>
      </c>
      <c r="C2972">
        <v>1.0029372246905801</v>
      </c>
      <c r="D2972">
        <v>0.98636736455190499</v>
      </c>
      <c r="E2972">
        <v>-9.6276551715288206E-2</v>
      </c>
      <c r="F2972">
        <f t="shared" si="230"/>
        <v>0.39500000000000002</v>
      </c>
      <c r="G2972" s="1">
        <f t="shared" si="231"/>
        <v>43749.114583333328</v>
      </c>
      <c r="H2972">
        <f t="shared" si="232"/>
        <v>0.36499999999999999</v>
      </c>
      <c r="J2972">
        <f t="shared" si="233"/>
        <v>0.21277605716234696</v>
      </c>
      <c r="K2972">
        <f t="shared" si="234"/>
        <v>9.000000000000016E-4</v>
      </c>
      <c r="M2972" s="1">
        <v>43746.013888888891</v>
      </c>
      <c r="N2972">
        <v>1.24</v>
      </c>
    </row>
    <row r="2973" spans="1:14" x14ac:dyDescent="0.3">
      <c r="A2973" s="1">
        <v>43749.100694444445</v>
      </c>
      <c r="B2973">
        <v>1.3704024269015701E-2</v>
      </c>
      <c r="C2973">
        <v>1.0027273526006899</v>
      </c>
      <c r="D2973">
        <v>0.98633324977774595</v>
      </c>
      <c r="E2973">
        <v>-6.5704886755456798E-2</v>
      </c>
      <c r="F2973">
        <f t="shared" si="230"/>
        <v>0.41</v>
      </c>
      <c r="G2973" s="1">
        <f t="shared" si="231"/>
        <v>43749.118055555555</v>
      </c>
      <c r="H2973">
        <f t="shared" si="232"/>
        <v>0.37</v>
      </c>
      <c r="J2973">
        <f t="shared" si="233"/>
        <v>0.18983874834258546</v>
      </c>
      <c r="K2973">
        <f t="shared" si="234"/>
        <v>1.5999999999999983E-3</v>
      </c>
      <c r="M2973" s="1">
        <v>43746.017361111109</v>
      </c>
      <c r="N2973">
        <v>1.03</v>
      </c>
    </row>
    <row r="2974" spans="1:14" x14ac:dyDescent="0.3">
      <c r="A2974" s="1">
        <v>43749.104166666664</v>
      </c>
      <c r="B2974">
        <v>1.3631883844695301E-2</v>
      </c>
      <c r="C2974">
        <v>1.00255435593986</v>
      </c>
      <c r="D2974">
        <v>0.98640284812097201</v>
      </c>
      <c r="E2974">
        <v>-7.4477051585724E-2</v>
      </c>
      <c r="F2974">
        <f t="shared" si="230"/>
        <v>0.40500000000000003</v>
      </c>
      <c r="G2974" s="1">
        <f t="shared" si="231"/>
        <v>43749.121527777774</v>
      </c>
      <c r="H2974">
        <f t="shared" si="232"/>
        <v>0.37</v>
      </c>
      <c r="J2974">
        <f t="shared" si="233"/>
        <v>0.19755984938633833</v>
      </c>
      <c r="K2974">
        <f t="shared" si="234"/>
        <v>1.2250000000000021E-3</v>
      </c>
      <c r="M2974" s="1">
        <v>43746.020833333336</v>
      </c>
      <c r="N2974">
        <v>1.02</v>
      </c>
    </row>
    <row r="2975" spans="1:14" x14ac:dyDescent="0.3">
      <c r="A2975" s="1">
        <v>43749.107638888891</v>
      </c>
      <c r="B2975">
        <v>1.3665518249847099E-2</v>
      </c>
      <c r="C2975">
        <v>1.0023702795918601</v>
      </c>
      <c r="D2975">
        <v>0.98636679625476198</v>
      </c>
      <c r="E2975">
        <v>-9.2375158173074304E-2</v>
      </c>
      <c r="F2975">
        <f t="shared" si="230"/>
        <v>0.39500000000000002</v>
      </c>
      <c r="G2975" s="1">
        <f t="shared" si="231"/>
        <v>43749.125</v>
      </c>
      <c r="H2975">
        <f t="shared" si="232"/>
        <v>0.34</v>
      </c>
      <c r="J2975">
        <f t="shared" si="233"/>
        <v>0.18694827740519104</v>
      </c>
      <c r="K2975">
        <f t="shared" si="234"/>
        <v>3.0249999999999995E-3</v>
      </c>
      <c r="M2975" s="1">
        <v>43746.024305555555</v>
      </c>
      <c r="N2975">
        <v>1.0049999999999999</v>
      </c>
    </row>
    <row r="2976" spans="1:14" x14ac:dyDescent="0.3">
      <c r="A2976" s="1">
        <v>43749.111111111109</v>
      </c>
      <c r="B2976">
        <v>1.37112433130586E-2</v>
      </c>
      <c r="C2976">
        <v>1.0021499800512299</v>
      </c>
      <c r="D2976">
        <v>0.98631817234346697</v>
      </c>
      <c r="E2976">
        <v>-5.5183994715224803E-2</v>
      </c>
      <c r="F2976">
        <f t="shared" si="230"/>
        <v>0.36499999999999999</v>
      </c>
      <c r="G2976" s="1">
        <f t="shared" si="231"/>
        <v>43749.128472222219</v>
      </c>
      <c r="H2976">
        <f t="shared" si="232"/>
        <v>0.33</v>
      </c>
      <c r="J2976">
        <f t="shared" si="233"/>
        <v>0.14836670978477831</v>
      </c>
      <c r="K2976">
        <f t="shared" si="234"/>
        <v>1.2249999999999982E-3</v>
      </c>
      <c r="M2976" s="1">
        <v>43746.027777777781</v>
      </c>
      <c r="N2976">
        <v>0.82499999999999996</v>
      </c>
    </row>
    <row r="2977" spans="1:14" x14ac:dyDescent="0.3">
      <c r="A2977" s="1">
        <v>43749.114583333336</v>
      </c>
      <c r="B2977">
        <v>1.3675036274360199E-2</v>
      </c>
      <c r="C2977">
        <v>1.0019905988561999</v>
      </c>
      <c r="D2977">
        <v>0.986352131157747</v>
      </c>
      <c r="E2977">
        <v>-7.7734867307812205E-2</v>
      </c>
      <c r="F2977">
        <f t="shared" si="230"/>
        <v>0.36499999999999999</v>
      </c>
      <c r="G2977" s="1">
        <f t="shared" si="231"/>
        <v>43749.131944444445</v>
      </c>
      <c r="H2977">
        <f t="shared" si="232"/>
        <v>0.33</v>
      </c>
      <c r="J2977">
        <f t="shared" si="233"/>
        <v>0.16624772201851923</v>
      </c>
      <c r="K2977">
        <f t="shared" si="234"/>
        <v>1.2249999999999982E-3</v>
      </c>
      <c r="M2977" s="1">
        <v>43746.03125</v>
      </c>
      <c r="N2977">
        <v>0.83499999999999996</v>
      </c>
    </row>
    <row r="2978" spans="1:14" x14ac:dyDescent="0.3">
      <c r="A2978" s="1">
        <v>43749.118055555555</v>
      </c>
      <c r="B2978">
        <v>1.34416141922655E-2</v>
      </c>
      <c r="C2978">
        <v>1.00182888478201</v>
      </c>
      <c r="D2978">
        <v>0.98658292409367898</v>
      </c>
      <c r="E2978">
        <v>-4.9964006777504899E-2</v>
      </c>
      <c r="F2978">
        <f t="shared" si="230"/>
        <v>0.37</v>
      </c>
      <c r="G2978" s="1">
        <f t="shared" si="231"/>
        <v>43749.135416666664</v>
      </c>
      <c r="H2978">
        <f t="shared" si="232"/>
        <v>0.34</v>
      </c>
      <c r="J2978">
        <f t="shared" si="233"/>
        <v>0.15207192658196592</v>
      </c>
      <c r="K2978">
        <f t="shared" si="234"/>
        <v>8.9999999999999824E-4</v>
      </c>
      <c r="M2978" s="1">
        <v>43746.034722222219</v>
      </c>
      <c r="N2978">
        <v>0.73499999999999999</v>
      </c>
    </row>
    <row r="2979" spans="1:14" x14ac:dyDescent="0.3">
      <c r="A2979" s="1">
        <v>43749.121527777781</v>
      </c>
      <c r="B2979">
        <v>1.34074601189307E-2</v>
      </c>
      <c r="C2979">
        <v>1.0016901788856001</v>
      </c>
      <c r="D2979">
        <v>0.98661516265054405</v>
      </c>
      <c r="E2979">
        <v>-6.3333314146236705E-2</v>
      </c>
      <c r="F2979">
        <f t="shared" si="230"/>
        <v>0.34</v>
      </c>
      <c r="G2979" s="1">
        <f t="shared" si="231"/>
        <v>43749.138888888891</v>
      </c>
      <c r="H2979">
        <f t="shared" si="232"/>
        <v>0.31</v>
      </c>
      <c r="J2979">
        <f t="shared" si="233"/>
        <v>0.13937776345141267</v>
      </c>
      <c r="K2979">
        <f t="shared" si="234"/>
        <v>9.000000000000016E-4</v>
      </c>
      <c r="M2979" s="1">
        <v>43746.038194444445</v>
      </c>
      <c r="N2979">
        <v>0.71</v>
      </c>
    </row>
    <row r="2980" spans="1:14" x14ac:dyDescent="0.3">
      <c r="A2980" s="1">
        <v>43749.125</v>
      </c>
      <c r="B2980">
        <v>1.3805640606412199E-2</v>
      </c>
      <c r="C2980">
        <v>1.0015492163515101</v>
      </c>
      <c r="D2980">
        <v>0.98621571423448995</v>
      </c>
      <c r="E2980">
        <v>-5.6507135973614897E-2</v>
      </c>
      <c r="F2980">
        <f t="shared" si="230"/>
        <v>0.34</v>
      </c>
      <c r="G2980" s="1">
        <f t="shared" si="231"/>
        <v>43749.142361111109</v>
      </c>
      <c r="H2980">
        <f t="shared" si="232"/>
        <v>0.34</v>
      </c>
      <c r="J2980">
        <f t="shared" si="233"/>
        <v>0.15721790887799875</v>
      </c>
      <c r="K2980">
        <f t="shared" si="234"/>
        <v>0</v>
      </c>
      <c r="M2980" s="1">
        <v>43746.041666666664</v>
      </c>
      <c r="N2980">
        <v>0.64500000000000002</v>
      </c>
    </row>
    <row r="2981" spans="1:14" x14ac:dyDescent="0.3">
      <c r="A2981" s="1">
        <v>43749.128472222219</v>
      </c>
      <c r="B2981">
        <v>1.40503117977069E-2</v>
      </c>
      <c r="C2981">
        <v>1.0014449798364</v>
      </c>
      <c r="D2981">
        <v>0.98596996132528203</v>
      </c>
      <c r="E2981">
        <v>-3.2027367970433498E-2</v>
      </c>
      <c r="F2981">
        <f t="shared" si="230"/>
        <v>0.33</v>
      </c>
      <c r="G2981" s="1">
        <f t="shared" si="231"/>
        <v>43749.145833333328</v>
      </c>
      <c r="H2981">
        <f t="shared" si="232"/>
        <v>0.34</v>
      </c>
      <c r="J2981">
        <f t="shared" si="233"/>
        <v>0.13840436251900834</v>
      </c>
      <c r="K2981">
        <f t="shared" si="234"/>
        <v>1.0000000000000018E-4</v>
      </c>
      <c r="M2981" s="1">
        <v>43746.045138888891</v>
      </c>
      <c r="N2981">
        <v>0.58499999999999996</v>
      </c>
    </row>
    <row r="2982" spans="1:14" x14ac:dyDescent="0.3">
      <c r="A2982" s="1">
        <v>43749.131944444445</v>
      </c>
      <c r="B2982">
        <v>1.42427810540429E-2</v>
      </c>
      <c r="C2982">
        <v>1.00135619422588</v>
      </c>
      <c r="D2982">
        <v>0.985776508762645</v>
      </c>
      <c r="E2982">
        <v>-4.6651124629391902E-2</v>
      </c>
      <c r="F2982">
        <f t="shared" si="230"/>
        <v>0.33</v>
      </c>
      <c r="G2982" s="1">
        <f t="shared" si="231"/>
        <v>43749.149305555555</v>
      </c>
      <c r="H2982">
        <f t="shared" si="232"/>
        <v>0.33500000000000002</v>
      </c>
      <c r="J2982">
        <f t="shared" si="233"/>
        <v>0.14565758093087966</v>
      </c>
      <c r="K2982">
        <f t="shared" si="234"/>
        <v>2.5000000000000045E-5</v>
      </c>
      <c r="M2982" s="1">
        <v>43746.048611111109</v>
      </c>
      <c r="N2982">
        <v>0.59</v>
      </c>
    </row>
    <row r="2983" spans="1:14" x14ac:dyDescent="0.3">
      <c r="A2983" s="1">
        <v>43749.135416666664</v>
      </c>
      <c r="B2983">
        <v>1.45379447194632E-2</v>
      </c>
      <c r="C2983">
        <v>1.00124018141393</v>
      </c>
      <c r="D2983">
        <v>0.98548006263698595</v>
      </c>
      <c r="E2983">
        <v>1.5626880856159701E-2</v>
      </c>
      <c r="F2983">
        <f t="shared" si="230"/>
        <v>0.34</v>
      </c>
      <c r="G2983" s="1">
        <f t="shared" si="231"/>
        <v>43749.152777777774</v>
      </c>
      <c r="H2983">
        <f t="shared" si="232"/>
        <v>0.33500000000000002</v>
      </c>
      <c r="J2983">
        <f t="shared" si="233"/>
        <v>0.10199918923166562</v>
      </c>
      <c r="K2983">
        <f t="shared" si="234"/>
        <v>2.5000000000000045E-5</v>
      </c>
      <c r="M2983" s="1">
        <v>43746.052083333336</v>
      </c>
      <c r="N2983">
        <v>0.53500000000000003</v>
      </c>
    </row>
    <row r="2984" spans="1:14" x14ac:dyDescent="0.3">
      <c r="A2984" s="1">
        <v>43749.138888888891</v>
      </c>
      <c r="B2984">
        <v>1.51720613405729E-2</v>
      </c>
      <c r="C2984">
        <v>1.00113653609775</v>
      </c>
      <c r="D2984">
        <v>0.98484516267909805</v>
      </c>
      <c r="E2984">
        <v>-7.2638046091255695E-2</v>
      </c>
      <c r="F2984">
        <f t="shared" si="230"/>
        <v>0.31</v>
      </c>
      <c r="G2984" s="1">
        <f t="shared" si="231"/>
        <v>43749.15625</v>
      </c>
      <c r="H2984">
        <f t="shared" si="232"/>
        <v>0.32500000000000001</v>
      </c>
      <c r="J2984">
        <f t="shared" si="233"/>
        <v>0.15811601569927158</v>
      </c>
      <c r="K2984">
        <f t="shared" si="234"/>
        <v>2.250000000000004E-4</v>
      </c>
      <c r="M2984" s="1">
        <v>43746.055555555555</v>
      </c>
      <c r="N2984">
        <v>0.51</v>
      </c>
    </row>
    <row r="2985" spans="1:14" x14ac:dyDescent="0.3">
      <c r="A2985" s="1">
        <v>43749.142361111109</v>
      </c>
      <c r="B2985">
        <v>1.7981255789647502E-2</v>
      </c>
      <c r="C2985">
        <v>1.00106751354999</v>
      </c>
      <c r="D2985">
        <v>0.98203791897523296</v>
      </c>
      <c r="E2985">
        <v>-0.10203076910616</v>
      </c>
      <c r="F2985">
        <f t="shared" si="230"/>
        <v>0.34</v>
      </c>
      <c r="G2985" s="1">
        <f t="shared" si="231"/>
        <v>43749.159722222219</v>
      </c>
      <c r="H2985">
        <f t="shared" si="232"/>
        <v>0.32</v>
      </c>
      <c r="J2985">
        <f t="shared" si="233"/>
        <v>0.17810997007233692</v>
      </c>
      <c r="K2985">
        <f t="shared" si="234"/>
        <v>4.0000000000000072E-4</v>
      </c>
      <c r="M2985" s="1">
        <v>43746.059027777781</v>
      </c>
      <c r="N2985">
        <v>0.5</v>
      </c>
    </row>
    <row r="2986" spans="1:14" x14ac:dyDescent="0.3">
      <c r="A2986" s="1">
        <v>43749.145833333336</v>
      </c>
      <c r="B2986">
        <v>0.108619417849568</v>
      </c>
      <c r="C2986">
        <v>1.0009656423011</v>
      </c>
      <c r="D2986">
        <v>0.89148536846892601</v>
      </c>
      <c r="E2986">
        <v>-0.400121626908294</v>
      </c>
      <c r="F2986">
        <f t="shared" si="230"/>
        <v>0.32</v>
      </c>
      <c r="G2986" s="1">
        <f t="shared" si="231"/>
        <v>43749.163194444445</v>
      </c>
      <c r="H2986">
        <f t="shared" si="232"/>
        <v>0.28499999999999998</v>
      </c>
      <c r="J2986">
        <f t="shared" si="233"/>
        <v>0.46939164365746766</v>
      </c>
      <c r="K2986">
        <f t="shared" si="234"/>
        <v>1.2250000000000021E-3</v>
      </c>
      <c r="M2986" s="1">
        <v>43746.0625</v>
      </c>
      <c r="N2986">
        <v>0.46500000000000002</v>
      </c>
    </row>
    <row r="2987" spans="1:14" x14ac:dyDescent="0.3">
      <c r="A2987" s="1">
        <v>43749.149305555555</v>
      </c>
      <c r="B2987">
        <v>1.5235309351738001E-2</v>
      </c>
      <c r="C2987">
        <v>1.0009108974318699</v>
      </c>
      <c r="D2987">
        <v>0.98477855582267304</v>
      </c>
      <c r="E2987">
        <v>4.88341088408051E-2</v>
      </c>
      <c r="F2987">
        <f t="shared" si="230"/>
        <v>0.33500000000000002</v>
      </c>
      <c r="G2987" s="1">
        <f t="shared" si="231"/>
        <v>43749.166666666664</v>
      </c>
      <c r="H2987">
        <f t="shared" si="232"/>
        <v>0.3</v>
      </c>
      <c r="J2987">
        <f t="shared" si="233"/>
        <v>6.3084304881792549E-2</v>
      </c>
      <c r="K2987">
        <f t="shared" si="234"/>
        <v>1.2250000000000021E-3</v>
      </c>
      <c r="M2987" s="1">
        <v>43746.065972222219</v>
      </c>
      <c r="N2987">
        <v>0.435</v>
      </c>
    </row>
    <row r="2988" spans="1:14" x14ac:dyDescent="0.3">
      <c r="A2988" s="1">
        <v>43749.152777777781</v>
      </c>
      <c r="B2988">
        <v>1.4632143723140799E-2</v>
      </c>
      <c r="C2988">
        <v>1.0008510673761399</v>
      </c>
      <c r="D2988">
        <v>0.98538029862774601</v>
      </c>
      <c r="E2988">
        <v>4.0135023776891397E-2</v>
      </c>
      <c r="F2988">
        <f t="shared" si="230"/>
        <v>0.31</v>
      </c>
      <c r="G2988" s="1">
        <f t="shared" si="231"/>
        <v>43749.170138888891</v>
      </c>
      <c r="H2988">
        <f t="shared" si="232"/>
        <v>0.28999999999999998</v>
      </c>
      <c r="J2988">
        <f t="shared" si="233"/>
        <v>6.2432506342974613E-2</v>
      </c>
      <c r="K2988">
        <f t="shared" si="234"/>
        <v>4.0000000000000072E-4</v>
      </c>
      <c r="M2988" s="1">
        <v>43746.069444444445</v>
      </c>
      <c r="N2988">
        <v>0.4</v>
      </c>
    </row>
    <row r="2989" spans="1:14" x14ac:dyDescent="0.3">
      <c r="A2989" s="1">
        <v>43749.15625</v>
      </c>
      <c r="B2989">
        <v>1.4087148108307E-2</v>
      </c>
      <c r="C2989">
        <v>1.0008271636749</v>
      </c>
      <c r="D2989">
        <v>0.98592449463843401</v>
      </c>
      <c r="E2989">
        <v>7.1895728758469196E-2</v>
      </c>
      <c r="F2989">
        <f t="shared" si="230"/>
        <v>0.32500000000000001</v>
      </c>
      <c r="G2989" s="1">
        <f t="shared" si="231"/>
        <v>43749.173611111109</v>
      </c>
      <c r="H2989">
        <f t="shared" si="232"/>
        <v>0.29499999999999998</v>
      </c>
      <c r="J2989">
        <f t="shared" si="233"/>
        <v>4.9775515846214542E-2</v>
      </c>
      <c r="K2989">
        <f t="shared" si="234"/>
        <v>9.000000000000016E-4</v>
      </c>
      <c r="M2989" s="1">
        <v>43746.072916666664</v>
      </c>
      <c r="N2989">
        <v>0.42</v>
      </c>
    </row>
    <row r="2990" spans="1:14" x14ac:dyDescent="0.3">
      <c r="A2990" s="1">
        <v>43749.159722222219</v>
      </c>
      <c r="B2990">
        <v>1.38951556826079E-2</v>
      </c>
      <c r="C2990">
        <v>1.0007708283141801</v>
      </c>
      <c r="D2990">
        <v>0.98611554684700897</v>
      </c>
      <c r="E2990">
        <v>0.112188927936665</v>
      </c>
      <c r="F2990">
        <f t="shared" si="230"/>
        <v>0.32</v>
      </c>
      <c r="G2990" s="1">
        <f t="shared" si="231"/>
        <v>43749.177083333328</v>
      </c>
      <c r="H2990">
        <f t="shared" si="232"/>
        <v>0.29499999999999998</v>
      </c>
      <c r="J2990">
        <f t="shared" si="233"/>
        <v>3.3419888068945851E-2</v>
      </c>
      <c r="K2990">
        <f t="shared" si="234"/>
        <v>6.250000000000011E-4</v>
      </c>
      <c r="M2990" s="1">
        <v>43746.076388888891</v>
      </c>
      <c r="N2990">
        <v>0.37</v>
      </c>
    </row>
    <row r="2991" spans="1:14" x14ac:dyDescent="0.3">
      <c r="A2991" s="1">
        <v>43749.163194444445</v>
      </c>
      <c r="B2991">
        <v>1.3500877595750801E-2</v>
      </c>
      <c r="C2991">
        <v>1.0007632420601</v>
      </c>
      <c r="D2991">
        <v>0.98650941898309596</v>
      </c>
      <c r="E2991">
        <v>8.8982270996839294E-2</v>
      </c>
      <c r="F2991">
        <f t="shared" si="230"/>
        <v>0.28499999999999998</v>
      </c>
      <c r="G2991" s="1">
        <f t="shared" si="231"/>
        <v>43749.180555555555</v>
      </c>
      <c r="H2991">
        <f t="shared" si="232"/>
        <v>0.27500000000000002</v>
      </c>
      <c r="J2991">
        <f t="shared" si="233"/>
        <v>3.4602595503493337E-2</v>
      </c>
      <c r="K2991">
        <f t="shared" si="234"/>
        <v>9.999999999999907E-5</v>
      </c>
      <c r="M2991" s="1">
        <v>43746.079861111109</v>
      </c>
      <c r="N2991">
        <v>0.39500000000000002</v>
      </c>
    </row>
    <row r="2992" spans="1:14" x14ac:dyDescent="0.3">
      <c r="A2992" s="1">
        <v>43749.166666666664</v>
      </c>
      <c r="B2992">
        <v>1.3240636501504E-2</v>
      </c>
      <c r="C2992">
        <v>1.00070610838073</v>
      </c>
      <c r="D2992">
        <v>0.98676870622591795</v>
      </c>
      <c r="E2992">
        <v>0.13051865196662901</v>
      </c>
      <c r="F2992">
        <f t="shared" si="230"/>
        <v>0.3</v>
      </c>
      <c r="G2992" s="1">
        <f t="shared" si="231"/>
        <v>43749.184027777774</v>
      </c>
      <c r="H2992">
        <f t="shared" si="232"/>
        <v>0.27500000000000002</v>
      </c>
      <c r="J2992">
        <f t="shared" si="233"/>
        <v>2.0874859929540079E-2</v>
      </c>
      <c r="K2992">
        <f t="shared" si="234"/>
        <v>6.2499999999999839E-4</v>
      </c>
      <c r="M2992" s="1">
        <v>43746.083333333336</v>
      </c>
      <c r="N2992">
        <v>0.36</v>
      </c>
    </row>
    <row r="2993" spans="1:14" x14ac:dyDescent="0.3">
      <c r="A2993" s="1">
        <v>43749.170138888891</v>
      </c>
      <c r="B2993">
        <v>1.327414471079E-2</v>
      </c>
      <c r="C2993">
        <v>1.00067745131901</v>
      </c>
      <c r="D2993">
        <v>0.98673484178813797</v>
      </c>
      <c r="E2993">
        <v>0.12667812124118499</v>
      </c>
      <c r="F2993">
        <f t="shared" si="230"/>
        <v>0.28999999999999998</v>
      </c>
      <c r="G2993" s="1">
        <f t="shared" si="231"/>
        <v>43749.1875</v>
      </c>
      <c r="H2993">
        <f t="shared" si="232"/>
        <v>0.28000000000000003</v>
      </c>
      <c r="J2993">
        <f t="shared" si="233"/>
        <v>2.3507598506132776E-2</v>
      </c>
      <c r="K2993">
        <f t="shared" si="234"/>
        <v>9.999999999999907E-5</v>
      </c>
      <c r="M2993" s="1">
        <v>43746.086805555555</v>
      </c>
      <c r="N2993">
        <v>0.37</v>
      </c>
    </row>
    <row r="2994" spans="1:14" x14ac:dyDescent="0.3">
      <c r="A2994" s="1">
        <v>43749.173611111109</v>
      </c>
      <c r="B2994">
        <v>1.4000799532274301E-2</v>
      </c>
      <c r="C2994">
        <v>1.00064059484737</v>
      </c>
      <c r="D2994">
        <v>0.98600816356605003</v>
      </c>
      <c r="E2994">
        <v>0.108914089523205</v>
      </c>
      <c r="F2994">
        <f t="shared" si="230"/>
        <v>0.29499999999999998</v>
      </c>
      <c r="G2994" s="1">
        <f t="shared" si="231"/>
        <v>43749.190972222219</v>
      </c>
      <c r="H2994">
        <f t="shared" si="232"/>
        <v>0.27500000000000002</v>
      </c>
      <c r="J2994">
        <f t="shared" si="233"/>
        <v>2.7584529658905971E-2</v>
      </c>
      <c r="K2994">
        <f t="shared" si="234"/>
        <v>3.999999999999985E-4</v>
      </c>
      <c r="M2994" s="1">
        <v>43746.090277777781</v>
      </c>
      <c r="N2994">
        <v>0.35</v>
      </c>
    </row>
    <row r="2995" spans="1:14" x14ac:dyDescent="0.3">
      <c r="A2995" s="1">
        <v>43749.177083333336</v>
      </c>
      <c r="B2995">
        <v>1.3592029902613E-2</v>
      </c>
      <c r="C2995">
        <v>1.0005990427024201</v>
      </c>
      <c r="D2995">
        <v>0.98641610742910202</v>
      </c>
      <c r="E2995">
        <v>0.120399686427773</v>
      </c>
      <c r="F2995">
        <f t="shared" si="230"/>
        <v>0.28000000000000003</v>
      </c>
      <c r="G2995" s="1">
        <f t="shared" si="231"/>
        <v>43749.194444444445</v>
      </c>
      <c r="H2995">
        <f t="shared" si="232"/>
        <v>0.27500000000000002</v>
      </c>
      <c r="J2995">
        <f t="shared" si="233"/>
        <v>2.3901256956630926E-2</v>
      </c>
      <c r="K2995">
        <f t="shared" si="234"/>
        <v>2.5000000000000045E-5</v>
      </c>
      <c r="M2995" s="1">
        <v>43746.09375</v>
      </c>
      <c r="N2995">
        <v>0.36</v>
      </c>
    </row>
    <row r="2996" spans="1:14" x14ac:dyDescent="0.3">
      <c r="A2996" s="1">
        <v>43749.180555555555</v>
      </c>
      <c r="B2996">
        <v>1.37321637258034E-2</v>
      </c>
      <c r="C2996">
        <v>1.00057052488316</v>
      </c>
      <c r="D2996">
        <v>0.98627566634804997</v>
      </c>
      <c r="E2996">
        <v>0.10819215524699</v>
      </c>
      <c r="F2996">
        <f t="shared" si="230"/>
        <v>0.27500000000000002</v>
      </c>
      <c r="G2996" s="1">
        <f t="shared" si="231"/>
        <v>43749.197916666664</v>
      </c>
      <c r="H2996">
        <f t="shared" si="232"/>
        <v>0.26</v>
      </c>
      <c r="J2996">
        <f t="shared" si="233"/>
        <v>2.304562172855399E-2</v>
      </c>
      <c r="K2996">
        <f t="shared" si="234"/>
        <v>2.250000000000004E-4</v>
      </c>
      <c r="M2996" s="1">
        <v>43746.097222222219</v>
      </c>
      <c r="N2996">
        <v>0.32500000000000001</v>
      </c>
    </row>
    <row r="2997" spans="1:14" x14ac:dyDescent="0.3">
      <c r="A2997" s="1">
        <v>43749.184027777781</v>
      </c>
      <c r="B2997">
        <v>1.40487275957816E-2</v>
      </c>
      <c r="C2997">
        <v>1.0005411008543901</v>
      </c>
      <c r="D2997">
        <v>0.98595887007161898</v>
      </c>
      <c r="E2997">
        <v>0.104181643927721</v>
      </c>
      <c r="F2997">
        <f t="shared" si="230"/>
        <v>0.28499999999999998</v>
      </c>
      <c r="G2997" s="1">
        <f t="shared" si="231"/>
        <v>43749.201388888891</v>
      </c>
      <c r="H2997">
        <f t="shared" si="232"/>
        <v>0.27</v>
      </c>
      <c r="J2997">
        <f t="shared" si="233"/>
        <v>2.7495727210513111E-2</v>
      </c>
      <c r="K2997">
        <f t="shared" si="234"/>
        <v>2.2499999999999875E-4</v>
      </c>
      <c r="M2997" s="1">
        <v>43746.100694444445</v>
      </c>
      <c r="N2997">
        <v>0.32500000000000001</v>
      </c>
    </row>
    <row r="2998" spans="1:14" x14ac:dyDescent="0.3">
      <c r="A2998" s="1">
        <v>43749.1875</v>
      </c>
      <c r="B2998">
        <v>1.52176119504764E-2</v>
      </c>
      <c r="C2998">
        <v>1.0005117206240399</v>
      </c>
      <c r="D2998">
        <v>0.98479017123259205</v>
      </c>
      <c r="E2998">
        <v>2.2422069420487301E-2</v>
      </c>
      <c r="F2998">
        <f t="shared" si="230"/>
        <v>0.28000000000000003</v>
      </c>
      <c r="G2998" s="1">
        <f t="shared" si="231"/>
        <v>43749.204861111109</v>
      </c>
      <c r="H2998">
        <f t="shared" si="232"/>
        <v>0.245</v>
      </c>
      <c r="J2998">
        <f t="shared" si="233"/>
        <v>4.9540935181058371E-2</v>
      </c>
      <c r="K2998">
        <f t="shared" si="234"/>
        <v>1.2250000000000021E-3</v>
      </c>
      <c r="M2998" s="1">
        <v>43746.104166666664</v>
      </c>
      <c r="N2998">
        <v>0.32500000000000001</v>
      </c>
    </row>
    <row r="2999" spans="1:14" x14ac:dyDescent="0.3">
      <c r="A2999" s="1">
        <v>43749.190972222219</v>
      </c>
      <c r="B2999">
        <v>6.9680171426908397E-2</v>
      </c>
      <c r="C2999">
        <v>1.0004866677215201</v>
      </c>
      <c r="D2999">
        <v>0.93035372316794995</v>
      </c>
      <c r="E2999">
        <v>-0.63863088731861395</v>
      </c>
      <c r="F2999">
        <f t="shared" si="230"/>
        <v>0.27500000000000002</v>
      </c>
      <c r="G2999" s="1">
        <f t="shared" si="231"/>
        <v>43749.208333333328</v>
      </c>
      <c r="H2999">
        <f t="shared" si="232"/>
        <v>0.245</v>
      </c>
      <c r="J2999">
        <f t="shared" si="233"/>
        <v>0.78080354502348104</v>
      </c>
      <c r="K2999">
        <f t="shared" si="234"/>
        <v>9.000000000000016E-4</v>
      </c>
      <c r="M2999" s="1">
        <v>43746.107638888891</v>
      </c>
      <c r="N2999">
        <v>0.3</v>
      </c>
    </row>
    <row r="3000" spans="1:14" x14ac:dyDescent="0.3">
      <c r="A3000" s="1">
        <v>43749.194444444445</v>
      </c>
      <c r="B3000">
        <v>1.49235805441681E-2</v>
      </c>
      <c r="C3000">
        <v>1.0004740253842701</v>
      </c>
      <c r="D3000">
        <v>0.98508349026009301</v>
      </c>
      <c r="E3000">
        <v>0.122915295174001</v>
      </c>
      <c r="F3000">
        <f t="shared" si="230"/>
        <v>0.27500000000000002</v>
      </c>
      <c r="G3000" s="1">
        <f t="shared" si="231"/>
        <v>43749.211805555555</v>
      </c>
      <c r="H3000">
        <f t="shared" si="232"/>
        <v>0.255</v>
      </c>
      <c r="J3000">
        <f t="shared" si="233"/>
        <v>1.7446369248971281E-2</v>
      </c>
      <c r="K3000">
        <f t="shared" si="234"/>
        <v>4.0000000000000072E-4</v>
      </c>
      <c r="M3000" s="1">
        <v>43746.111111111109</v>
      </c>
      <c r="N3000">
        <v>0.32500000000000001</v>
      </c>
    </row>
    <row r="3001" spans="1:14" x14ac:dyDescent="0.3">
      <c r="A3001" s="1">
        <v>43749.197916666664</v>
      </c>
      <c r="B3001">
        <v>1.3746768419433199E-2</v>
      </c>
      <c r="C3001">
        <v>1.0004362211962401</v>
      </c>
      <c r="D3001">
        <v>0.98625922559761403</v>
      </c>
      <c r="E3001">
        <v>0.14489520724556501</v>
      </c>
      <c r="F3001">
        <f t="shared" si="230"/>
        <v>0.26</v>
      </c>
      <c r="G3001" s="1">
        <f t="shared" si="231"/>
        <v>43749.215277777774</v>
      </c>
      <c r="H3001">
        <f t="shared" si="232"/>
        <v>0.255</v>
      </c>
      <c r="J3001">
        <f t="shared" si="233"/>
        <v>1.212306538749708E-2</v>
      </c>
      <c r="K3001">
        <f t="shared" si="234"/>
        <v>2.5000000000000045E-5</v>
      </c>
      <c r="M3001" s="1">
        <v>43746.114583333336</v>
      </c>
      <c r="N3001">
        <v>0.28999999999999998</v>
      </c>
    </row>
    <row r="3002" spans="1:14" x14ac:dyDescent="0.3">
      <c r="A3002" s="1">
        <v>43749.201388888891</v>
      </c>
      <c r="B3002">
        <v>1.35447927238864E-2</v>
      </c>
      <c r="C3002">
        <v>1.00043638754748</v>
      </c>
      <c r="D3002">
        <v>0.98646111547672599</v>
      </c>
      <c r="E3002">
        <v>0.13511103479030301</v>
      </c>
      <c r="F3002">
        <f t="shared" si="230"/>
        <v>0.27</v>
      </c>
      <c r="G3002" s="1">
        <f t="shared" si="231"/>
        <v>43749.21875</v>
      </c>
      <c r="H3002">
        <f t="shared" si="232"/>
        <v>0.25</v>
      </c>
      <c r="J3002">
        <f t="shared" si="233"/>
        <v>1.3199474326954966E-2</v>
      </c>
      <c r="K3002">
        <f t="shared" si="234"/>
        <v>4.0000000000000072E-4</v>
      </c>
      <c r="M3002" s="1">
        <v>43746.118055555555</v>
      </c>
      <c r="N3002">
        <v>0.28999999999999998</v>
      </c>
    </row>
    <row r="3003" spans="1:14" x14ac:dyDescent="0.3">
      <c r="A3003" s="1">
        <v>43749.204861111109</v>
      </c>
      <c r="B3003">
        <v>1.33787949141916E-2</v>
      </c>
      <c r="C3003">
        <v>1.0004108351273699</v>
      </c>
      <c r="D3003">
        <v>0.98662669930750202</v>
      </c>
      <c r="E3003">
        <v>0.123016116449913</v>
      </c>
      <c r="F3003">
        <f t="shared" si="230"/>
        <v>0.245</v>
      </c>
      <c r="G3003" s="1">
        <f t="shared" si="231"/>
        <v>43749.222222222219</v>
      </c>
      <c r="H3003">
        <f t="shared" si="232"/>
        <v>0.245</v>
      </c>
      <c r="J3003">
        <f t="shared" si="233"/>
        <v>1.4880067845961183E-2</v>
      </c>
      <c r="K3003">
        <f t="shared" si="234"/>
        <v>0</v>
      </c>
      <c r="M3003" s="1">
        <v>43746.121527777781</v>
      </c>
      <c r="N3003">
        <v>0.29499999999999998</v>
      </c>
    </row>
    <row r="3004" spans="1:14" x14ac:dyDescent="0.3">
      <c r="A3004" s="1">
        <v>43749.208333333336</v>
      </c>
      <c r="B3004">
        <v>1.32268996005488E-2</v>
      </c>
      <c r="C3004">
        <v>1.00040255263839</v>
      </c>
      <c r="D3004">
        <v>0.98677842278024497</v>
      </c>
      <c r="E3004">
        <v>0.122680910072527</v>
      </c>
      <c r="F3004">
        <f t="shared" si="230"/>
        <v>0.26</v>
      </c>
      <c r="G3004" s="1">
        <f t="shared" si="231"/>
        <v>43749.225694444445</v>
      </c>
      <c r="H3004">
        <f t="shared" si="232"/>
        <v>0.25</v>
      </c>
      <c r="J3004">
        <f t="shared" si="233"/>
        <v>1.6210150659959954E-2</v>
      </c>
      <c r="K3004">
        <f t="shared" si="234"/>
        <v>1.0000000000000018E-4</v>
      </c>
      <c r="M3004" s="1">
        <v>43746.125</v>
      </c>
      <c r="N3004">
        <v>0.28499999999999998</v>
      </c>
    </row>
    <row r="3005" spans="1:14" x14ac:dyDescent="0.3">
      <c r="A3005" s="1">
        <v>43749.211805555555</v>
      </c>
      <c r="B3005">
        <v>1.3165444737864501E-2</v>
      </c>
      <c r="C3005">
        <v>1.0003811712704</v>
      </c>
      <c r="D3005">
        <v>0.986839571639333</v>
      </c>
      <c r="E3005">
        <v>0.137858974170044</v>
      </c>
      <c r="F3005">
        <f t="shared" si="230"/>
        <v>0.255</v>
      </c>
      <c r="G3005" s="1">
        <f t="shared" si="231"/>
        <v>43749.229166666664</v>
      </c>
      <c r="H3005">
        <f t="shared" si="232"/>
        <v>0.25</v>
      </c>
      <c r="J3005">
        <f t="shared" si="233"/>
        <v>1.2575609674194858E-2</v>
      </c>
      <c r="K3005">
        <f t="shared" si="234"/>
        <v>2.5000000000000045E-5</v>
      </c>
      <c r="M3005" s="1">
        <v>43746.128472222219</v>
      </c>
      <c r="N3005">
        <v>0.28000000000000003</v>
      </c>
    </row>
    <row r="3006" spans="1:14" x14ac:dyDescent="0.3">
      <c r="A3006" s="1">
        <v>43749.215277777781</v>
      </c>
      <c r="B3006">
        <v>1.30936774251607E-2</v>
      </c>
      <c r="C3006">
        <v>1.0003684023347399</v>
      </c>
      <c r="D3006">
        <v>0.98691114453975004</v>
      </c>
      <c r="E3006">
        <v>0.13601696056097801</v>
      </c>
      <c r="F3006">
        <f t="shared" si="230"/>
        <v>0.255</v>
      </c>
      <c r="G3006" s="1">
        <f t="shared" si="231"/>
        <v>43749.232638888891</v>
      </c>
      <c r="H3006">
        <f t="shared" si="232"/>
        <v>0.23</v>
      </c>
      <c r="J3006">
        <f t="shared" si="233"/>
        <v>8.8328117021967655E-3</v>
      </c>
      <c r="K3006">
        <f t="shared" si="234"/>
        <v>6.2499999999999969E-4</v>
      </c>
      <c r="M3006" s="1">
        <v>43746.131944444445</v>
      </c>
      <c r="N3006">
        <v>0.28999999999999998</v>
      </c>
    </row>
    <row r="3007" spans="1:14" x14ac:dyDescent="0.3">
      <c r="A3007" s="1">
        <v>43749.21875</v>
      </c>
      <c r="B3007">
        <v>1.30521341757306E-2</v>
      </c>
      <c r="C3007">
        <v>1.00033845564819</v>
      </c>
      <c r="D3007">
        <v>0.98695228189815698</v>
      </c>
      <c r="E3007">
        <v>0.12259554387397199</v>
      </c>
      <c r="F3007">
        <f t="shared" si="230"/>
        <v>0.25</v>
      </c>
      <c r="G3007" s="1">
        <f t="shared" si="231"/>
        <v>43749.236111111109</v>
      </c>
      <c r="H3007">
        <f t="shared" si="232"/>
        <v>0.22500000000000001</v>
      </c>
      <c r="J3007">
        <f t="shared" si="233"/>
        <v>1.0486672634467595E-2</v>
      </c>
      <c r="K3007">
        <f t="shared" si="234"/>
        <v>6.2499999999999969E-4</v>
      </c>
      <c r="M3007" s="1">
        <v>43746.135416666664</v>
      </c>
      <c r="N3007">
        <v>0.26</v>
      </c>
    </row>
    <row r="3008" spans="1:14" x14ac:dyDescent="0.3">
      <c r="A3008" s="1">
        <v>43749.222222222219</v>
      </c>
      <c r="B3008">
        <v>1.3043095062520899E-2</v>
      </c>
      <c r="C3008">
        <v>1.00033858327277</v>
      </c>
      <c r="D3008">
        <v>0.98696131961655598</v>
      </c>
      <c r="E3008">
        <v>0.12840083828475099</v>
      </c>
      <c r="F3008">
        <f t="shared" si="230"/>
        <v>0.245</v>
      </c>
      <c r="G3008" s="1">
        <f t="shared" si="231"/>
        <v>43749.239583333328</v>
      </c>
      <c r="H3008">
        <f t="shared" si="232"/>
        <v>0.22500000000000001</v>
      </c>
      <c r="J3008">
        <f t="shared" si="233"/>
        <v>9.331398044088831E-3</v>
      </c>
      <c r="K3008">
        <f t="shared" si="234"/>
        <v>3.9999999999999959E-4</v>
      </c>
      <c r="M3008" s="1">
        <v>43746.138888888891</v>
      </c>
      <c r="N3008">
        <v>0.28499999999999998</v>
      </c>
    </row>
    <row r="3009" spans="1:14" x14ac:dyDescent="0.3">
      <c r="A3009" s="1">
        <v>43749.225694444445</v>
      </c>
      <c r="B3009">
        <v>1.3065130664109701E-2</v>
      </c>
      <c r="C3009">
        <v>1.00030413713202</v>
      </c>
      <c r="D3009">
        <v>0.98693884171911095</v>
      </c>
      <c r="E3009">
        <v>0.121621120758249</v>
      </c>
      <c r="F3009">
        <f t="shared" si="230"/>
        <v>0.25</v>
      </c>
      <c r="G3009" s="1">
        <f t="shared" si="231"/>
        <v>43749.243055555555</v>
      </c>
      <c r="H3009">
        <f t="shared" si="232"/>
        <v>0.23499999999999999</v>
      </c>
      <c r="J3009">
        <f t="shared" si="233"/>
        <v>1.2854770258115551E-2</v>
      </c>
      <c r="K3009">
        <f t="shared" si="234"/>
        <v>2.250000000000004E-4</v>
      </c>
      <c r="M3009" s="1">
        <v>43746.142361111109</v>
      </c>
      <c r="N3009">
        <v>0.26</v>
      </c>
    </row>
    <row r="3010" spans="1:14" x14ac:dyDescent="0.3">
      <c r="A3010" s="1">
        <v>43749.229166666664</v>
      </c>
      <c r="B3010">
        <v>1.31032566221312E-2</v>
      </c>
      <c r="C3010">
        <v>1.00029549212508</v>
      </c>
      <c r="D3010">
        <v>0.98690061414323305</v>
      </c>
      <c r="E3010">
        <v>7.2177426027252495E-2</v>
      </c>
      <c r="F3010">
        <f t="shared" si="230"/>
        <v>0.25</v>
      </c>
      <c r="G3010" s="1">
        <f t="shared" si="231"/>
        <v>43749.246527777774</v>
      </c>
      <c r="H3010">
        <f t="shared" si="232"/>
        <v>0.23499999999999999</v>
      </c>
      <c r="J3010">
        <f t="shared" si="233"/>
        <v>2.6511190595110829E-2</v>
      </c>
      <c r="K3010">
        <f t="shared" si="234"/>
        <v>2.250000000000004E-4</v>
      </c>
      <c r="M3010" s="1">
        <v>43746.145833333336</v>
      </c>
      <c r="N3010">
        <v>0.26500000000000001</v>
      </c>
    </row>
    <row r="3011" spans="1:14" x14ac:dyDescent="0.3">
      <c r="A3011" s="1">
        <v>43749.232638888891</v>
      </c>
      <c r="B3011">
        <v>1.3130107585356701E-2</v>
      </c>
      <c r="C3011">
        <v>1.0002695346118999</v>
      </c>
      <c r="D3011">
        <v>0.98687343047946496</v>
      </c>
      <c r="E3011">
        <v>7.2492720539794497E-2</v>
      </c>
      <c r="F3011">
        <f t="shared" ref="F3011:F3074" si="235">VLOOKUP(A3011,$M$2:$N$5194,2)</f>
        <v>0.23</v>
      </c>
      <c r="G3011" s="1">
        <f t="shared" ref="G3011:G3074" si="236">A3011+25/60/24</f>
        <v>43749.25</v>
      </c>
      <c r="H3011">
        <f t="shared" ref="H3011:H3074" si="237">VLOOKUP(G3011,$M$2:$N$5194,2)</f>
        <v>0.23499999999999999</v>
      </c>
      <c r="J3011">
        <f t="shared" ref="J3011:J3074" si="238">(E3011-H3011)^2</f>
        <v>2.6408615877557325E-2</v>
      </c>
      <c r="K3011">
        <f t="shared" ref="K3011:K3074" si="239">(F3011-H3011)^2</f>
        <v>2.4999999999999767E-5</v>
      </c>
      <c r="M3011" s="1">
        <v>43746.149305555555</v>
      </c>
      <c r="N3011">
        <v>0.255</v>
      </c>
    </row>
    <row r="3012" spans="1:14" x14ac:dyDescent="0.3">
      <c r="A3012" s="1">
        <v>43749.236111111109</v>
      </c>
      <c r="B3012">
        <v>1.31518642073917E-2</v>
      </c>
      <c r="C3012">
        <v>1.0002478286507901</v>
      </c>
      <c r="D3012">
        <v>0.98685139439379599</v>
      </c>
      <c r="E3012">
        <v>6.2573809149034404E-2</v>
      </c>
      <c r="F3012">
        <f t="shared" si="235"/>
        <v>0.22500000000000001</v>
      </c>
      <c r="G3012" s="1">
        <f t="shared" si="236"/>
        <v>43749.253472222219</v>
      </c>
      <c r="H3012">
        <f t="shared" si="237"/>
        <v>0.20499999999999999</v>
      </c>
      <c r="J3012">
        <f t="shared" si="238"/>
        <v>2.0285219840315671E-2</v>
      </c>
      <c r="K3012">
        <f t="shared" si="239"/>
        <v>4.0000000000000072E-4</v>
      </c>
      <c r="M3012" s="1">
        <v>43746.152777777781</v>
      </c>
      <c r="N3012">
        <v>0.26</v>
      </c>
    </row>
    <row r="3013" spans="1:14" x14ac:dyDescent="0.3">
      <c r="A3013" s="1">
        <v>43749.239583333336</v>
      </c>
      <c r="B3013">
        <v>1.3202220020277799E-2</v>
      </c>
      <c r="C3013">
        <v>1.0002086266961301</v>
      </c>
      <c r="D3013">
        <v>0.98680053374075805</v>
      </c>
      <c r="E3013">
        <v>1.95956291070702E-2</v>
      </c>
      <c r="F3013">
        <f t="shared" si="235"/>
        <v>0.21</v>
      </c>
      <c r="G3013" s="1">
        <f t="shared" si="236"/>
        <v>43749.256944444445</v>
      </c>
      <c r="H3013">
        <f t="shared" si="237"/>
        <v>0.23</v>
      </c>
      <c r="J3013">
        <f t="shared" si="238"/>
        <v>4.4269999290849571E-2</v>
      </c>
      <c r="K3013">
        <f t="shared" si="239"/>
        <v>4.0000000000000072E-4</v>
      </c>
      <c r="M3013" s="1">
        <v>43746.15625</v>
      </c>
      <c r="N3013">
        <v>0.245</v>
      </c>
    </row>
    <row r="3014" spans="1:14" x14ac:dyDescent="0.3">
      <c r="A3014" s="1">
        <v>43749.243055555555</v>
      </c>
      <c r="B3014">
        <v>1.3259880744805001E-2</v>
      </c>
      <c r="C3014">
        <v>1.0001910756194301</v>
      </c>
      <c r="D3014">
        <v>0.98674265241109804</v>
      </c>
      <c r="E3014">
        <v>1.6611245136282999E-2</v>
      </c>
      <c r="F3014">
        <f t="shared" si="235"/>
        <v>0.23499999999999999</v>
      </c>
      <c r="G3014" s="1">
        <f t="shared" si="236"/>
        <v>43749.260416666664</v>
      </c>
      <c r="H3014">
        <f t="shared" si="237"/>
        <v>0.22500000000000001</v>
      </c>
      <c r="J3014">
        <f t="shared" si="238"/>
        <v>4.3425873153650332E-2</v>
      </c>
      <c r="K3014">
        <f t="shared" si="239"/>
        <v>9.9999999999999625E-5</v>
      </c>
      <c r="M3014" s="1">
        <v>43746.159722222219</v>
      </c>
      <c r="N3014">
        <v>0.25</v>
      </c>
    </row>
    <row r="3015" spans="1:14" x14ac:dyDescent="0.3">
      <c r="A3015" s="1">
        <v>43749.246527777781</v>
      </c>
      <c r="B3015">
        <v>1.3288317556970099E-2</v>
      </c>
      <c r="C3015">
        <v>1.0001823886788801</v>
      </c>
      <c r="D3015">
        <v>0.98671410563975004</v>
      </c>
      <c r="E3015">
        <v>3.3290532663722498E-2</v>
      </c>
      <c r="F3015">
        <f t="shared" si="235"/>
        <v>0.24</v>
      </c>
      <c r="G3015" s="1">
        <f t="shared" si="236"/>
        <v>43749.263888888891</v>
      </c>
      <c r="H3015">
        <f t="shared" si="237"/>
        <v>0.21</v>
      </c>
      <c r="J3015">
        <f t="shared" si="238"/>
        <v>3.1226235846270919E-2</v>
      </c>
      <c r="K3015">
        <f t="shared" si="239"/>
        <v>8.9999999999999998E-4</v>
      </c>
      <c r="M3015" s="1">
        <v>43746.163194444445</v>
      </c>
      <c r="N3015">
        <v>0.23499999999999999</v>
      </c>
    </row>
    <row r="3016" spans="1:14" x14ac:dyDescent="0.3">
      <c r="A3016" s="1">
        <v>43749.25</v>
      </c>
      <c r="B3016">
        <v>1.3356552329417E-2</v>
      </c>
      <c r="C3016">
        <v>1.0001735471494899</v>
      </c>
      <c r="D3016">
        <v>0.98664576525995595</v>
      </c>
      <c r="E3016">
        <v>2.5664319150849699E-2</v>
      </c>
      <c r="F3016">
        <f t="shared" si="235"/>
        <v>0.23499999999999999</v>
      </c>
      <c r="G3016" s="1">
        <f t="shared" si="236"/>
        <v>43749.267361111109</v>
      </c>
      <c r="H3016">
        <f t="shared" si="237"/>
        <v>0.215</v>
      </c>
      <c r="J3016">
        <f t="shared" si="238"/>
        <v>3.5848000042611301E-2</v>
      </c>
      <c r="K3016">
        <f t="shared" si="239"/>
        <v>3.9999999999999959E-4</v>
      </c>
      <c r="M3016" s="1">
        <v>43746.166666666664</v>
      </c>
      <c r="N3016">
        <v>0.23</v>
      </c>
    </row>
    <row r="3017" spans="1:14" x14ac:dyDescent="0.3">
      <c r="A3017" s="1">
        <v>43749.253472222219</v>
      </c>
      <c r="B3017">
        <v>1.3535804886224599E-2</v>
      </c>
      <c r="C3017">
        <v>1.0001515242361001</v>
      </c>
      <c r="D3017">
        <v>0.98646624580554099</v>
      </c>
      <c r="E3017">
        <v>-3.0379206383877901E-2</v>
      </c>
      <c r="F3017">
        <f t="shared" si="235"/>
        <v>0.20499999999999999</v>
      </c>
      <c r="G3017" s="1">
        <f t="shared" si="236"/>
        <v>43749.270833333328</v>
      </c>
      <c r="H3017">
        <f t="shared" si="237"/>
        <v>0.215</v>
      </c>
      <c r="J3017">
        <f t="shared" si="238"/>
        <v>6.021095492558174E-2</v>
      </c>
      <c r="K3017">
        <f t="shared" si="239"/>
        <v>1.0000000000000018E-4</v>
      </c>
      <c r="M3017" s="1">
        <v>43746.170138888891</v>
      </c>
      <c r="N3017">
        <v>0.215</v>
      </c>
    </row>
    <row r="3018" spans="1:14" x14ac:dyDescent="0.3">
      <c r="A3018" s="1">
        <v>43749.256944444445</v>
      </c>
      <c r="B3018">
        <v>1.46670265339712E-2</v>
      </c>
      <c r="C3018">
        <v>1.0001602780340899</v>
      </c>
      <c r="D3018">
        <v>0.98533532389148604</v>
      </c>
      <c r="E3018">
        <v>-5.60094005499105E-2</v>
      </c>
      <c r="F3018">
        <f t="shared" si="235"/>
        <v>0.23</v>
      </c>
      <c r="G3018" s="1">
        <f t="shared" si="236"/>
        <v>43749.274305555555</v>
      </c>
      <c r="H3018">
        <f t="shared" si="237"/>
        <v>0.2</v>
      </c>
      <c r="J3018">
        <f t="shared" si="238"/>
        <v>6.5540813169924522E-2</v>
      </c>
      <c r="K3018">
        <f t="shared" si="239"/>
        <v>8.9999999999999998E-4</v>
      </c>
      <c r="M3018" s="1">
        <v>43746.173611111109</v>
      </c>
      <c r="N3018">
        <v>0.22500000000000001</v>
      </c>
    </row>
    <row r="3019" spans="1:14" x14ac:dyDescent="0.3">
      <c r="A3019" s="1">
        <v>43749.260416666664</v>
      </c>
      <c r="B3019">
        <v>2.7743577396073599E-2</v>
      </c>
      <c r="C3019">
        <v>1.00015139171</v>
      </c>
      <c r="D3019">
        <v>0.97226062211577902</v>
      </c>
      <c r="E3019">
        <v>-0.33456086115863298</v>
      </c>
      <c r="F3019">
        <f t="shared" si="235"/>
        <v>0.22500000000000001</v>
      </c>
      <c r="G3019" s="1">
        <f t="shared" si="236"/>
        <v>43749.277777777774</v>
      </c>
      <c r="H3019">
        <f t="shared" si="237"/>
        <v>0.2</v>
      </c>
      <c r="J3019">
        <f t="shared" si="238"/>
        <v>0.28575531428265932</v>
      </c>
      <c r="K3019">
        <f t="shared" si="239"/>
        <v>6.2499999999999969E-4</v>
      </c>
      <c r="M3019" s="1">
        <v>43746.177083333336</v>
      </c>
      <c r="N3019">
        <v>0.24</v>
      </c>
    </row>
    <row r="3020" spans="1:14" x14ac:dyDescent="0.3">
      <c r="A3020" s="1">
        <v>43749.263888888891</v>
      </c>
      <c r="B3020">
        <v>1.3909992752581399E-2</v>
      </c>
      <c r="C3020">
        <v>1.00012952553611</v>
      </c>
      <c r="D3020">
        <v>0.986091808713351</v>
      </c>
      <c r="E3020">
        <v>-1.8757302797308899E-2</v>
      </c>
      <c r="F3020">
        <f t="shared" si="235"/>
        <v>0.21</v>
      </c>
      <c r="G3020" s="1">
        <f t="shared" si="236"/>
        <v>43749.28125</v>
      </c>
      <c r="H3020">
        <f t="shared" si="237"/>
        <v>0.215</v>
      </c>
      <c r="J3020">
        <f t="shared" si="238"/>
        <v>5.464247661107275E-2</v>
      </c>
      <c r="K3020">
        <f t="shared" si="239"/>
        <v>2.5000000000000045E-5</v>
      </c>
      <c r="M3020" s="1">
        <v>43746.180555555555</v>
      </c>
      <c r="N3020">
        <v>0.22500000000000001</v>
      </c>
    </row>
    <row r="3021" spans="1:14" x14ac:dyDescent="0.3">
      <c r="A3021" s="1">
        <v>43749.267361111109</v>
      </c>
      <c r="B3021">
        <v>1.3474392574973799E-2</v>
      </c>
      <c r="C3021">
        <v>1.0001073151984099</v>
      </c>
      <c r="D3021">
        <v>0.98652705327697698</v>
      </c>
      <c r="E3021">
        <v>1.5681874569044098E-2</v>
      </c>
      <c r="F3021">
        <f t="shared" si="235"/>
        <v>0.215</v>
      </c>
      <c r="G3021" s="1">
        <f t="shared" si="236"/>
        <v>43749.284722222219</v>
      </c>
      <c r="H3021">
        <f t="shared" si="237"/>
        <v>0.19500000000000001</v>
      </c>
      <c r="J3021">
        <f t="shared" si="238"/>
        <v>3.2154990108072032E-2</v>
      </c>
      <c r="K3021">
        <f t="shared" si="239"/>
        <v>3.9999999999999959E-4</v>
      </c>
      <c r="M3021" s="1">
        <v>43746.184027777781</v>
      </c>
      <c r="N3021">
        <v>0.20499999999999999</v>
      </c>
    </row>
    <row r="3022" spans="1:14" x14ac:dyDescent="0.3">
      <c r="A3022" s="1">
        <v>43749.270833333336</v>
      </c>
      <c r="B3022">
        <v>1.3471637688249299E-2</v>
      </c>
      <c r="C3022">
        <v>1.0001071814189699</v>
      </c>
      <c r="D3022">
        <v>0.98652980606624996</v>
      </c>
      <c r="E3022">
        <v>3.5804857200015597E-2</v>
      </c>
      <c r="F3022">
        <f t="shared" si="235"/>
        <v>0.22</v>
      </c>
      <c r="G3022" s="1">
        <f t="shared" si="236"/>
        <v>43749.288194444445</v>
      </c>
      <c r="H3022">
        <f t="shared" si="237"/>
        <v>0.20499999999999999</v>
      </c>
      <c r="J3022">
        <f t="shared" si="238"/>
        <v>2.8626996347107105E-2</v>
      </c>
      <c r="K3022">
        <f t="shared" si="239"/>
        <v>2.250000000000004E-4</v>
      </c>
      <c r="M3022" s="1">
        <v>43746.1875</v>
      </c>
      <c r="N3022">
        <v>0.22500000000000001</v>
      </c>
    </row>
    <row r="3023" spans="1:14" x14ac:dyDescent="0.3">
      <c r="A3023" s="1">
        <v>43749.274305555555</v>
      </c>
      <c r="B3023">
        <v>1.3425620004032499E-2</v>
      </c>
      <c r="C3023">
        <v>1.00008510533607</v>
      </c>
      <c r="D3023">
        <v>0.98657552249063696</v>
      </c>
      <c r="E3023">
        <v>1.7347104048242499E-2</v>
      </c>
      <c r="F3023">
        <f t="shared" si="235"/>
        <v>0.2</v>
      </c>
      <c r="G3023" s="1">
        <f t="shared" si="236"/>
        <v>43749.291666666664</v>
      </c>
      <c r="H3023">
        <f t="shared" si="237"/>
        <v>0.19500000000000001</v>
      </c>
      <c r="J3023">
        <f t="shared" si="238"/>
        <v>3.1560551440045978E-2</v>
      </c>
      <c r="K3023">
        <f t="shared" si="239"/>
        <v>2.5000000000000045E-5</v>
      </c>
      <c r="M3023" s="1">
        <v>43746.190972222219</v>
      </c>
      <c r="N3023">
        <v>0.215</v>
      </c>
    </row>
    <row r="3024" spans="1:14" x14ac:dyDescent="0.3">
      <c r="A3024" s="1">
        <v>43749.277777777781</v>
      </c>
      <c r="B3024">
        <v>1.34521049542676E-2</v>
      </c>
      <c r="C3024">
        <v>1.00006728849319</v>
      </c>
      <c r="D3024">
        <v>0.98654880015670199</v>
      </c>
      <c r="E3024">
        <v>2.2869274326119599E-2</v>
      </c>
      <c r="F3024">
        <f t="shared" si="235"/>
        <v>0.20499999999999999</v>
      </c>
      <c r="G3024" s="1">
        <f t="shared" si="236"/>
        <v>43749.295138888891</v>
      </c>
      <c r="H3024">
        <f t="shared" si="237"/>
        <v>0.20499999999999999</v>
      </c>
      <c r="J3024">
        <f t="shared" si="238"/>
        <v>3.3171601234494273E-2</v>
      </c>
      <c r="K3024">
        <f t="shared" si="239"/>
        <v>0</v>
      </c>
      <c r="M3024" s="1">
        <v>43746.194444444445</v>
      </c>
      <c r="N3024">
        <v>0.215</v>
      </c>
    </row>
    <row r="3025" spans="1:14" x14ac:dyDescent="0.3">
      <c r="A3025" s="1">
        <v>43749.28125</v>
      </c>
      <c r="B3025">
        <v>1.34580740779944E-2</v>
      </c>
      <c r="C3025">
        <v>1.0000448772146699</v>
      </c>
      <c r="D3025">
        <v>0.98654252985578195</v>
      </c>
      <c r="E3025">
        <v>3.7808185125679697E-2</v>
      </c>
      <c r="F3025">
        <f t="shared" si="235"/>
        <v>0.215</v>
      </c>
      <c r="G3025" s="1">
        <f t="shared" si="236"/>
        <v>43749.298611111109</v>
      </c>
      <c r="H3025">
        <f t="shared" si="237"/>
        <v>0.19</v>
      </c>
      <c r="J3025">
        <f t="shared" si="238"/>
        <v>2.3162348514739389E-2</v>
      </c>
      <c r="K3025">
        <f t="shared" si="239"/>
        <v>6.2499999999999969E-4</v>
      </c>
      <c r="M3025" s="1">
        <v>43746.197916666664</v>
      </c>
      <c r="N3025">
        <v>0.2</v>
      </c>
    </row>
    <row r="3026" spans="1:14" x14ac:dyDescent="0.3">
      <c r="A3026" s="1">
        <v>43749.284722222219</v>
      </c>
      <c r="B3026">
        <v>1.3473029433826399E-2</v>
      </c>
      <c r="C3026">
        <v>1.0000449224083101</v>
      </c>
      <c r="D3026">
        <v>0.98652757577991501</v>
      </c>
      <c r="E3026">
        <v>3.4671863257238499E-3</v>
      </c>
      <c r="F3026">
        <f t="shared" si="235"/>
        <v>0.19500000000000001</v>
      </c>
      <c r="G3026" s="1">
        <f t="shared" si="236"/>
        <v>43749.302083333328</v>
      </c>
      <c r="H3026">
        <f t="shared" si="237"/>
        <v>0.19</v>
      </c>
      <c r="J3026">
        <f t="shared" si="238"/>
        <v>3.4794490577242224E-2</v>
      </c>
      <c r="K3026">
        <f t="shared" si="239"/>
        <v>2.5000000000000045E-5</v>
      </c>
      <c r="M3026" s="1">
        <v>43746.201388888891</v>
      </c>
      <c r="N3026">
        <v>0.20499999999999999</v>
      </c>
    </row>
    <row r="3027" spans="1:14" x14ac:dyDescent="0.3">
      <c r="A3027" s="1">
        <v>43749.288194444445</v>
      </c>
      <c r="B3027">
        <v>1.3482716194187901E-2</v>
      </c>
      <c r="C3027">
        <v>1.0000359466748601</v>
      </c>
      <c r="D3027">
        <v>0.98651776844720596</v>
      </c>
      <c r="E3027">
        <v>5.3097207860865102E-2</v>
      </c>
      <c r="F3027">
        <f t="shared" si="235"/>
        <v>0.20499999999999999</v>
      </c>
      <c r="G3027" s="1">
        <f t="shared" si="236"/>
        <v>43749.305555555555</v>
      </c>
      <c r="H3027">
        <f t="shared" si="237"/>
        <v>0.16500000000000001</v>
      </c>
      <c r="J3027">
        <f t="shared" si="238"/>
        <v>1.2522234888534432E-2</v>
      </c>
      <c r="K3027">
        <f t="shared" si="239"/>
        <v>1.5999999999999983E-3</v>
      </c>
      <c r="M3027" s="1">
        <v>43746.204861111109</v>
      </c>
      <c r="N3027">
        <v>0.2</v>
      </c>
    </row>
    <row r="3028" spans="1:14" x14ac:dyDescent="0.3">
      <c r="A3028" s="1">
        <v>43749.291666666664</v>
      </c>
      <c r="B3028">
        <v>1.34997952273147E-2</v>
      </c>
      <c r="C3028">
        <v>1.00000430233166</v>
      </c>
      <c r="D3028">
        <v>0.98650026285303205</v>
      </c>
      <c r="E3028">
        <v>5.3478512483723602E-2</v>
      </c>
      <c r="F3028">
        <f t="shared" si="235"/>
        <v>0.19500000000000001</v>
      </c>
      <c r="G3028" s="1">
        <f t="shared" si="236"/>
        <v>43749.309027777774</v>
      </c>
      <c r="H3028">
        <f t="shared" si="237"/>
        <v>0.16500000000000001</v>
      </c>
      <c r="J3028">
        <f t="shared" si="238"/>
        <v>1.2437042177842996E-2</v>
      </c>
      <c r="K3028">
        <f t="shared" si="239"/>
        <v>8.9999999999999998E-4</v>
      </c>
      <c r="M3028" s="1">
        <v>43746.208333333336</v>
      </c>
      <c r="N3028">
        <v>0.19500000000000001</v>
      </c>
    </row>
    <row r="3029" spans="1:14" x14ac:dyDescent="0.3">
      <c r="A3029" s="1">
        <v>43749.295138888891</v>
      </c>
      <c r="B3029">
        <v>1.3550713063956801E-2</v>
      </c>
      <c r="C3029">
        <v>0.99997701440662501</v>
      </c>
      <c r="D3029">
        <v>0.98644897545770305</v>
      </c>
      <c r="E3029">
        <v>8.6499747954654094E-2</v>
      </c>
      <c r="F3029">
        <f t="shared" si="235"/>
        <v>0.20499999999999999</v>
      </c>
      <c r="G3029" s="1">
        <f t="shared" si="236"/>
        <v>43749.3125</v>
      </c>
      <c r="H3029">
        <f t="shared" si="237"/>
        <v>0.18</v>
      </c>
      <c r="J3029">
        <f t="shared" si="238"/>
        <v>8.7422971325432104E-3</v>
      </c>
      <c r="K3029">
        <f t="shared" si="239"/>
        <v>6.2499999999999969E-4</v>
      </c>
      <c r="M3029" s="1">
        <v>43746.211805555555</v>
      </c>
      <c r="N3029">
        <v>0.19</v>
      </c>
    </row>
    <row r="3030" spans="1:14" x14ac:dyDescent="0.3">
      <c r="A3030" s="1">
        <v>43749.298611111109</v>
      </c>
      <c r="B3030">
        <v>1.35860982959941E-2</v>
      </c>
      <c r="C3030">
        <v>0.99997249832707202</v>
      </c>
      <c r="D3030">
        <v>0.98641352805329796</v>
      </c>
      <c r="E3030">
        <v>4.2710558779465398E-2</v>
      </c>
      <c r="F3030">
        <f t="shared" si="235"/>
        <v>0.19</v>
      </c>
      <c r="G3030" s="1">
        <f t="shared" si="236"/>
        <v>43749.315972222219</v>
      </c>
      <c r="H3030">
        <f t="shared" si="237"/>
        <v>0.17499999999999999</v>
      </c>
      <c r="J3030">
        <f t="shared" si="238"/>
        <v>1.750049625844128E-2</v>
      </c>
      <c r="K3030">
        <f t="shared" si="239"/>
        <v>2.250000000000004E-4</v>
      </c>
      <c r="M3030" s="1">
        <v>43746.215277777781</v>
      </c>
      <c r="N3030">
        <v>0.2</v>
      </c>
    </row>
    <row r="3031" spans="1:14" x14ac:dyDescent="0.3">
      <c r="A3031" s="1">
        <v>43749.302083333336</v>
      </c>
      <c r="B3031">
        <v>1.35191147922598E-2</v>
      </c>
      <c r="C3031">
        <v>0.99995902942466197</v>
      </c>
      <c r="D3031">
        <v>0.98648033129913504</v>
      </c>
      <c r="E3031">
        <v>0.114867142124357</v>
      </c>
      <c r="F3031">
        <f t="shared" si="235"/>
        <v>0.19500000000000001</v>
      </c>
      <c r="G3031" s="1">
        <f t="shared" si="236"/>
        <v>43749.319444444445</v>
      </c>
      <c r="H3031">
        <f t="shared" si="237"/>
        <v>0.17499999999999999</v>
      </c>
      <c r="J3031">
        <f t="shared" si="238"/>
        <v>3.6159605962922787E-3</v>
      </c>
      <c r="K3031">
        <f t="shared" si="239"/>
        <v>4.0000000000000072E-4</v>
      </c>
      <c r="M3031" s="1">
        <v>43746.21875</v>
      </c>
      <c r="N3031">
        <v>0.19500000000000001</v>
      </c>
    </row>
    <row r="3032" spans="1:14" x14ac:dyDescent="0.3">
      <c r="A3032" s="1">
        <v>43749.305555555555</v>
      </c>
      <c r="B3032">
        <v>1.34888359564892E-2</v>
      </c>
      <c r="C3032">
        <v>0.99995480067894005</v>
      </c>
      <c r="D3032">
        <v>0.98651055432972501</v>
      </c>
      <c r="E3032">
        <v>5.3234708085967003E-2</v>
      </c>
      <c r="F3032">
        <f t="shared" si="235"/>
        <v>0.16500000000000001</v>
      </c>
      <c r="G3032" s="1">
        <f t="shared" si="236"/>
        <v>43749.322916666664</v>
      </c>
      <c r="H3032">
        <f t="shared" si="237"/>
        <v>0.17</v>
      </c>
      <c r="J3032">
        <f t="shared" si="238"/>
        <v>1.3634133395769342E-2</v>
      </c>
      <c r="K3032">
        <f t="shared" si="239"/>
        <v>2.5000000000000045E-5</v>
      </c>
      <c r="M3032" s="1">
        <v>43746.222222222219</v>
      </c>
      <c r="N3032">
        <v>0.16500000000000001</v>
      </c>
    </row>
    <row r="3033" spans="1:14" x14ac:dyDescent="0.3">
      <c r="A3033" s="1">
        <v>43749.309027777781</v>
      </c>
      <c r="B3033">
        <v>1.34693769092263E-2</v>
      </c>
      <c r="C3033">
        <v>0.999954708426257</v>
      </c>
      <c r="D3033">
        <v>0.986530013013865</v>
      </c>
      <c r="E3033">
        <v>6.8775779559762606E-2</v>
      </c>
      <c r="F3033">
        <f t="shared" si="235"/>
        <v>0.17499999999999999</v>
      </c>
      <c r="G3033" s="1">
        <f t="shared" si="236"/>
        <v>43749.326388888891</v>
      </c>
      <c r="H3033">
        <f t="shared" si="237"/>
        <v>0.16</v>
      </c>
      <c r="J3033">
        <f t="shared" si="238"/>
        <v>8.3218583949290267E-3</v>
      </c>
      <c r="K3033">
        <f t="shared" si="239"/>
        <v>2.2499999999999956E-4</v>
      </c>
      <c r="M3033" s="1">
        <v>43746.225694444445</v>
      </c>
      <c r="N3033">
        <v>0.16500000000000001</v>
      </c>
    </row>
    <row r="3034" spans="1:14" x14ac:dyDescent="0.3">
      <c r="A3034" s="1">
        <v>43749.3125</v>
      </c>
      <c r="B3034">
        <v>1.3464535046926599E-2</v>
      </c>
      <c r="C3034">
        <v>0.99996368062651197</v>
      </c>
      <c r="D3034">
        <v>0.98653497591183403</v>
      </c>
      <c r="E3034">
        <v>4.7674127173473302E-2</v>
      </c>
      <c r="F3034">
        <f t="shared" si="235"/>
        <v>0.18</v>
      </c>
      <c r="G3034" s="1">
        <f t="shared" si="236"/>
        <v>43749.329861111109</v>
      </c>
      <c r="H3034">
        <f t="shared" si="237"/>
        <v>0.17</v>
      </c>
      <c r="J3034">
        <f t="shared" si="238"/>
        <v>1.4963619162771585E-2</v>
      </c>
      <c r="K3034">
        <f t="shared" si="239"/>
        <v>9.9999999999999625E-5</v>
      </c>
      <c r="M3034" s="1">
        <v>43746.229166666664</v>
      </c>
      <c r="N3034">
        <v>0.185</v>
      </c>
    </row>
    <row r="3035" spans="1:14" x14ac:dyDescent="0.3">
      <c r="A3035" s="1">
        <v>43749.315972222219</v>
      </c>
      <c r="B3035">
        <v>1.3467906771982299E-2</v>
      </c>
      <c r="C3035">
        <v>0.99994102451101297</v>
      </c>
      <c r="D3035">
        <v>0.98653129890478497</v>
      </c>
      <c r="E3035">
        <v>7.6377939486858004E-2</v>
      </c>
      <c r="F3035">
        <f t="shared" si="235"/>
        <v>0.17499999999999999</v>
      </c>
      <c r="G3035" s="1">
        <f t="shared" si="236"/>
        <v>43749.333333333328</v>
      </c>
      <c r="H3035">
        <f t="shared" si="237"/>
        <v>0.17</v>
      </c>
      <c r="J3035">
        <f t="shared" si="238"/>
        <v>8.7650902147264238E-3</v>
      </c>
      <c r="K3035">
        <f t="shared" si="239"/>
        <v>2.4999999999999767E-5</v>
      </c>
      <c r="M3035" s="1">
        <v>43746.232638888891</v>
      </c>
      <c r="N3035">
        <v>0.185</v>
      </c>
    </row>
    <row r="3036" spans="1:14" x14ac:dyDescent="0.3">
      <c r="A3036" s="1">
        <v>43749.319444444445</v>
      </c>
      <c r="B3036">
        <v>1.34791473279933E-2</v>
      </c>
      <c r="C3036">
        <v>0.99989996852354901</v>
      </c>
      <c r="D3036">
        <v>0.98651950419810797</v>
      </c>
      <c r="E3036">
        <v>5.6241701231820602E-2</v>
      </c>
      <c r="F3036">
        <f t="shared" si="235"/>
        <v>0.17499999999999999</v>
      </c>
      <c r="G3036" s="1">
        <f t="shared" si="236"/>
        <v>43749.336805555555</v>
      </c>
      <c r="H3036">
        <f t="shared" si="237"/>
        <v>0.12</v>
      </c>
      <c r="J3036">
        <f t="shared" si="238"/>
        <v>4.0651206618124271E-3</v>
      </c>
      <c r="K3036">
        <f t="shared" si="239"/>
        <v>3.0249999999999995E-3</v>
      </c>
      <c r="M3036" s="1">
        <v>43746.236111111109</v>
      </c>
      <c r="N3036">
        <v>0.19</v>
      </c>
    </row>
    <row r="3037" spans="1:14" x14ac:dyDescent="0.3">
      <c r="A3037" s="1">
        <v>43749.322916666664</v>
      </c>
      <c r="B3037">
        <v>1.3513404300392899E-2</v>
      </c>
      <c r="C3037">
        <v>0.99986830701830798</v>
      </c>
      <c r="D3037">
        <v>0.98648481584470704</v>
      </c>
      <c r="E3037">
        <v>0.103378627405213</v>
      </c>
      <c r="F3037">
        <f t="shared" si="235"/>
        <v>0.17</v>
      </c>
      <c r="G3037" s="1">
        <f t="shared" si="236"/>
        <v>43749.340277777774</v>
      </c>
      <c r="H3037">
        <f t="shared" si="237"/>
        <v>0.12</v>
      </c>
      <c r="J3037">
        <f t="shared" si="238"/>
        <v>2.7627002693473608E-4</v>
      </c>
      <c r="K3037">
        <f t="shared" si="239"/>
        <v>2.5000000000000018E-3</v>
      </c>
      <c r="M3037" s="1">
        <v>43746.239583333336</v>
      </c>
      <c r="N3037">
        <v>0.16500000000000001</v>
      </c>
    </row>
    <row r="3038" spans="1:14" x14ac:dyDescent="0.3">
      <c r="A3038" s="1">
        <v>43749.326388888891</v>
      </c>
      <c r="B3038">
        <v>1.35394174974407E-2</v>
      </c>
      <c r="C3038">
        <v>0.99987291465277195</v>
      </c>
      <c r="D3038">
        <v>0.98645886162228702</v>
      </c>
      <c r="E3038">
        <v>8.6553593990692498E-2</v>
      </c>
      <c r="F3038">
        <f t="shared" si="235"/>
        <v>0.16</v>
      </c>
      <c r="G3038" s="1">
        <f t="shared" si="236"/>
        <v>43749.34375</v>
      </c>
      <c r="H3038">
        <f t="shared" si="237"/>
        <v>0.16500000000000001</v>
      </c>
      <c r="J3038">
        <f t="shared" si="238"/>
        <v>6.1538386157771177E-3</v>
      </c>
      <c r="K3038">
        <f t="shared" si="239"/>
        <v>2.5000000000000045E-5</v>
      </c>
      <c r="M3038" s="1">
        <v>43746.243055555555</v>
      </c>
      <c r="N3038">
        <v>0.17499999999999999</v>
      </c>
    </row>
    <row r="3039" spans="1:14" x14ac:dyDescent="0.3">
      <c r="A3039" s="1">
        <v>43749.329861111109</v>
      </c>
      <c r="B3039">
        <v>1.35282423279769E-2</v>
      </c>
      <c r="C3039">
        <v>0.99985469580348596</v>
      </c>
      <c r="D3039">
        <v>0.98646979167597404</v>
      </c>
      <c r="E3039">
        <v>0.125808376875232</v>
      </c>
      <c r="F3039">
        <f t="shared" si="235"/>
        <v>0.17</v>
      </c>
      <c r="G3039" s="1">
        <f t="shared" si="236"/>
        <v>43749.347222222219</v>
      </c>
      <c r="H3039">
        <f t="shared" si="237"/>
        <v>0.15</v>
      </c>
      <c r="J3039">
        <f t="shared" si="238"/>
        <v>5.8523462941080973E-4</v>
      </c>
      <c r="K3039">
        <f t="shared" si="239"/>
        <v>4.0000000000000072E-4</v>
      </c>
      <c r="M3039" s="1">
        <v>43746.246527777781</v>
      </c>
      <c r="N3039">
        <v>0.16</v>
      </c>
    </row>
    <row r="3040" spans="1:14" x14ac:dyDescent="0.3">
      <c r="A3040" s="1">
        <v>43749.333333333336</v>
      </c>
      <c r="B3040">
        <v>1.3547823475307801E-2</v>
      </c>
      <c r="C3040">
        <v>0.999851642708671</v>
      </c>
      <c r="D3040">
        <v>0.98645016630806803</v>
      </c>
      <c r="E3040">
        <v>1.4296902936740401</v>
      </c>
      <c r="F3040">
        <f t="shared" si="235"/>
        <v>0</v>
      </c>
      <c r="G3040" s="1">
        <f t="shared" si="236"/>
        <v>43749.350694444445</v>
      </c>
      <c r="H3040">
        <f t="shared" si="237"/>
        <v>0.16500000000000001</v>
      </c>
      <c r="J3040">
        <f t="shared" si="238"/>
        <v>1.5994415389133296</v>
      </c>
      <c r="K3040">
        <f t="shared" si="239"/>
        <v>2.7225000000000003E-2</v>
      </c>
      <c r="M3040" s="1">
        <v>43746.25</v>
      </c>
      <c r="N3040">
        <v>0.14000000000000001</v>
      </c>
    </row>
    <row r="3041" spans="1:14" x14ac:dyDescent="0.3">
      <c r="A3041" s="1">
        <v>43749.336805555555</v>
      </c>
      <c r="B3041">
        <v>1.3532977734623201E-2</v>
      </c>
      <c r="C3041">
        <v>0.99986564493956098</v>
      </c>
      <c r="D3041">
        <v>0.98646520379701497</v>
      </c>
      <c r="E3041">
        <v>-2.5265571680880599</v>
      </c>
      <c r="F3041">
        <f t="shared" si="235"/>
        <v>0.12</v>
      </c>
      <c r="G3041" s="1">
        <f t="shared" si="236"/>
        <v>43749.354166666664</v>
      </c>
      <c r="H3041">
        <f t="shared" si="237"/>
        <v>0.105</v>
      </c>
      <c r="J3041">
        <f t="shared" si="238"/>
        <v>6.9250931289156492</v>
      </c>
      <c r="K3041">
        <f t="shared" si="239"/>
        <v>2.2499999999999999E-4</v>
      </c>
      <c r="M3041" s="1">
        <v>43746.253472222219</v>
      </c>
      <c r="N3041">
        <v>0.155</v>
      </c>
    </row>
    <row r="3042" spans="1:14" x14ac:dyDescent="0.3">
      <c r="A3042" s="1">
        <v>43749.340277777781</v>
      </c>
      <c r="B3042">
        <v>1.35250502486248E-2</v>
      </c>
      <c r="C3042">
        <v>0.99985169101017501</v>
      </c>
      <c r="D3042">
        <v>0.98647294356729998</v>
      </c>
      <c r="E3042">
        <v>0.19418962136144999</v>
      </c>
      <c r="F3042">
        <f t="shared" si="235"/>
        <v>0.17</v>
      </c>
      <c r="G3042" s="1">
        <f t="shared" si="236"/>
        <v>43749.357638888891</v>
      </c>
      <c r="H3042">
        <f t="shared" si="237"/>
        <v>0.115</v>
      </c>
      <c r="J3042">
        <f t="shared" si="238"/>
        <v>6.2709961313698152E-3</v>
      </c>
      <c r="K3042">
        <f t="shared" si="239"/>
        <v>3.0250000000000008E-3</v>
      </c>
      <c r="M3042" s="1">
        <v>43746.256944444445</v>
      </c>
      <c r="N3042">
        <v>0.17</v>
      </c>
    </row>
    <row r="3043" spans="1:14" x14ac:dyDescent="0.3">
      <c r="A3043" s="1">
        <v>43749.34375</v>
      </c>
      <c r="B3043">
        <v>1.35090496437655E-2</v>
      </c>
      <c r="C3043">
        <v>0.99982882746014501</v>
      </c>
      <c r="D3043">
        <v>0.98648863758201299</v>
      </c>
      <c r="E3043">
        <v>0.140498732167472</v>
      </c>
      <c r="F3043">
        <f t="shared" si="235"/>
        <v>0.16500000000000001</v>
      </c>
      <c r="G3043" s="1">
        <f t="shared" si="236"/>
        <v>43749.361111111109</v>
      </c>
      <c r="H3043">
        <f t="shared" si="237"/>
        <v>9.5000000000000001E-2</v>
      </c>
      <c r="J3043">
        <f t="shared" si="238"/>
        <v>2.0701346288473509E-3</v>
      </c>
      <c r="K3043">
        <f t="shared" si="239"/>
        <v>4.9000000000000007E-3</v>
      </c>
      <c r="M3043" s="1">
        <v>43746.260416666664</v>
      </c>
      <c r="N3043">
        <v>0.155</v>
      </c>
    </row>
    <row r="3044" spans="1:14" x14ac:dyDescent="0.3">
      <c r="A3044" s="1">
        <v>43749.347222222219</v>
      </c>
      <c r="B3044">
        <v>1.35320645337578E-2</v>
      </c>
      <c r="C3044">
        <v>0.99980579614148501</v>
      </c>
      <c r="D3044">
        <v>0.98646530697663304</v>
      </c>
      <c r="E3044">
        <v>9.7330461017100398E-2</v>
      </c>
      <c r="F3044">
        <f t="shared" si="235"/>
        <v>0.15</v>
      </c>
      <c r="G3044" s="1">
        <f t="shared" si="236"/>
        <v>43749.364583333328</v>
      </c>
      <c r="H3044">
        <f t="shared" si="237"/>
        <v>9.5000000000000001E-2</v>
      </c>
      <c r="J3044">
        <f t="shared" si="238"/>
        <v>5.4310485522246146E-6</v>
      </c>
      <c r="K3044">
        <f t="shared" si="239"/>
        <v>3.0249999999999995E-3</v>
      </c>
      <c r="M3044" s="1">
        <v>43746.263888888891</v>
      </c>
      <c r="N3044">
        <v>0.155</v>
      </c>
    </row>
    <row r="3045" spans="1:14" x14ac:dyDescent="0.3">
      <c r="A3045" s="1">
        <v>43749.350694444445</v>
      </c>
      <c r="B3045">
        <v>1.3818488291677301E-2</v>
      </c>
      <c r="C3045">
        <v>0.99979650347792404</v>
      </c>
      <c r="D3045">
        <v>0.986178699121663</v>
      </c>
      <c r="E3045">
        <v>0.13167058345098001</v>
      </c>
      <c r="F3045">
        <f t="shared" si="235"/>
        <v>0.16500000000000001</v>
      </c>
      <c r="G3045" s="1">
        <f t="shared" si="236"/>
        <v>43749.368055555555</v>
      </c>
      <c r="H3045">
        <f t="shared" si="237"/>
        <v>9.5000000000000001E-2</v>
      </c>
      <c r="J3045">
        <f t="shared" si="238"/>
        <v>1.344731690635289E-3</v>
      </c>
      <c r="K3045">
        <f t="shared" si="239"/>
        <v>4.9000000000000007E-3</v>
      </c>
      <c r="M3045" s="1">
        <v>43746.267361111109</v>
      </c>
      <c r="N3045">
        <v>0.155</v>
      </c>
    </row>
    <row r="3046" spans="1:14" x14ac:dyDescent="0.3">
      <c r="A3046" s="1">
        <v>43749.354166666664</v>
      </c>
      <c r="B3046">
        <v>1.4110548720121701E-2</v>
      </c>
      <c r="C3046">
        <v>0.99977390274015698</v>
      </c>
      <c r="D3046">
        <v>0.985886260201984</v>
      </c>
      <c r="E3046">
        <v>1.5595079296697301</v>
      </c>
      <c r="F3046">
        <f t="shared" si="235"/>
        <v>0.105</v>
      </c>
      <c r="G3046" s="1">
        <f t="shared" si="236"/>
        <v>43749.371527777774</v>
      </c>
      <c r="H3046">
        <f t="shared" si="237"/>
        <v>9.5000000000000001E-2</v>
      </c>
      <c r="J3046">
        <f t="shared" si="238"/>
        <v>2.1447834760655189</v>
      </c>
      <c r="K3046">
        <f t="shared" si="239"/>
        <v>9.9999999999999896E-5</v>
      </c>
      <c r="M3046" s="1">
        <v>43746.270833333336</v>
      </c>
      <c r="N3046">
        <v>0.14000000000000001</v>
      </c>
    </row>
    <row r="3047" spans="1:14" x14ac:dyDescent="0.3">
      <c r="A3047" s="1">
        <v>43749.357638888891</v>
      </c>
      <c r="B3047">
        <v>1.8119103010952101E-2</v>
      </c>
      <c r="C3047">
        <v>0.99975556853798397</v>
      </c>
      <c r="D3047">
        <v>0.98187646702738696</v>
      </c>
      <c r="E3047">
        <v>1.3755492860865</v>
      </c>
      <c r="F3047">
        <f t="shared" si="235"/>
        <v>0.115</v>
      </c>
      <c r="G3047" s="1">
        <f t="shared" si="236"/>
        <v>43749.375</v>
      </c>
      <c r="H3047">
        <f t="shared" si="237"/>
        <v>0.16500000000000001</v>
      </c>
      <c r="J3047">
        <f t="shared" si="238"/>
        <v>1.4654295740445347</v>
      </c>
      <c r="K3047">
        <f t="shared" si="239"/>
        <v>2.5000000000000005E-3</v>
      </c>
      <c r="M3047" s="1">
        <v>43746.274305555555</v>
      </c>
      <c r="N3047">
        <v>0.14499999999999999</v>
      </c>
    </row>
    <row r="3048" spans="1:14" x14ac:dyDescent="0.3">
      <c r="A3048" s="1">
        <v>43749.361111111109</v>
      </c>
      <c r="B3048">
        <v>1.5270595888125999E-2</v>
      </c>
      <c r="C3048">
        <v>0.99975604945327201</v>
      </c>
      <c r="D3048">
        <v>0.98472567793265497</v>
      </c>
      <c r="E3048">
        <v>1.4177723238871101</v>
      </c>
      <c r="F3048">
        <f t="shared" si="235"/>
        <v>9.5000000000000001E-2</v>
      </c>
      <c r="G3048" s="1">
        <f t="shared" si="236"/>
        <v>43749.378472222219</v>
      </c>
      <c r="H3048">
        <f t="shared" si="237"/>
        <v>0.17499999999999999</v>
      </c>
      <c r="J3048">
        <f t="shared" si="238"/>
        <v>1.5444830490197679</v>
      </c>
      <c r="K3048">
        <f t="shared" si="239"/>
        <v>6.3999999999999977E-3</v>
      </c>
      <c r="M3048" s="1">
        <v>43746.277777777781</v>
      </c>
      <c r="N3048">
        <v>0.13</v>
      </c>
    </row>
    <row r="3049" spans="1:14" x14ac:dyDescent="0.3">
      <c r="A3049" s="1">
        <v>43749.364583333336</v>
      </c>
      <c r="B3049">
        <v>1.43839029822785E-2</v>
      </c>
      <c r="C3049">
        <v>0.99976083101565905</v>
      </c>
      <c r="D3049">
        <v>0.98561265601127201</v>
      </c>
      <c r="E3049">
        <v>1.28552223279355</v>
      </c>
      <c r="F3049">
        <f t="shared" si="235"/>
        <v>0.115</v>
      </c>
      <c r="G3049" s="1">
        <f t="shared" si="236"/>
        <v>43749.381944444445</v>
      </c>
      <c r="H3049">
        <f t="shared" si="237"/>
        <v>0.14499999999999999</v>
      </c>
      <c r="J3049">
        <f t="shared" si="238"/>
        <v>1.3007909634963848</v>
      </c>
      <c r="K3049">
        <f t="shared" si="239"/>
        <v>8.9999999999999911E-4</v>
      </c>
      <c r="M3049" s="1">
        <v>43746.28125</v>
      </c>
      <c r="N3049">
        <v>0.14499999999999999</v>
      </c>
    </row>
    <row r="3050" spans="1:14" x14ac:dyDescent="0.3">
      <c r="A3050" s="1">
        <v>43749.368055555555</v>
      </c>
      <c r="B3050">
        <v>1.41115259348026E-2</v>
      </c>
      <c r="C3050">
        <v>0.99973345551483905</v>
      </c>
      <c r="D3050">
        <v>0.985884711712948</v>
      </c>
      <c r="E3050">
        <v>-0.17432543250122301</v>
      </c>
      <c r="F3050">
        <f t="shared" si="235"/>
        <v>9.5000000000000001E-2</v>
      </c>
      <c r="G3050" s="1">
        <f t="shared" si="236"/>
        <v>43749.385416666664</v>
      </c>
      <c r="H3050">
        <f t="shared" si="237"/>
        <v>0.14000000000000001</v>
      </c>
      <c r="J3050">
        <f t="shared" si="238"/>
        <v>9.8800477517080917E-2</v>
      </c>
      <c r="K3050">
        <f t="shared" si="239"/>
        <v>2.0250000000000012E-3</v>
      </c>
      <c r="M3050" s="1">
        <v>43746.284722222219</v>
      </c>
      <c r="N3050">
        <v>0.13</v>
      </c>
    </row>
    <row r="3051" spans="1:14" x14ac:dyDescent="0.3">
      <c r="A3051" s="1">
        <v>43749.371527777781</v>
      </c>
      <c r="B3051">
        <v>1.46437685504052E-2</v>
      </c>
      <c r="C3051">
        <v>0.99970957364434099</v>
      </c>
      <c r="D3051">
        <v>0.98535197727773804</v>
      </c>
      <c r="E3051">
        <v>0.816760445588948</v>
      </c>
      <c r="F3051">
        <f t="shared" si="235"/>
        <v>0.185</v>
      </c>
      <c r="G3051" s="1">
        <f t="shared" si="236"/>
        <v>43749.388888888891</v>
      </c>
      <c r="H3051">
        <f t="shared" si="237"/>
        <v>0.16</v>
      </c>
      <c r="J3051">
        <f t="shared" si="238"/>
        <v>0.43133428289019349</v>
      </c>
      <c r="K3051">
        <f t="shared" si="239"/>
        <v>6.2499999999999969E-4</v>
      </c>
      <c r="M3051" s="1">
        <v>43746.288194444445</v>
      </c>
      <c r="N3051">
        <v>0.12</v>
      </c>
    </row>
    <row r="3052" spans="1:14" x14ac:dyDescent="0.3">
      <c r="A3052" s="1">
        <v>43749.375</v>
      </c>
      <c r="B3052">
        <v>1.4951629235687099E-2</v>
      </c>
      <c r="C3052">
        <v>0.99970446849335304</v>
      </c>
      <c r="D3052">
        <v>0.98504395078055396</v>
      </c>
      <c r="E3052">
        <v>0.47879192287921402</v>
      </c>
      <c r="F3052">
        <f t="shared" si="235"/>
        <v>0.16500000000000001</v>
      </c>
      <c r="G3052" s="1">
        <f t="shared" si="236"/>
        <v>43749.392361111109</v>
      </c>
      <c r="H3052">
        <f t="shared" si="237"/>
        <v>0.155</v>
      </c>
      <c r="J3052">
        <f t="shared" si="238"/>
        <v>0.10484120932181885</v>
      </c>
      <c r="K3052">
        <f t="shared" si="239"/>
        <v>1.0000000000000018E-4</v>
      </c>
      <c r="M3052" s="1">
        <v>43746.291666666664</v>
      </c>
      <c r="N3052">
        <v>0.14499999999999999</v>
      </c>
    </row>
    <row r="3053" spans="1:14" x14ac:dyDescent="0.3">
      <c r="A3053" s="1">
        <v>43749.378472222219</v>
      </c>
      <c r="B3053">
        <v>1.9204561333701901E-2</v>
      </c>
      <c r="C3053">
        <v>0.99968565029664203</v>
      </c>
      <c r="D3053">
        <v>0.98078939981983004</v>
      </c>
      <c r="E3053">
        <v>0.324634623577013</v>
      </c>
      <c r="F3053">
        <f t="shared" si="235"/>
        <v>0.17499999999999999</v>
      </c>
      <c r="G3053" s="1">
        <f t="shared" si="236"/>
        <v>43749.395833333328</v>
      </c>
      <c r="H3053">
        <f t="shared" si="237"/>
        <v>0.155</v>
      </c>
      <c r="J3053">
        <f t="shared" si="238"/>
        <v>2.8775905516114895E-2</v>
      </c>
      <c r="K3053">
        <f t="shared" si="239"/>
        <v>3.9999999999999959E-4</v>
      </c>
      <c r="M3053" s="1">
        <v>43746.295138888891</v>
      </c>
      <c r="N3053">
        <v>0.13500000000000001</v>
      </c>
    </row>
    <row r="3054" spans="1:14" x14ac:dyDescent="0.3">
      <c r="A3054" s="1">
        <v>43749.381944444445</v>
      </c>
      <c r="B3054">
        <v>1.6073424112680899E-2</v>
      </c>
      <c r="C3054">
        <v>0.99967626593068903</v>
      </c>
      <c r="D3054">
        <v>0.98392137068722296</v>
      </c>
      <c r="E3054">
        <v>0.45917205301776498</v>
      </c>
      <c r="F3054">
        <f t="shared" si="235"/>
        <v>0.14499999999999999</v>
      </c>
      <c r="G3054" s="1">
        <f t="shared" si="236"/>
        <v>43749.399305555555</v>
      </c>
      <c r="H3054">
        <f t="shared" si="237"/>
        <v>0.14499999999999999</v>
      </c>
      <c r="J3054">
        <f t="shared" si="238"/>
        <v>9.8704078897397324E-2</v>
      </c>
      <c r="K3054">
        <f t="shared" si="239"/>
        <v>0</v>
      </c>
      <c r="M3054" s="1">
        <v>43746.298611111109</v>
      </c>
      <c r="N3054">
        <v>0.115</v>
      </c>
    </row>
    <row r="3055" spans="1:14" x14ac:dyDescent="0.3">
      <c r="A3055" s="1">
        <v>43749.385416666664</v>
      </c>
      <c r="B3055">
        <v>1.5701691510839E-2</v>
      </c>
      <c r="C3055">
        <v>0.99967133977530998</v>
      </c>
      <c r="D3055">
        <v>0.984293146271085</v>
      </c>
      <c r="E3055">
        <v>0.49586502342720001</v>
      </c>
      <c r="F3055">
        <f t="shared" si="235"/>
        <v>0.14000000000000001</v>
      </c>
      <c r="G3055" s="1">
        <f t="shared" si="236"/>
        <v>43749.402777777774</v>
      </c>
      <c r="H3055">
        <f t="shared" si="237"/>
        <v>0.14499999999999999</v>
      </c>
      <c r="J3055">
        <f t="shared" si="238"/>
        <v>0.12310626466456964</v>
      </c>
      <c r="K3055">
        <f t="shared" si="239"/>
        <v>2.4999999999999767E-5</v>
      </c>
      <c r="M3055" s="1">
        <v>43746.302083333336</v>
      </c>
      <c r="N3055">
        <v>0.105</v>
      </c>
    </row>
    <row r="3056" spans="1:14" x14ac:dyDescent="0.3">
      <c r="A3056" s="1">
        <v>43749.388888888891</v>
      </c>
      <c r="B3056">
        <v>2.3593340018171201E-2</v>
      </c>
      <c r="C3056">
        <v>0.99967080536429198</v>
      </c>
      <c r="D3056">
        <v>0.97639889062322505</v>
      </c>
      <c r="E3056">
        <v>0.34073899031712901</v>
      </c>
      <c r="F3056">
        <f t="shared" si="235"/>
        <v>0.16</v>
      </c>
      <c r="G3056" s="1">
        <f t="shared" si="236"/>
        <v>43749.40625</v>
      </c>
      <c r="H3056">
        <f t="shared" si="237"/>
        <v>0.13</v>
      </c>
      <c r="J3056">
        <f t="shared" si="238"/>
        <v>4.4410922039882991E-2</v>
      </c>
      <c r="K3056">
        <f t="shared" si="239"/>
        <v>8.9999999999999998E-4</v>
      </c>
      <c r="M3056" s="1">
        <v>43746.305555555555</v>
      </c>
      <c r="N3056">
        <v>0.115</v>
      </c>
    </row>
    <row r="3057" spans="1:14" x14ac:dyDescent="0.3">
      <c r="A3057" s="1">
        <v>43749.392361111109</v>
      </c>
      <c r="B3057">
        <v>1.6313569748094201E-2</v>
      </c>
      <c r="C3057">
        <v>0.99967041687422697</v>
      </c>
      <c r="D3057">
        <v>0.98368105180194898</v>
      </c>
      <c r="E3057">
        <v>0.28972341646790001</v>
      </c>
      <c r="F3057">
        <f t="shared" si="235"/>
        <v>0.155</v>
      </c>
      <c r="G3057" s="1">
        <f t="shared" si="236"/>
        <v>43749.409722222219</v>
      </c>
      <c r="H3057">
        <f t="shared" si="237"/>
        <v>0.125</v>
      </c>
      <c r="J3057">
        <f t="shared" si="238"/>
        <v>2.713380393285723E-2</v>
      </c>
      <c r="K3057">
        <f t="shared" si="239"/>
        <v>8.9999999999999998E-4</v>
      </c>
      <c r="M3057" s="1">
        <v>43746.309027777781</v>
      </c>
      <c r="N3057">
        <v>0.125</v>
      </c>
    </row>
    <row r="3058" spans="1:14" x14ac:dyDescent="0.3">
      <c r="A3058" s="1">
        <v>43749.395833333336</v>
      </c>
      <c r="B3058">
        <v>1.5741647076916099E-2</v>
      </c>
      <c r="C3058">
        <v>0.99965635019939503</v>
      </c>
      <c r="D3058">
        <v>0.984252941449553</v>
      </c>
      <c r="E3058">
        <v>0.128267798236291</v>
      </c>
      <c r="F3058">
        <f t="shared" si="235"/>
        <v>0.13</v>
      </c>
      <c r="G3058" s="1">
        <f t="shared" si="236"/>
        <v>43749.413194444445</v>
      </c>
      <c r="H3058">
        <f t="shared" si="237"/>
        <v>9.5000000000000001E-2</v>
      </c>
      <c r="J3058">
        <f t="shared" si="238"/>
        <v>1.1067463994905667E-3</v>
      </c>
      <c r="K3058">
        <f t="shared" si="239"/>
        <v>1.2250000000000002E-3</v>
      </c>
      <c r="M3058" s="1">
        <v>43746.3125</v>
      </c>
      <c r="N3058">
        <v>0.125</v>
      </c>
    </row>
    <row r="3059" spans="1:14" x14ac:dyDescent="0.3">
      <c r="A3059" s="1">
        <v>43749.399305555555</v>
      </c>
      <c r="B3059">
        <v>1.5475799842732899E-2</v>
      </c>
      <c r="C3059">
        <v>0.99964213697602999</v>
      </c>
      <c r="D3059">
        <v>0.98451865995810495</v>
      </c>
      <c r="E3059">
        <v>6.7651146311273003E-2</v>
      </c>
      <c r="F3059">
        <f t="shared" si="235"/>
        <v>0.14499999999999999</v>
      </c>
      <c r="G3059" s="1">
        <f t="shared" si="236"/>
        <v>43749.416666666664</v>
      </c>
      <c r="H3059">
        <f t="shared" si="237"/>
        <v>9.9999989999999997E-2</v>
      </c>
      <c r="J3059">
        <f t="shared" si="238"/>
        <v>1.0464476879976923E-3</v>
      </c>
      <c r="K3059">
        <f t="shared" si="239"/>
        <v>2.0250009000000995E-3</v>
      </c>
      <c r="M3059" s="1">
        <v>43746.315972222219</v>
      </c>
      <c r="N3059">
        <v>0.11</v>
      </c>
    </row>
    <row r="3060" spans="1:14" x14ac:dyDescent="0.3">
      <c r="A3060" s="1">
        <v>43749.402777777781</v>
      </c>
      <c r="B3060">
        <v>1.5531911695130201E-2</v>
      </c>
      <c r="C3060">
        <v>0.99964672312695702</v>
      </c>
      <c r="D3060">
        <v>0.98446259930053504</v>
      </c>
      <c r="E3060">
        <v>1.5199331830418199E-2</v>
      </c>
      <c r="F3060">
        <f t="shared" si="235"/>
        <v>0.12</v>
      </c>
      <c r="G3060" s="1">
        <f t="shared" si="236"/>
        <v>43749.420138888891</v>
      </c>
      <c r="H3060">
        <f t="shared" si="237"/>
        <v>0.115</v>
      </c>
      <c r="J3060">
        <f t="shared" si="238"/>
        <v>9.9601733670949787E-3</v>
      </c>
      <c r="K3060">
        <f t="shared" si="239"/>
        <v>2.4999999999999906E-5</v>
      </c>
      <c r="M3060" s="1">
        <v>43746.319444444445</v>
      </c>
      <c r="N3060">
        <v>0.105</v>
      </c>
    </row>
    <row r="3061" spans="1:14" x14ac:dyDescent="0.3">
      <c r="A3061" s="1">
        <v>43749.40625</v>
      </c>
      <c r="B3061">
        <v>1.5646255441599699E-2</v>
      </c>
      <c r="C3061">
        <v>0.99965117396395198</v>
      </c>
      <c r="D3061">
        <v>0.98434828483264103</v>
      </c>
      <c r="E3061">
        <v>-6.3030289304064194E-2</v>
      </c>
      <c r="F3061">
        <f t="shared" si="235"/>
        <v>0.13</v>
      </c>
      <c r="G3061" s="1">
        <f t="shared" si="236"/>
        <v>43749.423611111109</v>
      </c>
      <c r="H3061">
        <f t="shared" si="237"/>
        <v>0.13</v>
      </c>
      <c r="J3061">
        <f t="shared" si="238"/>
        <v>3.7260692588810713E-2</v>
      </c>
      <c r="K3061">
        <f t="shared" si="239"/>
        <v>0</v>
      </c>
      <c r="M3061" s="1">
        <v>43746.322916666664</v>
      </c>
      <c r="N3061">
        <v>0.115</v>
      </c>
    </row>
    <row r="3062" spans="1:14" x14ac:dyDescent="0.3">
      <c r="A3062" s="1">
        <v>43749.409722222219</v>
      </c>
      <c r="B3062">
        <v>1.5641832777226399E-2</v>
      </c>
      <c r="C3062">
        <v>0.99965107622327098</v>
      </c>
      <c r="D3062">
        <v>0.98435270751038295</v>
      </c>
      <c r="E3062">
        <v>-5.8242175541774403E-2</v>
      </c>
      <c r="F3062">
        <f t="shared" si="235"/>
        <v>0.125</v>
      </c>
      <c r="G3062" s="1">
        <f t="shared" si="236"/>
        <v>43749.427083333328</v>
      </c>
      <c r="H3062">
        <f t="shared" si="237"/>
        <v>0.13</v>
      </c>
      <c r="J3062">
        <f t="shared" si="238"/>
        <v>3.5435116652700216E-2</v>
      </c>
      <c r="K3062">
        <f t="shared" si="239"/>
        <v>2.5000000000000045E-5</v>
      </c>
      <c r="M3062" s="1">
        <v>43746.326388888891</v>
      </c>
      <c r="N3062">
        <v>0.11</v>
      </c>
    </row>
    <row r="3063" spans="1:14" x14ac:dyDescent="0.3">
      <c r="A3063" s="1">
        <v>43749.413194444445</v>
      </c>
      <c r="B3063">
        <v>1.56176692506114E-2</v>
      </c>
      <c r="C3063">
        <v>0.99965590764495005</v>
      </c>
      <c r="D3063">
        <v>0.98437695497903399</v>
      </c>
      <c r="E3063">
        <v>-0.11939017300188</v>
      </c>
      <c r="F3063">
        <f t="shared" si="235"/>
        <v>9.5000000000000001E-2</v>
      </c>
      <c r="G3063" s="1">
        <f t="shared" si="236"/>
        <v>43749.430555555555</v>
      </c>
      <c r="H3063">
        <f t="shared" si="237"/>
        <v>0.32500000000000001</v>
      </c>
      <c r="J3063">
        <f t="shared" si="238"/>
        <v>0.19748262586064083</v>
      </c>
      <c r="K3063">
        <f t="shared" si="239"/>
        <v>5.2900000000000003E-2</v>
      </c>
      <c r="M3063" s="1">
        <v>43746.329861111109</v>
      </c>
      <c r="N3063">
        <v>0.11</v>
      </c>
    </row>
    <row r="3064" spans="1:14" x14ac:dyDescent="0.3">
      <c r="A3064" s="1">
        <v>43749.416666666664</v>
      </c>
      <c r="B3064">
        <v>1.5838749713301001E-2</v>
      </c>
      <c r="C3064">
        <v>0.99965600563923196</v>
      </c>
      <c r="D3064">
        <v>0.98415579997123803</v>
      </c>
      <c r="E3064">
        <v>-8.5909825624211705E-2</v>
      </c>
      <c r="F3064">
        <f t="shared" si="235"/>
        <v>9.9999989999999997E-2</v>
      </c>
      <c r="G3064" s="1">
        <f t="shared" si="236"/>
        <v>43749.434027777774</v>
      </c>
      <c r="H3064">
        <f t="shared" si="237"/>
        <v>0.32500000000000001</v>
      </c>
      <c r="J3064">
        <f t="shared" si="238"/>
        <v>0.16884688479452009</v>
      </c>
      <c r="K3064">
        <f t="shared" si="239"/>
        <v>5.0625004500000112E-2</v>
      </c>
      <c r="M3064" s="1">
        <v>43746.333333333336</v>
      </c>
      <c r="N3064">
        <v>0.115</v>
      </c>
    </row>
    <row r="3065" spans="1:14" x14ac:dyDescent="0.3">
      <c r="A3065" s="1">
        <v>43749.420138888891</v>
      </c>
      <c r="B3065">
        <v>1.60677191665165E-2</v>
      </c>
      <c r="C3065">
        <v>0.99964662608479005</v>
      </c>
      <c r="D3065">
        <v>0.98392660091351802</v>
      </c>
      <c r="E3065">
        <v>-5.5649657978078498E-2</v>
      </c>
      <c r="F3065">
        <f t="shared" si="235"/>
        <v>0.115</v>
      </c>
      <c r="G3065" s="1">
        <f t="shared" si="236"/>
        <v>43749.4375</v>
      </c>
      <c r="H3065">
        <f t="shared" si="237"/>
        <v>0.24</v>
      </c>
      <c r="J3065">
        <f t="shared" si="238"/>
        <v>8.7408720262554807E-2</v>
      </c>
      <c r="K3065">
        <f t="shared" si="239"/>
        <v>1.5624999999999997E-2</v>
      </c>
      <c r="M3065" s="1">
        <v>43746.336805555555</v>
      </c>
      <c r="N3065">
        <v>0.11</v>
      </c>
    </row>
    <row r="3066" spans="1:14" x14ac:dyDescent="0.3">
      <c r="A3066" s="1">
        <v>43749.423611111109</v>
      </c>
      <c r="B3066">
        <v>1.7248169911653202E-2</v>
      </c>
      <c r="C3066">
        <v>0.99963702818620004</v>
      </c>
      <c r="D3066">
        <v>0.98274556721558304</v>
      </c>
      <c r="E3066">
        <v>-5.1039572476971901E-3</v>
      </c>
      <c r="F3066">
        <f t="shared" si="235"/>
        <v>0.13</v>
      </c>
      <c r="G3066" s="1">
        <f t="shared" si="236"/>
        <v>43749.440972222219</v>
      </c>
      <c r="H3066">
        <f t="shared" si="237"/>
        <v>0.25</v>
      </c>
      <c r="J3066">
        <f t="shared" si="238"/>
        <v>6.5078029003434915E-2</v>
      </c>
      <c r="K3066">
        <f t="shared" si="239"/>
        <v>1.44E-2</v>
      </c>
      <c r="M3066" s="1">
        <v>43746.340277777781</v>
      </c>
      <c r="N3066">
        <v>0.115</v>
      </c>
    </row>
    <row r="3067" spans="1:14" x14ac:dyDescent="0.3">
      <c r="A3067" s="1">
        <v>43749.427083333336</v>
      </c>
      <c r="B3067">
        <v>2.07142829758717E-2</v>
      </c>
      <c r="C3067">
        <v>0.99963151756471103</v>
      </c>
      <c r="D3067">
        <v>0.97927808136108396</v>
      </c>
      <c r="E3067">
        <v>9.0403578425882494E-2</v>
      </c>
      <c r="F3067">
        <f t="shared" si="235"/>
        <v>0.2</v>
      </c>
      <c r="G3067" s="1">
        <f t="shared" si="236"/>
        <v>43749.444444444445</v>
      </c>
      <c r="H3067">
        <f t="shared" si="237"/>
        <v>0.26</v>
      </c>
      <c r="J3067">
        <f t="shared" si="238"/>
        <v>2.8762946210745797E-2</v>
      </c>
      <c r="K3067">
        <f t="shared" si="239"/>
        <v>3.5999999999999999E-3</v>
      </c>
      <c r="M3067" s="1">
        <v>43746.34375</v>
      </c>
      <c r="N3067">
        <v>0.115</v>
      </c>
    </row>
    <row r="3068" spans="1:14" x14ac:dyDescent="0.3">
      <c r="A3068" s="1">
        <v>43749.430555555555</v>
      </c>
      <c r="B3068">
        <v>2.2691665476251899E-2</v>
      </c>
      <c r="C3068">
        <v>0.99961069149086701</v>
      </c>
      <c r="D3068">
        <v>0.97729949702477803</v>
      </c>
      <c r="E3068">
        <v>0.26083454059571298</v>
      </c>
      <c r="F3068">
        <f t="shared" si="235"/>
        <v>0.32500000000000001</v>
      </c>
      <c r="G3068" s="1">
        <f t="shared" si="236"/>
        <v>43749.447916666664</v>
      </c>
      <c r="H3068">
        <f t="shared" si="237"/>
        <v>0.28499999999999998</v>
      </c>
      <c r="J3068">
        <f t="shared" si="238"/>
        <v>5.8396942822024262E-4</v>
      </c>
      <c r="K3068">
        <f t="shared" si="239"/>
        <v>1.6000000000000029E-3</v>
      </c>
      <c r="M3068" s="1">
        <v>43746.347222222219</v>
      </c>
      <c r="N3068">
        <v>0.11</v>
      </c>
    </row>
    <row r="3069" spans="1:14" x14ac:dyDescent="0.3">
      <c r="A3069" s="1">
        <v>43749.434027777781</v>
      </c>
      <c r="B3069">
        <v>2.23673791477704E-2</v>
      </c>
      <c r="C3069">
        <v>0.99960909448880597</v>
      </c>
      <c r="D3069">
        <v>0.97762387390121797</v>
      </c>
      <c r="E3069">
        <v>0.27154378767151799</v>
      </c>
      <c r="F3069">
        <f t="shared" si="235"/>
        <v>0.27500000000000002</v>
      </c>
      <c r="G3069" s="1">
        <f t="shared" si="236"/>
        <v>43749.451388888891</v>
      </c>
      <c r="H3069">
        <f t="shared" si="237"/>
        <v>0.19500000000000001</v>
      </c>
      <c r="J3069">
        <f t="shared" si="238"/>
        <v>5.8589514311024283E-3</v>
      </c>
      <c r="K3069">
        <f t="shared" si="239"/>
        <v>6.4000000000000029E-3</v>
      </c>
      <c r="M3069" s="1">
        <v>43746.350694444445</v>
      </c>
      <c r="N3069">
        <v>0.105</v>
      </c>
    </row>
    <row r="3070" spans="1:14" x14ac:dyDescent="0.3">
      <c r="A3070" s="1">
        <v>43749.4375</v>
      </c>
      <c r="B3070">
        <v>2.0296577675474901E-2</v>
      </c>
      <c r="C3070">
        <v>0.99959361534439195</v>
      </c>
      <c r="D3070">
        <v>0.979695170753485</v>
      </c>
      <c r="E3070">
        <v>0.30298529272619701</v>
      </c>
      <c r="F3070">
        <f t="shared" si="235"/>
        <v>0.24</v>
      </c>
      <c r="G3070" s="1">
        <f t="shared" si="236"/>
        <v>43749.454861111109</v>
      </c>
      <c r="H3070">
        <f t="shared" si="237"/>
        <v>0.185</v>
      </c>
      <c r="J3070">
        <f t="shared" si="238"/>
        <v>1.3920529299686396E-2</v>
      </c>
      <c r="K3070">
        <f t="shared" si="239"/>
        <v>3.0249999999999995E-3</v>
      </c>
      <c r="M3070" s="1">
        <v>43746.354166666664</v>
      </c>
      <c r="N3070">
        <v>9.9999989999999997E-2</v>
      </c>
    </row>
    <row r="3071" spans="1:14" x14ac:dyDescent="0.3">
      <c r="A3071" s="1">
        <v>43749.440972222219</v>
      </c>
      <c r="B3071">
        <v>1.6876738596460002E-2</v>
      </c>
      <c r="C3071">
        <v>0.99960625567419703</v>
      </c>
      <c r="D3071">
        <v>0.98311661366597103</v>
      </c>
      <c r="E3071">
        <v>0.40198291247637002</v>
      </c>
      <c r="F3071">
        <f t="shared" si="235"/>
        <v>0.25</v>
      </c>
      <c r="G3071" s="1">
        <f t="shared" si="236"/>
        <v>43749.458333333328</v>
      </c>
      <c r="H3071">
        <f t="shared" si="237"/>
        <v>0.185</v>
      </c>
      <c r="J3071">
        <f t="shared" si="238"/>
        <v>4.7081584306728055E-2</v>
      </c>
      <c r="K3071">
        <f t="shared" si="239"/>
        <v>4.2250000000000005E-3</v>
      </c>
      <c r="M3071" s="1">
        <v>43746.357638888891</v>
      </c>
      <c r="N3071">
        <v>0.11</v>
      </c>
    </row>
    <row r="3072" spans="1:14" x14ac:dyDescent="0.3">
      <c r="A3072" s="1">
        <v>43749.444444444445</v>
      </c>
      <c r="B3072">
        <v>2.5145838547443199E-2</v>
      </c>
      <c r="C3072">
        <v>0.99960009822033902</v>
      </c>
      <c r="D3072">
        <v>0.97484410156400303</v>
      </c>
      <c r="E3072">
        <v>0.41203132282501898</v>
      </c>
      <c r="F3072">
        <f t="shared" si="235"/>
        <v>0.26</v>
      </c>
      <c r="G3072" s="1">
        <f t="shared" si="236"/>
        <v>43749.461805555555</v>
      </c>
      <c r="H3072">
        <f t="shared" si="237"/>
        <v>0.13500000000000001</v>
      </c>
      <c r="J3072">
        <f t="shared" si="238"/>
        <v>7.6746353826179878E-2</v>
      </c>
      <c r="K3072">
        <f t="shared" si="239"/>
        <v>1.5625E-2</v>
      </c>
      <c r="M3072" s="1">
        <v>43746.361111111109</v>
      </c>
      <c r="N3072">
        <v>9.5000000000000001E-2</v>
      </c>
    </row>
    <row r="3073" spans="1:14" x14ac:dyDescent="0.3">
      <c r="A3073" s="1">
        <v>43749.447916666664</v>
      </c>
      <c r="B3073">
        <v>1.60390631301482E-2</v>
      </c>
      <c r="C3073">
        <v>0.99961239665132495</v>
      </c>
      <c r="D3073">
        <v>0.98395471766468801</v>
      </c>
      <c r="E3073">
        <v>0.52540972980711298</v>
      </c>
      <c r="F3073">
        <f t="shared" si="235"/>
        <v>0.28499999999999998</v>
      </c>
      <c r="G3073" s="1">
        <f t="shared" si="236"/>
        <v>43749.465277777774</v>
      </c>
      <c r="H3073">
        <f t="shared" si="237"/>
        <v>0.13500000000000001</v>
      </c>
      <c r="J3073">
        <f t="shared" si="238"/>
        <v>0.15241975712806297</v>
      </c>
      <c r="K3073">
        <f t="shared" si="239"/>
        <v>2.2499999999999989E-2</v>
      </c>
      <c r="M3073" s="1">
        <v>43746.364583333336</v>
      </c>
      <c r="N3073">
        <v>0.11</v>
      </c>
    </row>
    <row r="3074" spans="1:14" x14ac:dyDescent="0.3">
      <c r="A3074" s="1">
        <v>43749.451388888891</v>
      </c>
      <c r="B3074">
        <v>1.5273449516023101E-2</v>
      </c>
      <c r="C3074">
        <v>0.99960686270961296</v>
      </c>
      <c r="D3074">
        <v>0.98472054355987304</v>
      </c>
      <c r="E3074">
        <v>0.44081272567702201</v>
      </c>
      <c r="F3074">
        <f t="shared" si="235"/>
        <v>0.19500000000000001</v>
      </c>
      <c r="G3074" s="1">
        <f t="shared" si="236"/>
        <v>43749.46875</v>
      </c>
      <c r="H3074">
        <f t="shared" si="237"/>
        <v>0.22</v>
      </c>
      <c r="J3074">
        <f t="shared" si="238"/>
        <v>4.8758259820915778E-2</v>
      </c>
      <c r="K3074">
        <f t="shared" si="239"/>
        <v>6.2499999999999969E-4</v>
      </c>
      <c r="M3074" s="1">
        <v>43746.368055555555</v>
      </c>
      <c r="N3074">
        <v>0.09</v>
      </c>
    </row>
    <row r="3075" spans="1:14" x14ac:dyDescent="0.3">
      <c r="A3075" s="1">
        <v>43749.454861111109</v>
      </c>
      <c r="B3075">
        <v>1.5343316813914499E-2</v>
      </c>
      <c r="C3075">
        <v>0.99962481430483896</v>
      </c>
      <c r="D3075">
        <v>0.98465092443249902</v>
      </c>
      <c r="E3075">
        <v>0.44225587377715098</v>
      </c>
      <c r="F3075">
        <f t="shared" ref="F3075:F3138" si="240">VLOOKUP(A3075,$M$2:$N$5194,2)</f>
        <v>0.185</v>
      </c>
      <c r="G3075" s="1">
        <f t="shared" ref="G3075:G3138" si="241">A3075+25/60/24</f>
        <v>43749.472222222219</v>
      </c>
      <c r="H3075">
        <f t="shared" ref="H3075:H3138" si="242">VLOOKUP(G3075,$M$2:$N$5194,2)</f>
        <v>0.17</v>
      </c>
      <c r="J3075">
        <f t="shared" ref="J3075:J3138" si="243">(E3075-H3075)^2</f>
        <v>7.4123260806159968E-2</v>
      </c>
      <c r="K3075">
        <f t="shared" ref="K3075:K3138" si="244">(F3075-H3075)^2</f>
        <v>2.2499999999999956E-4</v>
      </c>
      <c r="M3075" s="1">
        <v>43746.371527777781</v>
      </c>
      <c r="N3075">
        <v>0.115</v>
      </c>
    </row>
    <row r="3076" spans="1:14" x14ac:dyDescent="0.3">
      <c r="A3076" s="1">
        <v>43749.458333333336</v>
      </c>
      <c r="B3076">
        <v>1.55193499448705E-2</v>
      </c>
      <c r="C3076">
        <v>0.99960099158503601</v>
      </c>
      <c r="D3076">
        <v>0.98447445523211996</v>
      </c>
      <c r="E3076">
        <v>0.40854113843741802</v>
      </c>
      <c r="F3076">
        <f t="shared" si="240"/>
        <v>0.14000000000000001</v>
      </c>
      <c r="G3076" s="1">
        <f t="shared" si="241"/>
        <v>43749.475694444445</v>
      </c>
      <c r="H3076">
        <f t="shared" si="242"/>
        <v>0.29499999999999998</v>
      </c>
      <c r="J3076">
        <f t="shared" si="243"/>
        <v>1.2891590117664926E-2</v>
      </c>
      <c r="K3076">
        <f t="shared" si="244"/>
        <v>2.4024999999999991E-2</v>
      </c>
      <c r="M3076" s="1">
        <v>43746.375</v>
      </c>
      <c r="N3076">
        <v>0.105</v>
      </c>
    </row>
    <row r="3077" spans="1:14" x14ac:dyDescent="0.3">
      <c r="A3077" s="1">
        <v>43749.461805555555</v>
      </c>
      <c r="B3077">
        <v>3.8412635348296302E-2</v>
      </c>
      <c r="C3077">
        <v>0.99961009363661102</v>
      </c>
      <c r="D3077">
        <v>0.96157238147871205</v>
      </c>
      <c r="E3077">
        <v>0.45974435064349101</v>
      </c>
      <c r="F3077">
        <f t="shared" si="240"/>
        <v>0.13500000000000001</v>
      </c>
      <c r="G3077" s="1">
        <f t="shared" si="241"/>
        <v>43749.479166666664</v>
      </c>
      <c r="H3077">
        <f t="shared" si="242"/>
        <v>0.29499999999999998</v>
      </c>
      <c r="J3077">
        <f t="shared" si="243"/>
        <v>2.7140701068945519E-2</v>
      </c>
      <c r="K3077">
        <f t="shared" si="244"/>
        <v>2.5599999999999991E-2</v>
      </c>
      <c r="M3077" s="1">
        <v>43746.378472222219</v>
      </c>
      <c r="N3077">
        <v>0.11</v>
      </c>
    </row>
    <row r="3078" spans="1:14" x14ac:dyDescent="0.3">
      <c r="A3078" s="1">
        <v>43749.465277777781</v>
      </c>
      <c r="B3078">
        <v>1.8676134567357401E-2</v>
      </c>
      <c r="C3078">
        <v>0.99961419917666305</v>
      </c>
      <c r="D3078">
        <v>0.98131665738367801</v>
      </c>
      <c r="E3078">
        <v>0.42006425885722598</v>
      </c>
      <c r="F3078">
        <f t="shared" si="240"/>
        <v>0.17</v>
      </c>
      <c r="G3078" s="1">
        <f t="shared" si="241"/>
        <v>43749.482638888891</v>
      </c>
      <c r="H3078">
        <f t="shared" si="242"/>
        <v>0.35499999999999998</v>
      </c>
      <c r="J3078">
        <f t="shared" si="243"/>
        <v>4.2333577806401117E-3</v>
      </c>
      <c r="K3078">
        <f t="shared" si="244"/>
        <v>3.4224999999999992E-2</v>
      </c>
      <c r="M3078" s="1">
        <v>43746.381944444445</v>
      </c>
      <c r="N3078">
        <v>0.105</v>
      </c>
    </row>
    <row r="3079" spans="1:14" x14ac:dyDescent="0.3">
      <c r="A3079" s="1">
        <v>43749.46875</v>
      </c>
      <c r="B3079">
        <v>9.4098460592872801E-2</v>
      </c>
      <c r="C3079">
        <v>0.99961778377743704</v>
      </c>
      <c r="D3079">
        <v>0.90586555969694105</v>
      </c>
      <c r="E3079">
        <v>0.68837464598554698</v>
      </c>
      <c r="F3079">
        <f t="shared" si="240"/>
        <v>0.22</v>
      </c>
      <c r="G3079" s="1">
        <f t="shared" si="241"/>
        <v>43749.486111111109</v>
      </c>
      <c r="H3079">
        <f t="shared" si="242"/>
        <v>0.34</v>
      </c>
      <c r="J3079">
        <f t="shared" si="243"/>
        <v>0.12136489396555517</v>
      </c>
      <c r="K3079">
        <f t="shared" si="244"/>
        <v>1.4400000000000005E-2</v>
      </c>
      <c r="M3079" s="1">
        <v>43746.385416666664</v>
      </c>
      <c r="N3079">
        <v>0.11</v>
      </c>
    </row>
    <row r="3080" spans="1:14" x14ac:dyDescent="0.3">
      <c r="A3080" s="1">
        <v>43749.472222222219</v>
      </c>
      <c r="B3080">
        <v>0.15686081158996501</v>
      </c>
      <c r="C3080">
        <v>0.99962189106203703</v>
      </c>
      <c r="D3080">
        <v>0.84307985550085296</v>
      </c>
      <c r="E3080">
        <v>0.90516582707258497</v>
      </c>
      <c r="F3080">
        <f t="shared" si="240"/>
        <v>0.17</v>
      </c>
      <c r="G3080" s="1">
        <f t="shared" si="241"/>
        <v>43749.489583333328</v>
      </c>
      <c r="H3080">
        <f t="shared" si="242"/>
        <v>0.34</v>
      </c>
      <c r="J3080">
        <f t="shared" si="243"/>
        <v>0.31941241209063903</v>
      </c>
      <c r="K3080">
        <f t="shared" si="244"/>
        <v>2.8900000000000006E-2</v>
      </c>
      <c r="M3080" s="1">
        <v>43746.388888888891</v>
      </c>
      <c r="N3080">
        <v>0.09</v>
      </c>
    </row>
    <row r="3081" spans="1:14" x14ac:dyDescent="0.3">
      <c r="A3081" s="1">
        <v>43749.475694444445</v>
      </c>
      <c r="B3081">
        <v>0.15021191012583299</v>
      </c>
      <c r="C3081">
        <v>0.99962937878989</v>
      </c>
      <c r="D3081">
        <v>0.84973239751349305</v>
      </c>
      <c r="E3081">
        <v>1.4405782374196101</v>
      </c>
      <c r="F3081">
        <f t="shared" si="240"/>
        <v>0.29499999999999998</v>
      </c>
      <c r="G3081" s="1">
        <f t="shared" si="241"/>
        <v>43749.493055555555</v>
      </c>
      <c r="H3081">
        <f t="shared" si="242"/>
        <v>0.66</v>
      </c>
      <c r="J3081">
        <f t="shared" si="243"/>
        <v>0.60930238473310516</v>
      </c>
      <c r="K3081">
        <f t="shared" si="244"/>
        <v>0.13322500000000004</v>
      </c>
      <c r="M3081" s="1">
        <v>43746.392361111109</v>
      </c>
      <c r="N3081">
        <v>0.115</v>
      </c>
    </row>
    <row r="3082" spans="1:14" x14ac:dyDescent="0.3">
      <c r="A3082" s="1">
        <v>43749.479166666664</v>
      </c>
      <c r="B3082">
        <v>7.0396123281628906E-2</v>
      </c>
      <c r="C3082">
        <v>0.99962294656390005</v>
      </c>
      <c r="D3082">
        <v>0.929577323606257</v>
      </c>
      <c r="E3082">
        <v>0.523058817609385</v>
      </c>
      <c r="F3082">
        <f t="shared" si="240"/>
        <v>0.29499999999999998</v>
      </c>
      <c r="G3082" s="1">
        <f t="shared" si="241"/>
        <v>43749.496527777774</v>
      </c>
      <c r="H3082">
        <f t="shared" si="242"/>
        <v>0.66</v>
      </c>
      <c r="J3082">
        <f t="shared" si="243"/>
        <v>1.8752887434539692E-2</v>
      </c>
      <c r="K3082">
        <f t="shared" si="244"/>
        <v>0.13322500000000004</v>
      </c>
      <c r="M3082" s="1">
        <v>43746.395833333336</v>
      </c>
      <c r="N3082">
        <v>0.115</v>
      </c>
    </row>
    <row r="3083" spans="1:14" x14ac:dyDescent="0.3">
      <c r="A3083" s="1">
        <v>43749.482638888891</v>
      </c>
      <c r="B3083">
        <v>3.5231467853703201E-2</v>
      </c>
      <c r="C3083">
        <v>0.99961594749640204</v>
      </c>
      <c r="D3083">
        <v>0.96475499621435401</v>
      </c>
      <c r="E3083">
        <v>0.80243788231591695</v>
      </c>
      <c r="F3083">
        <f t="shared" si="240"/>
        <v>0.35499999999999998</v>
      </c>
      <c r="G3083" s="1">
        <f t="shared" si="241"/>
        <v>43749.5</v>
      </c>
      <c r="H3083">
        <f t="shared" si="242"/>
        <v>0.92500000000000004</v>
      </c>
      <c r="J3083">
        <f t="shared" si="243"/>
        <v>1.5021472691207034E-2</v>
      </c>
      <c r="K3083">
        <f t="shared" si="244"/>
        <v>0.32490000000000008</v>
      </c>
      <c r="M3083" s="1">
        <v>43746.399305555555</v>
      </c>
      <c r="N3083">
        <v>0.11</v>
      </c>
    </row>
    <row r="3084" spans="1:14" x14ac:dyDescent="0.3">
      <c r="A3084" s="1">
        <v>43749.486111111109</v>
      </c>
      <c r="B3084">
        <v>8.9296348147708898E-2</v>
      </c>
      <c r="C3084">
        <v>0.99961373553018595</v>
      </c>
      <c r="D3084">
        <v>0.91066914651753295</v>
      </c>
      <c r="E3084">
        <v>1.22351896058343</v>
      </c>
      <c r="F3084">
        <f t="shared" si="240"/>
        <v>0.34</v>
      </c>
      <c r="G3084" s="1">
        <f t="shared" si="241"/>
        <v>43749.503472222219</v>
      </c>
      <c r="H3084">
        <f t="shared" si="242"/>
        <v>0.89</v>
      </c>
      <c r="J3084">
        <f t="shared" si="243"/>
        <v>0.11123489706865154</v>
      </c>
      <c r="K3084">
        <f t="shared" si="244"/>
        <v>0.30250000000000005</v>
      </c>
      <c r="M3084" s="1">
        <v>43746.402777777781</v>
      </c>
      <c r="N3084">
        <v>0.115</v>
      </c>
    </row>
    <row r="3085" spans="1:14" x14ac:dyDescent="0.3">
      <c r="A3085" s="1">
        <v>43749.489583333336</v>
      </c>
      <c r="B3085">
        <v>7.6345940321477998E-2</v>
      </c>
      <c r="C3085">
        <v>0.99959122023572999</v>
      </c>
      <c r="D3085">
        <v>0.92362283824034197</v>
      </c>
      <c r="E3085">
        <v>0.88031553904154003</v>
      </c>
      <c r="F3085">
        <f t="shared" si="240"/>
        <v>0.5</v>
      </c>
      <c r="G3085" s="1">
        <f t="shared" si="241"/>
        <v>43749.506944444445</v>
      </c>
      <c r="H3085">
        <f t="shared" si="242"/>
        <v>1.0149999999999999</v>
      </c>
      <c r="J3085">
        <f t="shared" si="243"/>
        <v>1.81399040236709E-2</v>
      </c>
      <c r="K3085">
        <f t="shared" si="244"/>
        <v>0.26522499999999988</v>
      </c>
      <c r="M3085" s="1">
        <v>43746.40625</v>
      </c>
      <c r="N3085">
        <v>9.9999989999999997E-2</v>
      </c>
    </row>
    <row r="3086" spans="1:14" x14ac:dyDescent="0.3">
      <c r="A3086" s="1">
        <v>43749.493055555555</v>
      </c>
      <c r="B3086">
        <v>6.40883311657236E-2</v>
      </c>
      <c r="C3086">
        <v>0.99958126127857505</v>
      </c>
      <c r="D3086">
        <v>0.93588482132633499</v>
      </c>
      <c r="E3086">
        <v>1.3725582901595701</v>
      </c>
      <c r="F3086">
        <f t="shared" si="240"/>
        <v>0.66</v>
      </c>
      <c r="G3086" s="1">
        <f t="shared" si="241"/>
        <v>43749.510416666664</v>
      </c>
      <c r="H3086">
        <f t="shared" si="242"/>
        <v>1.19</v>
      </c>
      <c r="J3086">
        <f t="shared" si="243"/>
        <v>3.3327529305985808E-2</v>
      </c>
      <c r="K3086">
        <f t="shared" si="244"/>
        <v>0.28089999999999993</v>
      </c>
      <c r="M3086" s="1">
        <v>43746.409722222219</v>
      </c>
      <c r="N3086">
        <v>0.11</v>
      </c>
    </row>
    <row r="3087" spans="1:14" x14ac:dyDescent="0.3">
      <c r="A3087" s="1">
        <v>43749.496527777781</v>
      </c>
      <c r="B3087">
        <v>2.88650321858109E-2</v>
      </c>
      <c r="C3087">
        <v>0.99957046397900196</v>
      </c>
      <c r="D3087">
        <v>0.97112256391519702</v>
      </c>
      <c r="E3087">
        <v>1.38679864356962</v>
      </c>
      <c r="F3087">
        <f t="shared" si="240"/>
        <v>0.77</v>
      </c>
      <c r="G3087" s="1">
        <f t="shared" si="241"/>
        <v>43749.513888888891</v>
      </c>
      <c r="H3087">
        <f t="shared" si="242"/>
        <v>1.4550000000000001</v>
      </c>
      <c r="J3087">
        <f t="shared" si="243"/>
        <v>4.6514250189437431E-3</v>
      </c>
      <c r="K3087">
        <f t="shared" si="244"/>
        <v>0.46922500000000006</v>
      </c>
      <c r="M3087" s="1">
        <v>43746.413194444445</v>
      </c>
      <c r="N3087">
        <v>0.11</v>
      </c>
    </row>
    <row r="3088" spans="1:14" x14ac:dyDescent="0.3">
      <c r="A3088" s="1">
        <v>43749.5</v>
      </c>
      <c r="B3088">
        <v>3.3270839486849599E-2</v>
      </c>
      <c r="C3088">
        <v>0.99956308528586402</v>
      </c>
      <c r="D3088">
        <v>0.96671461763983202</v>
      </c>
      <c r="E3088">
        <v>1.39761692893641</v>
      </c>
      <c r="F3088">
        <f t="shared" si="240"/>
        <v>0.92500000000000004</v>
      </c>
      <c r="G3088" s="1">
        <f t="shared" si="241"/>
        <v>43749.517361111109</v>
      </c>
      <c r="H3088">
        <f t="shared" si="242"/>
        <v>1.405</v>
      </c>
      <c r="J3088">
        <f t="shared" si="243"/>
        <v>5.4509738330020579E-5</v>
      </c>
      <c r="K3088">
        <f t="shared" si="244"/>
        <v>0.23039999999999999</v>
      </c>
      <c r="M3088" s="1">
        <v>43746.416666666664</v>
      </c>
      <c r="N3088">
        <v>0.11</v>
      </c>
    </row>
    <row r="3089" spans="1:14" x14ac:dyDescent="0.3">
      <c r="A3089" s="1">
        <v>43749.503472222219</v>
      </c>
      <c r="B3089">
        <v>5.8452134904469703E-2</v>
      </c>
      <c r="C3089">
        <v>0.99955598127086798</v>
      </c>
      <c r="D3089">
        <v>0.94152189972376399</v>
      </c>
      <c r="E3089">
        <v>1.84926562455178</v>
      </c>
      <c r="F3089">
        <f t="shared" si="240"/>
        <v>0.89</v>
      </c>
      <c r="G3089" s="1">
        <f t="shared" si="241"/>
        <v>43749.520833333328</v>
      </c>
      <c r="H3089">
        <f t="shared" si="242"/>
        <v>1.405</v>
      </c>
      <c r="J3089">
        <f t="shared" si="243"/>
        <v>0.19737194515838313</v>
      </c>
      <c r="K3089">
        <f t="shared" si="244"/>
        <v>0.26522499999999999</v>
      </c>
      <c r="M3089" s="1">
        <v>43746.420138888891</v>
      </c>
      <c r="N3089">
        <v>9.5000000000000001E-2</v>
      </c>
    </row>
    <row r="3090" spans="1:14" x14ac:dyDescent="0.3">
      <c r="A3090" s="1">
        <v>43749.506944444445</v>
      </c>
      <c r="B3090">
        <v>9.6981751270784206E-2</v>
      </c>
      <c r="C3090">
        <v>0.99954292885894203</v>
      </c>
      <c r="D3090">
        <v>0.902973900899388</v>
      </c>
      <c r="E3090">
        <v>1.7482376756720901</v>
      </c>
      <c r="F3090">
        <f t="shared" si="240"/>
        <v>1.0149999999999999</v>
      </c>
      <c r="G3090" s="1">
        <f t="shared" si="241"/>
        <v>43749.524305555555</v>
      </c>
      <c r="H3090">
        <f t="shared" si="242"/>
        <v>1.7250000000000001</v>
      </c>
      <c r="J3090">
        <f t="shared" si="243"/>
        <v>5.3998957064124384E-4</v>
      </c>
      <c r="K3090">
        <f t="shared" si="244"/>
        <v>0.50410000000000021</v>
      </c>
      <c r="M3090" s="1">
        <v>43746.423611111109</v>
      </c>
      <c r="N3090">
        <v>9.5000000000000001E-2</v>
      </c>
    </row>
    <row r="3091" spans="1:14" x14ac:dyDescent="0.3">
      <c r="A3091" s="1">
        <v>43749.510416666664</v>
      </c>
      <c r="B3091">
        <v>0.90787433875285595</v>
      </c>
      <c r="C3091">
        <v>0.99954752490305199</v>
      </c>
      <c r="D3091">
        <v>9.1714684761075693E-2</v>
      </c>
      <c r="E3091">
        <v>2.08054042991713</v>
      </c>
      <c r="F3091">
        <f t="shared" si="240"/>
        <v>1.19</v>
      </c>
      <c r="G3091" s="1">
        <f t="shared" si="241"/>
        <v>43749.527777777774</v>
      </c>
      <c r="H3091">
        <f t="shared" si="242"/>
        <v>1.7250000000000001</v>
      </c>
      <c r="J3091">
        <f t="shared" si="243"/>
        <v>0.12640899730565752</v>
      </c>
      <c r="K3091">
        <f t="shared" si="244"/>
        <v>0.28622500000000017</v>
      </c>
      <c r="M3091" s="1">
        <v>43746.427083333336</v>
      </c>
      <c r="N3091">
        <v>0.105</v>
      </c>
    </row>
    <row r="3092" spans="1:14" x14ac:dyDescent="0.3">
      <c r="A3092" s="1">
        <v>43749.513888888891</v>
      </c>
      <c r="B3092">
        <v>0.13291715662291601</v>
      </c>
      <c r="C3092">
        <v>0.9995264779113</v>
      </c>
      <c r="D3092">
        <v>0.86701987435023098</v>
      </c>
      <c r="E3092">
        <v>2.5642774105544901</v>
      </c>
      <c r="F3092">
        <f t="shared" si="240"/>
        <v>1.4550000000000001</v>
      </c>
      <c r="G3092" s="1">
        <f t="shared" si="241"/>
        <v>43749.53125</v>
      </c>
      <c r="H3092">
        <f t="shared" si="242"/>
        <v>1.9</v>
      </c>
      <c r="J3092">
        <f t="shared" si="243"/>
        <v>0.4412644781729787</v>
      </c>
      <c r="K3092">
        <f t="shared" si="244"/>
        <v>0.19802499999999987</v>
      </c>
      <c r="M3092" s="1">
        <v>43746.430555555555</v>
      </c>
      <c r="N3092">
        <v>0.11</v>
      </c>
    </row>
    <row r="3093" spans="1:14" x14ac:dyDescent="0.3">
      <c r="A3093" s="1">
        <v>43749.517361111109</v>
      </c>
      <c r="B3093">
        <v>6.6479188557175495E-2</v>
      </c>
      <c r="C3093">
        <v>0.99949622595200704</v>
      </c>
      <c r="D3093">
        <v>0.93348730407275404</v>
      </c>
      <c r="E3093">
        <v>2.0713534148382502</v>
      </c>
      <c r="F3093">
        <f t="shared" si="240"/>
        <v>1.405</v>
      </c>
      <c r="G3093" s="1">
        <f t="shared" si="241"/>
        <v>43749.534722222219</v>
      </c>
      <c r="H3093">
        <f t="shared" si="242"/>
        <v>2.1150000000000002</v>
      </c>
      <c r="J3093">
        <f t="shared" si="243"/>
        <v>1.9050243962818968E-3</v>
      </c>
      <c r="K3093">
        <f t="shared" si="244"/>
        <v>0.50410000000000021</v>
      </c>
      <c r="M3093" s="1">
        <v>43746.434027777781</v>
      </c>
      <c r="N3093">
        <v>0.11</v>
      </c>
    </row>
    <row r="3094" spans="1:14" x14ac:dyDescent="0.3">
      <c r="A3094" s="1">
        <v>43749.520833333336</v>
      </c>
      <c r="B3094">
        <v>4.2281847035740297E-2</v>
      </c>
      <c r="C3094">
        <v>0.99948362492265297</v>
      </c>
      <c r="D3094">
        <v>0.95769630839223396</v>
      </c>
      <c r="E3094">
        <v>2.4442819493090302</v>
      </c>
      <c r="F3094">
        <f t="shared" si="240"/>
        <v>1.605</v>
      </c>
      <c r="G3094" s="1">
        <f t="shared" si="241"/>
        <v>43749.538194444445</v>
      </c>
      <c r="H3094">
        <f t="shared" si="242"/>
        <v>2.2400000000000002</v>
      </c>
      <c r="J3094">
        <f t="shared" si="243"/>
        <v>4.1731114813497096E-2</v>
      </c>
      <c r="K3094">
        <f t="shared" si="244"/>
        <v>0.40322500000000028</v>
      </c>
      <c r="M3094" s="1">
        <v>43746.4375</v>
      </c>
      <c r="N3094">
        <v>0.09</v>
      </c>
    </row>
    <row r="3095" spans="1:14" x14ac:dyDescent="0.3">
      <c r="A3095" s="1">
        <v>43749.524305555555</v>
      </c>
      <c r="B3095">
        <v>4.0876957726674698E-2</v>
      </c>
      <c r="C3095">
        <v>0.99947959746656401</v>
      </c>
      <c r="D3095">
        <v>0.95910175872495296</v>
      </c>
      <c r="E3095">
        <v>2.5333474415135302</v>
      </c>
      <c r="F3095">
        <f t="shared" si="240"/>
        <v>1.7250000000000001</v>
      </c>
      <c r="G3095" s="1">
        <f t="shared" si="241"/>
        <v>43749.541666666664</v>
      </c>
      <c r="H3095">
        <f t="shared" si="242"/>
        <v>2.38</v>
      </c>
      <c r="J3095">
        <f t="shared" si="243"/>
        <v>2.3515437818745596E-2</v>
      </c>
      <c r="K3095">
        <f t="shared" si="244"/>
        <v>0.42902499999999977</v>
      </c>
      <c r="M3095" s="1">
        <v>43746.440972222219</v>
      </c>
      <c r="N3095">
        <v>0.11</v>
      </c>
    </row>
    <row r="3096" spans="1:14" x14ac:dyDescent="0.3">
      <c r="A3096" s="1">
        <v>43749.527777777781</v>
      </c>
      <c r="B3096">
        <v>2.3407232383920298E-2</v>
      </c>
      <c r="C3096">
        <v>0.99946572559681102</v>
      </c>
      <c r="D3096">
        <v>0.97658025504582102</v>
      </c>
      <c r="E3096">
        <v>2.5192130486340001</v>
      </c>
      <c r="F3096">
        <f t="shared" si="240"/>
        <v>1.79</v>
      </c>
      <c r="G3096" s="1">
        <f t="shared" si="241"/>
        <v>43749.545138888891</v>
      </c>
      <c r="H3096">
        <f t="shared" si="242"/>
        <v>2.54</v>
      </c>
      <c r="J3096">
        <f t="shared" si="243"/>
        <v>4.3209734709244722E-4</v>
      </c>
      <c r="K3096">
        <f t="shared" si="244"/>
        <v>0.5625</v>
      </c>
      <c r="M3096" s="1">
        <v>43746.444444444445</v>
      </c>
      <c r="N3096">
        <v>9.5000000000000001E-2</v>
      </c>
    </row>
    <row r="3097" spans="1:14" x14ac:dyDescent="0.3">
      <c r="A3097" s="1">
        <v>43749.53125</v>
      </c>
      <c r="B3097">
        <v>1.9580690434109399E-2</v>
      </c>
      <c r="C3097">
        <v>0.99945097118662096</v>
      </c>
      <c r="D3097">
        <v>0.98040855329715504</v>
      </c>
      <c r="E3097">
        <v>2.5733316903984802</v>
      </c>
      <c r="F3097">
        <f t="shared" si="240"/>
        <v>1.9</v>
      </c>
      <c r="G3097" s="1">
        <f t="shared" si="241"/>
        <v>43749.548611111109</v>
      </c>
      <c r="H3097">
        <f t="shared" si="242"/>
        <v>2.4750000000000001</v>
      </c>
      <c r="J3097">
        <f t="shared" si="243"/>
        <v>9.6691213366225451E-3</v>
      </c>
      <c r="K3097">
        <f t="shared" si="244"/>
        <v>0.33062500000000022</v>
      </c>
      <c r="M3097" s="1">
        <v>43746.447916666664</v>
      </c>
      <c r="N3097">
        <v>0.09</v>
      </c>
    </row>
    <row r="3098" spans="1:14" x14ac:dyDescent="0.3">
      <c r="A3098" s="1">
        <v>43749.534722222219</v>
      </c>
      <c r="B3098">
        <v>1.8279275516297201E-2</v>
      </c>
      <c r="C3098">
        <v>0.99944451552723101</v>
      </c>
      <c r="D3098">
        <v>0.98171056498653697</v>
      </c>
      <c r="E3098">
        <v>2.7355921522381901</v>
      </c>
      <c r="F3098">
        <f t="shared" si="240"/>
        <v>2.1150000000000002</v>
      </c>
      <c r="G3098" s="1">
        <f t="shared" si="241"/>
        <v>43749.552083333328</v>
      </c>
      <c r="H3098">
        <f t="shared" si="242"/>
        <v>2.4750000000000001</v>
      </c>
      <c r="J3098">
        <f t="shared" si="243"/>
        <v>6.7908269808131985E-2</v>
      </c>
      <c r="K3098">
        <f t="shared" si="244"/>
        <v>0.12959999999999991</v>
      </c>
      <c r="M3098" s="1">
        <v>43746.451388888891</v>
      </c>
      <c r="N3098">
        <v>0.11</v>
      </c>
    </row>
    <row r="3099" spans="1:14" x14ac:dyDescent="0.3">
      <c r="A3099" s="1">
        <v>43749.538194444445</v>
      </c>
      <c r="B3099">
        <v>1.9247060175840599E-2</v>
      </c>
      <c r="C3099">
        <v>0.99942787721587001</v>
      </c>
      <c r="D3099">
        <v>0.98074192183886499</v>
      </c>
      <c r="E3099">
        <v>2.8249166447634302</v>
      </c>
      <c r="F3099">
        <f t="shared" si="240"/>
        <v>2.2400000000000002</v>
      </c>
      <c r="G3099" s="1">
        <f t="shared" si="241"/>
        <v>43749.555555555555</v>
      </c>
      <c r="H3099">
        <f t="shared" si="242"/>
        <v>2.605</v>
      </c>
      <c r="J3099">
        <f t="shared" si="243"/>
        <v>4.8363330644004755E-2</v>
      </c>
      <c r="K3099">
        <f t="shared" si="244"/>
        <v>0.13322499999999984</v>
      </c>
      <c r="M3099" s="1">
        <v>43746.454861111109</v>
      </c>
      <c r="N3099">
        <v>9.9999989999999997E-2</v>
      </c>
    </row>
    <row r="3100" spans="1:14" x14ac:dyDescent="0.3">
      <c r="A3100" s="1">
        <v>43749.541666666664</v>
      </c>
      <c r="B3100">
        <v>2.01050948983151E-2</v>
      </c>
      <c r="C3100">
        <v>0.99942000647443696</v>
      </c>
      <c r="D3100">
        <v>0.97988323750968498</v>
      </c>
      <c r="E3100">
        <v>2.94123203020018</v>
      </c>
      <c r="F3100">
        <f t="shared" si="240"/>
        <v>2.38</v>
      </c>
      <c r="G3100" s="1">
        <f t="shared" si="241"/>
        <v>43749.559027777774</v>
      </c>
      <c r="H3100">
        <f t="shared" si="242"/>
        <v>2.605</v>
      </c>
      <c r="J3100">
        <f t="shared" si="243"/>
        <v>0.11305197813253476</v>
      </c>
      <c r="K3100">
        <f t="shared" si="244"/>
        <v>5.0625000000000038E-2</v>
      </c>
      <c r="M3100" s="1">
        <v>43746.458333333336</v>
      </c>
      <c r="N3100">
        <v>0.11</v>
      </c>
    </row>
    <row r="3101" spans="1:14" x14ac:dyDescent="0.3">
      <c r="A3101" s="1">
        <v>43749.545138888891</v>
      </c>
      <c r="B3101">
        <v>2.7066609846694002E-2</v>
      </c>
      <c r="C3101">
        <v>0.99944002932166298</v>
      </c>
      <c r="D3101">
        <v>0.97291822515347504</v>
      </c>
      <c r="E3101">
        <v>3.0724909106167</v>
      </c>
      <c r="F3101">
        <f t="shared" si="240"/>
        <v>2.54</v>
      </c>
      <c r="G3101" s="1">
        <f t="shared" si="241"/>
        <v>43749.5625</v>
      </c>
      <c r="H3101">
        <f t="shared" si="242"/>
        <v>2.605</v>
      </c>
      <c r="J3101">
        <f t="shared" si="243"/>
        <v>0.21854775150923139</v>
      </c>
      <c r="K3101">
        <f t="shared" si="244"/>
        <v>4.2249999999999927E-3</v>
      </c>
      <c r="M3101" s="1">
        <v>43746.461805555555</v>
      </c>
      <c r="N3101">
        <v>9.5000000000000001E-2</v>
      </c>
    </row>
    <row r="3102" spans="1:14" x14ac:dyDescent="0.3">
      <c r="A3102" s="1">
        <v>43749.548611111109</v>
      </c>
      <c r="B3102">
        <v>0.347029871071382</v>
      </c>
      <c r="C3102">
        <v>0.99943652512632997</v>
      </c>
      <c r="D3102">
        <v>0.65277447607038597</v>
      </c>
      <c r="E3102">
        <v>3.0656306704112799</v>
      </c>
      <c r="F3102">
        <f t="shared" si="240"/>
        <v>2.4750000000000001</v>
      </c>
      <c r="G3102" s="1">
        <f t="shared" si="241"/>
        <v>43749.565972222219</v>
      </c>
      <c r="H3102">
        <f t="shared" si="242"/>
        <v>2.7050000000000001</v>
      </c>
      <c r="J3102">
        <f t="shared" si="243"/>
        <v>0.13005448044128914</v>
      </c>
      <c r="K3102">
        <f t="shared" si="244"/>
        <v>5.2899999999999989E-2</v>
      </c>
      <c r="M3102" s="1">
        <v>43746.465277777781</v>
      </c>
      <c r="N3102">
        <v>9.9999989999999997E-2</v>
      </c>
    </row>
    <row r="3103" spans="1:14" x14ac:dyDescent="0.3">
      <c r="A3103" s="1">
        <v>43749.552083333336</v>
      </c>
      <c r="B3103">
        <v>4.6598896952970897E-2</v>
      </c>
      <c r="C3103">
        <v>0.99948104252354597</v>
      </c>
      <c r="D3103">
        <v>0.95337690764467597</v>
      </c>
      <c r="E3103">
        <v>2.66276389686871</v>
      </c>
      <c r="F3103">
        <f t="shared" si="240"/>
        <v>2.44</v>
      </c>
      <c r="G3103" s="1">
        <f t="shared" si="241"/>
        <v>43749.569444444445</v>
      </c>
      <c r="H3103">
        <f t="shared" si="242"/>
        <v>2.9350000000000001</v>
      </c>
      <c r="J3103">
        <f t="shared" si="243"/>
        <v>7.4112495848110416E-2</v>
      </c>
      <c r="K3103">
        <f t="shared" si="244"/>
        <v>0.2450250000000001</v>
      </c>
      <c r="M3103" s="1">
        <v>43746.46875</v>
      </c>
      <c r="N3103">
        <v>0.11</v>
      </c>
    </row>
    <row r="3104" spans="1:14" x14ac:dyDescent="0.3">
      <c r="A3104" s="1">
        <v>43749.555555555555</v>
      </c>
      <c r="B3104">
        <v>5.4552358141247898E-2</v>
      </c>
      <c r="C3104">
        <v>0.99958055301650095</v>
      </c>
      <c r="D3104">
        <v>0.945424750434948</v>
      </c>
      <c r="E3104">
        <v>2.74856771958193</v>
      </c>
      <c r="F3104">
        <f t="shared" si="240"/>
        <v>2.605</v>
      </c>
      <c r="G3104" s="1">
        <f t="shared" si="241"/>
        <v>43749.572916666664</v>
      </c>
      <c r="H3104">
        <f t="shared" si="242"/>
        <v>2.92</v>
      </c>
      <c r="J3104">
        <f t="shared" si="243"/>
        <v>2.9389026769339754E-2</v>
      </c>
      <c r="K3104">
        <f t="shared" si="244"/>
        <v>9.9224999999999966E-2</v>
      </c>
      <c r="M3104" s="1">
        <v>43746.472222222219</v>
      </c>
      <c r="N3104">
        <v>0.11</v>
      </c>
    </row>
    <row r="3105" spans="1:14" x14ac:dyDescent="0.3">
      <c r="A3105" s="1">
        <v>43749.559027777781</v>
      </c>
      <c r="B3105">
        <v>3.6285511307270001E-2</v>
      </c>
      <c r="C3105">
        <v>0.99945250534834895</v>
      </c>
      <c r="D3105">
        <v>0.96369461168680204</v>
      </c>
      <c r="E3105">
        <v>2.7939819709021001</v>
      </c>
      <c r="F3105">
        <f t="shared" si="240"/>
        <v>2.5550000000000002</v>
      </c>
      <c r="G3105" s="1">
        <f t="shared" si="241"/>
        <v>43749.576388888891</v>
      </c>
      <c r="H3105">
        <f t="shared" si="242"/>
        <v>3.24</v>
      </c>
      <c r="J3105">
        <f t="shared" si="243"/>
        <v>0.19893208228037526</v>
      </c>
      <c r="K3105">
        <f t="shared" si="244"/>
        <v>0.46922500000000006</v>
      </c>
      <c r="M3105" s="1">
        <v>43746.475694444445</v>
      </c>
      <c r="N3105">
        <v>0.15</v>
      </c>
    </row>
    <row r="3106" spans="1:14" x14ac:dyDescent="0.3">
      <c r="A3106" s="1">
        <v>43749.5625</v>
      </c>
      <c r="B3106">
        <v>1.9845710711066899E-2</v>
      </c>
      <c r="C3106">
        <v>0.99928535141998798</v>
      </c>
      <c r="D3106">
        <v>0.98014009643705302</v>
      </c>
      <c r="E3106">
        <v>3.0281448867658201</v>
      </c>
      <c r="F3106">
        <f t="shared" si="240"/>
        <v>2.605</v>
      </c>
      <c r="G3106" s="1">
        <f t="shared" si="241"/>
        <v>43749.579861111109</v>
      </c>
      <c r="H3106">
        <f t="shared" si="242"/>
        <v>3.0150000000000001</v>
      </c>
      <c r="J3106">
        <f t="shared" si="243"/>
        <v>1.7278804808622792E-4</v>
      </c>
      <c r="K3106">
        <f t="shared" si="244"/>
        <v>0.16810000000000011</v>
      </c>
      <c r="M3106" s="1">
        <v>43746.479166666664</v>
      </c>
      <c r="N3106">
        <v>0.11</v>
      </c>
    </row>
    <row r="3107" spans="1:14" x14ac:dyDescent="0.3">
      <c r="A3107" s="1">
        <v>43749.565972222219</v>
      </c>
      <c r="B3107">
        <v>2.8780442206008901E-2</v>
      </c>
      <c r="C3107">
        <v>0.99915537277458699</v>
      </c>
      <c r="D3107">
        <v>0.97119522849976003</v>
      </c>
      <c r="E3107">
        <v>2.8986650133431699</v>
      </c>
      <c r="F3107">
        <f t="shared" si="240"/>
        <v>2.7050000000000001</v>
      </c>
      <c r="G3107" s="1">
        <f t="shared" si="241"/>
        <v>43749.583333333328</v>
      </c>
      <c r="H3107">
        <f t="shared" si="242"/>
        <v>3.0150000000000001</v>
      </c>
      <c r="J3107">
        <f t="shared" si="243"/>
        <v>1.3533829120444854E-2</v>
      </c>
      <c r="K3107">
        <f t="shared" si="244"/>
        <v>9.6100000000000033E-2</v>
      </c>
      <c r="M3107" s="1">
        <v>43746.482638888891</v>
      </c>
      <c r="N3107">
        <v>0.16500000000000001</v>
      </c>
    </row>
    <row r="3108" spans="1:14" x14ac:dyDescent="0.3">
      <c r="A3108" s="1">
        <v>43749.569444444445</v>
      </c>
      <c r="B3108">
        <v>2.2150309919003099E-2</v>
      </c>
      <c r="C3108">
        <v>0.99897112590407899</v>
      </c>
      <c r="D3108">
        <v>0.97782687672883795</v>
      </c>
      <c r="E3108">
        <v>3.1110321701819501</v>
      </c>
      <c r="F3108">
        <f t="shared" si="240"/>
        <v>2.9350000000000001</v>
      </c>
      <c r="G3108" s="1">
        <f t="shared" si="241"/>
        <v>43749.586805555555</v>
      </c>
      <c r="H3108">
        <f t="shared" si="242"/>
        <v>3.125</v>
      </c>
      <c r="J3108">
        <f t="shared" si="243"/>
        <v>1.9510026982600369E-4</v>
      </c>
      <c r="K3108">
        <f t="shared" si="244"/>
        <v>3.6099999999999979E-2</v>
      </c>
      <c r="M3108" s="1">
        <v>43746.486111111109</v>
      </c>
      <c r="N3108">
        <v>0.23499999999999999</v>
      </c>
    </row>
    <row r="3109" spans="1:14" x14ac:dyDescent="0.3">
      <c r="A3109" s="1">
        <v>43749.572916666664</v>
      </c>
      <c r="B3109">
        <v>2.2133417548312599E-2</v>
      </c>
      <c r="C3109">
        <v>0.99872086357869705</v>
      </c>
      <c r="D3109">
        <v>0.97783823453031504</v>
      </c>
      <c r="E3109">
        <v>3.2665145570830898</v>
      </c>
      <c r="F3109">
        <f t="shared" si="240"/>
        <v>2.92</v>
      </c>
      <c r="G3109" s="1">
        <f t="shared" si="241"/>
        <v>43749.590277777774</v>
      </c>
      <c r="H3109">
        <f t="shared" si="242"/>
        <v>3.125</v>
      </c>
      <c r="J3109">
        <f t="shared" si="243"/>
        <v>2.0026369866423081E-2</v>
      </c>
      <c r="K3109">
        <f t="shared" si="244"/>
        <v>4.2025000000000028E-2</v>
      </c>
      <c r="M3109" s="1">
        <v>43746.489583333336</v>
      </c>
      <c r="N3109">
        <v>0</v>
      </c>
    </row>
    <row r="3110" spans="1:14" x14ac:dyDescent="0.3">
      <c r="A3110" s="1">
        <v>43749.576388888891</v>
      </c>
      <c r="B3110">
        <v>5.9727748945177003E-2</v>
      </c>
      <c r="C3110">
        <v>0.99982449546076502</v>
      </c>
      <c r="D3110">
        <v>0.94026176672371697</v>
      </c>
      <c r="E3110">
        <v>3.3839465623978802</v>
      </c>
      <c r="F3110">
        <f t="shared" si="240"/>
        <v>3.24</v>
      </c>
      <c r="G3110" s="1">
        <f t="shared" si="241"/>
        <v>43749.59375</v>
      </c>
      <c r="H3110">
        <f t="shared" si="242"/>
        <v>3.16</v>
      </c>
      <c r="J3110">
        <f t="shared" si="243"/>
        <v>5.015206280982757E-2</v>
      </c>
      <c r="K3110">
        <f t="shared" si="244"/>
        <v>6.4000000000000116E-3</v>
      </c>
      <c r="M3110" s="1">
        <v>43746.493055555555</v>
      </c>
      <c r="N3110">
        <v>0</v>
      </c>
    </row>
    <row r="3111" spans="1:14" x14ac:dyDescent="0.3">
      <c r="A3111" s="1">
        <v>43749.579861111109</v>
      </c>
      <c r="B3111">
        <v>5.5434886695918603E-2</v>
      </c>
      <c r="C3111">
        <v>0.99980492754177497</v>
      </c>
      <c r="D3111">
        <v>0.94455429737457197</v>
      </c>
      <c r="E3111">
        <v>3.2194447199236498</v>
      </c>
      <c r="F3111">
        <f t="shared" si="240"/>
        <v>3.0150000000000001</v>
      </c>
      <c r="G3111" s="1">
        <f t="shared" si="241"/>
        <v>43749.597222222219</v>
      </c>
      <c r="H3111">
        <f t="shared" si="242"/>
        <v>3.04</v>
      </c>
      <c r="J3111">
        <f t="shared" si="243"/>
        <v>3.2200407508477101E-2</v>
      </c>
      <c r="K3111">
        <f t="shared" si="244"/>
        <v>6.2499999999999557E-4</v>
      </c>
      <c r="M3111" s="1">
        <v>43746.496527777781</v>
      </c>
      <c r="N3111">
        <v>0</v>
      </c>
    </row>
    <row r="3112" spans="1:14" x14ac:dyDescent="0.3">
      <c r="A3112" s="1">
        <v>43749.583333333336</v>
      </c>
      <c r="B3112">
        <v>1.98716902114402E-2</v>
      </c>
      <c r="C3112">
        <v>0.99978509453749398</v>
      </c>
      <c r="D3112">
        <v>0.98012403833582595</v>
      </c>
      <c r="E3112">
        <v>3.2737432043836598</v>
      </c>
      <c r="F3112">
        <f t="shared" si="240"/>
        <v>3.07</v>
      </c>
      <c r="G3112" s="1">
        <f t="shared" si="241"/>
        <v>43749.600694444445</v>
      </c>
      <c r="H3112">
        <f t="shared" si="242"/>
        <v>2.92</v>
      </c>
      <c r="J3112">
        <f t="shared" si="243"/>
        <v>0.12513425464761979</v>
      </c>
      <c r="K3112">
        <f t="shared" si="244"/>
        <v>2.2499999999999975E-2</v>
      </c>
      <c r="M3112" s="1">
        <v>43746.5</v>
      </c>
      <c r="N3112">
        <v>0</v>
      </c>
    </row>
    <row r="3113" spans="1:14" x14ac:dyDescent="0.3">
      <c r="A3113" s="1">
        <v>43749.586805555555</v>
      </c>
      <c r="B3113">
        <v>1.9730809413004501E-2</v>
      </c>
      <c r="C3113">
        <v>0.99976500041894001</v>
      </c>
      <c r="D3113">
        <v>0.980264552765163</v>
      </c>
      <c r="E3113">
        <v>3.2767684209737298</v>
      </c>
      <c r="F3113">
        <f t="shared" si="240"/>
        <v>3.125</v>
      </c>
      <c r="G3113" s="1">
        <f t="shared" si="241"/>
        <v>43749.604166666664</v>
      </c>
      <c r="H3113">
        <f t="shared" si="242"/>
        <v>3.1850000000000001</v>
      </c>
      <c r="J3113">
        <f t="shared" si="243"/>
        <v>8.4214430880116785E-3</v>
      </c>
      <c r="K3113">
        <f t="shared" si="244"/>
        <v>3.6000000000000064E-3</v>
      </c>
      <c r="M3113" s="1">
        <v>43746.503472222219</v>
      </c>
      <c r="N3113">
        <v>0</v>
      </c>
    </row>
    <row r="3114" spans="1:14" x14ac:dyDescent="0.3">
      <c r="A3114" s="1">
        <v>43749.590277777781</v>
      </c>
      <c r="B3114">
        <v>1.4583179350996E-2</v>
      </c>
      <c r="C3114">
        <v>0.99974562637884801</v>
      </c>
      <c r="D3114">
        <v>0.98541311012900601</v>
      </c>
      <c r="E3114">
        <v>3.0674180979318</v>
      </c>
      <c r="F3114">
        <f t="shared" si="240"/>
        <v>2.88</v>
      </c>
      <c r="G3114" s="1">
        <f t="shared" si="241"/>
        <v>43749.607638888891</v>
      </c>
      <c r="H3114">
        <f t="shared" si="242"/>
        <v>3.23</v>
      </c>
      <c r="J3114">
        <f t="shared" si="243"/>
        <v>2.6432874880113776E-2</v>
      </c>
      <c r="K3114">
        <f t="shared" si="244"/>
        <v>0.12250000000000007</v>
      </c>
      <c r="M3114" s="1">
        <v>43746.506944444445</v>
      </c>
      <c r="N3114">
        <v>1.825</v>
      </c>
    </row>
    <row r="3115" spans="1:14" x14ac:dyDescent="0.3">
      <c r="A3115" s="1">
        <v>43749.59375</v>
      </c>
      <c r="B3115">
        <v>0.20968094593140901</v>
      </c>
      <c r="C3115">
        <v>0.99977610540524198</v>
      </c>
      <c r="D3115">
        <v>0.79027209712476698</v>
      </c>
      <c r="E3115">
        <v>3.5685642367974202</v>
      </c>
      <c r="F3115">
        <f t="shared" si="240"/>
        <v>3.16</v>
      </c>
      <c r="G3115" s="1">
        <f t="shared" si="241"/>
        <v>43749.611111111109</v>
      </c>
      <c r="H3115">
        <f t="shared" si="242"/>
        <v>3.16</v>
      </c>
      <c r="J3115">
        <f t="shared" si="243"/>
        <v>0.16692473558985832</v>
      </c>
      <c r="K3115">
        <f t="shared" si="244"/>
        <v>0</v>
      </c>
      <c r="M3115" s="1">
        <v>43746.510416666664</v>
      </c>
      <c r="N3115">
        <v>0</v>
      </c>
    </row>
    <row r="3116" spans="1:14" x14ac:dyDescent="0.3">
      <c r="A3116" s="1">
        <v>43749.597222222219</v>
      </c>
      <c r="B3116">
        <v>1.3691009253405001E-2</v>
      </c>
      <c r="C3116">
        <v>1.0009114133138901</v>
      </c>
      <c r="D3116">
        <v>0.98632145755229605</v>
      </c>
      <c r="E3116">
        <v>3.20025943060033</v>
      </c>
      <c r="F3116">
        <f t="shared" si="240"/>
        <v>3.04</v>
      </c>
      <c r="G3116" s="1">
        <f t="shared" si="241"/>
        <v>43749.614583333328</v>
      </c>
      <c r="H3116">
        <f t="shared" si="242"/>
        <v>3.16</v>
      </c>
      <c r="J3116">
        <f t="shared" si="243"/>
        <v>1.620821752262778E-3</v>
      </c>
      <c r="K3116">
        <f t="shared" si="244"/>
        <v>1.4400000000000026E-2</v>
      </c>
      <c r="M3116" s="1">
        <v>43746.513888888891</v>
      </c>
      <c r="N3116">
        <v>0</v>
      </c>
    </row>
    <row r="3117" spans="1:14" x14ac:dyDescent="0.3">
      <c r="A3117" s="1">
        <v>43749.600694444445</v>
      </c>
      <c r="B3117">
        <v>1.4379409533930399E-2</v>
      </c>
      <c r="C3117">
        <v>1.0019711454293501</v>
      </c>
      <c r="D3117">
        <v>0.98564887861339701</v>
      </c>
      <c r="E3117">
        <v>2.9909718609578699</v>
      </c>
      <c r="F3117">
        <f t="shared" si="240"/>
        <v>2.92</v>
      </c>
      <c r="G3117" s="1">
        <f t="shared" si="241"/>
        <v>43749.618055555555</v>
      </c>
      <c r="H3117">
        <f t="shared" si="242"/>
        <v>3.26</v>
      </c>
      <c r="J3117">
        <f t="shared" si="243"/>
        <v>7.2376139596471559E-2</v>
      </c>
      <c r="K3117">
        <f t="shared" si="244"/>
        <v>0.1155999999999999</v>
      </c>
      <c r="M3117" s="1">
        <v>43746.517361111109</v>
      </c>
      <c r="N3117">
        <v>0</v>
      </c>
    </row>
    <row r="3118" spans="1:14" x14ac:dyDescent="0.3">
      <c r="A3118" s="1">
        <v>43749.604166666664</v>
      </c>
      <c r="B3118">
        <v>1.2788169107359099E-2</v>
      </c>
      <c r="C3118">
        <v>1.00304918485225</v>
      </c>
      <c r="D3118">
        <v>0.98725070584724794</v>
      </c>
      <c r="E3118">
        <v>3.2356998820816201</v>
      </c>
      <c r="F3118">
        <f t="shared" si="240"/>
        <v>3.1850000000000001</v>
      </c>
      <c r="G3118" s="1">
        <f t="shared" si="241"/>
        <v>43749.621527777774</v>
      </c>
      <c r="H3118">
        <f t="shared" si="242"/>
        <v>3.26</v>
      </c>
      <c r="J3118">
        <f t="shared" si="243"/>
        <v>5.9049573084715896E-4</v>
      </c>
      <c r="K3118">
        <f t="shared" si="244"/>
        <v>5.6249999999999599E-3</v>
      </c>
      <c r="M3118" s="1">
        <v>43746.520833333336</v>
      </c>
      <c r="N3118">
        <v>0</v>
      </c>
    </row>
    <row r="3119" spans="1:14" x14ac:dyDescent="0.3">
      <c r="A3119" s="1">
        <v>43749.607638888891</v>
      </c>
      <c r="B3119">
        <v>1.0535682818930499E-2</v>
      </c>
      <c r="C3119">
        <v>1.0039697205395099</v>
      </c>
      <c r="D3119">
        <v>0.98950597552556796</v>
      </c>
      <c r="E3119">
        <v>3.3725791644733598</v>
      </c>
      <c r="F3119">
        <f t="shared" si="240"/>
        <v>3.23</v>
      </c>
      <c r="G3119" s="1">
        <f t="shared" si="241"/>
        <v>43749.625</v>
      </c>
      <c r="H3119">
        <f t="shared" si="242"/>
        <v>3.01</v>
      </c>
      <c r="J3119">
        <f t="shared" si="243"/>
        <v>0.13146365051019987</v>
      </c>
      <c r="K3119">
        <f t="shared" si="244"/>
        <v>4.8400000000000089E-2</v>
      </c>
      <c r="M3119" s="1">
        <v>43746.524305555555</v>
      </c>
      <c r="N3119">
        <v>2.48</v>
      </c>
    </row>
    <row r="3120" spans="1:14" x14ac:dyDescent="0.3">
      <c r="A3120" s="1">
        <v>43749.611111111109</v>
      </c>
      <c r="B3120">
        <v>1.05232630245586E-2</v>
      </c>
      <c r="C3120">
        <v>1.0036127034206499</v>
      </c>
      <c r="D3120">
        <v>0.98951461755247605</v>
      </c>
      <c r="E3120">
        <v>3.3116298369902402</v>
      </c>
      <c r="F3120">
        <f t="shared" si="240"/>
        <v>3.16</v>
      </c>
      <c r="G3120" s="1">
        <f t="shared" si="241"/>
        <v>43749.628472222219</v>
      </c>
      <c r="H3120">
        <f t="shared" si="242"/>
        <v>3.2349999999999999</v>
      </c>
      <c r="J3120">
        <f t="shared" si="243"/>
        <v>5.8721319171507981E-3</v>
      </c>
      <c r="K3120">
        <f t="shared" si="244"/>
        <v>5.6249999999999599E-3</v>
      </c>
      <c r="M3120" s="1">
        <v>43746.527777777781</v>
      </c>
      <c r="N3120">
        <v>2.6850000000000001</v>
      </c>
    </row>
    <row r="3121" spans="1:14" x14ac:dyDescent="0.3">
      <c r="A3121" s="1">
        <v>43749.614583333336</v>
      </c>
      <c r="B3121">
        <v>1.0526061235768399E-2</v>
      </c>
      <c r="C3121">
        <v>1.0031274174723299</v>
      </c>
      <c r="D3121">
        <v>0.98950675552035905</v>
      </c>
      <c r="E3121">
        <v>3.16633271436464</v>
      </c>
      <c r="F3121">
        <f t="shared" si="240"/>
        <v>3.03</v>
      </c>
      <c r="G3121" s="1">
        <f t="shared" si="241"/>
        <v>43749.631944444445</v>
      </c>
      <c r="H3121">
        <f t="shared" si="242"/>
        <v>2.9550000000000001</v>
      </c>
      <c r="J3121">
        <f t="shared" si="243"/>
        <v>4.46615161607265E-2</v>
      </c>
      <c r="K3121">
        <f t="shared" si="244"/>
        <v>5.6249999999999599E-3</v>
      </c>
      <c r="M3121" s="1">
        <v>43746.53125</v>
      </c>
      <c r="N3121">
        <v>3</v>
      </c>
    </row>
    <row r="3122" spans="1:14" x14ac:dyDescent="0.3">
      <c r="A3122" s="1">
        <v>43749.618055555555</v>
      </c>
      <c r="B3122">
        <v>1.05172150838187E-2</v>
      </c>
      <c r="C3122">
        <v>1.00262274388352</v>
      </c>
      <c r="D3122">
        <v>0.98951029672129498</v>
      </c>
      <c r="E3122">
        <v>3.3927728460492999</v>
      </c>
      <c r="F3122">
        <f t="shared" si="240"/>
        <v>3.26</v>
      </c>
      <c r="G3122" s="1">
        <f t="shared" si="241"/>
        <v>43749.635416666664</v>
      </c>
      <c r="H3122">
        <f t="shared" si="242"/>
        <v>3.36</v>
      </c>
      <c r="J3122">
        <f t="shared" si="243"/>
        <v>1.074059438171117E-3</v>
      </c>
      <c r="K3122">
        <f t="shared" si="244"/>
        <v>1.0000000000000018E-2</v>
      </c>
      <c r="M3122" s="1">
        <v>43746.534722222219</v>
      </c>
      <c r="N3122">
        <v>2.9649999999999999</v>
      </c>
    </row>
    <row r="3123" spans="1:14" x14ac:dyDescent="0.3">
      <c r="A3123" s="1">
        <v>43749.621527777781</v>
      </c>
      <c r="B3123">
        <v>1.05211865295608E-2</v>
      </c>
      <c r="C3123">
        <v>1.00198160973152</v>
      </c>
      <c r="D3123">
        <v>0.98949962112340595</v>
      </c>
      <c r="E3123">
        <v>3.12421906005275</v>
      </c>
      <c r="F3123">
        <f t="shared" si="240"/>
        <v>3.0049999999999999</v>
      </c>
      <c r="G3123" s="1">
        <f t="shared" si="241"/>
        <v>43749.638888888891</v>
      </c>
      <c r="H3123">
        <f t="shared" si="242"/>
        <v>3.2</v>
      </c>
      <c r="J3123">
        <f t="shared" si="243"/>
        <v>5.742750859288743E-3</v>
      </c>
      <c r="K3123">
        <f t="shared" si="244"/>
        <v>3.8025000000000114E-2</v>
      </c>
      <c r="M3123" s="1">
        <v>43746.538194444445</v>
      </c>
      <c r="N3123">
        <v>3.3650000000000002</v>
      </c>
    </row>
    <row r="3124" spans="1:14" x14ac:dyDescent="0.3">
      <c r="A3124" s="1">
        <v>43749.625</v>
      </c>
      <c r="B3124">
        <v>1.1006576713243401E-2</v>
      </c>
      <c r="C3124">
        <v>1.0012991086324601</v>
      </c>
      <c r="D3124">
        <v>0.98900770347406397</v>
      </c>
      <c r="E3124">
        <v>3.1035456848448999</v>
      </c>
      <c r="F3124">
        <f t="shared" si="240"/>
        <v>3.01</v>
      </c>
      <c r="G3124" s="1">
        <f t="shared" si="241"/>
        <v>43749.642361111109</v>
      </c>
      <c r="H3124">
        <f t="shared" si="242"/>
        <v>3.03</v>
      </c>
      <c r="J3124">
        <f t="shared" si="243"/>
        <v>5.4089677593053675E-3</v>
      </c>
      <c r="K3124">
        <f t="shared" si="244"/>
        <v>4.0000000000000072E-4</v>
      </c>
      <c r="M3124" s="1">
        <v>43746.541666666664</v>
      </c>
      <c r="N3124">
        <v>3.5350000000000001</v>
      </c>
    </row>
    <row r="3125" spans="1:14" x14ac:dyDescent="0.3">
      <c r="A3125" s="1">
        <v>43749.628472222219</v>
      </c>
      <c r="B3125">
        <v>1.0545756342078501E-2</v>
      </c>
      <c r="C3125">
        <v>1.00026644966617</v>
      </c>
      <c r="D3125">
        <v>0.98945705282267704</v>
      </c>
      <c r="E3125">
        <v>3.2940263401179299</v>
      </c>
      <c r="F3125">
        <f t="shared" si="240"/>
        <v>3.2349999999999999</v>
      </c>
      <c r="G3125" s="1">
        <f t="shared" si="241"/>
        <v>43749.645833333328</v>
      </c>
      <c r="H3125">
        <f t="shared" si="242"/>
        <v>3.03</v>
      </c>
      <c r="J3125">
        <f t="shared" si="243"/>
        <v>6.9709908276068919E-2</v>
      </c>
      <c r="K3125">
        <f t="shared" si="244"/>
        <v>4.2025000000000028E-2</v>
      </c>
      <c r="M3125" s="1">
        <v>43746.545138888891</v>
      </c>
      <c r="N3125">
        <v>3.78</v>
      </c>
    </row>
    <row r="3126" spans="1:14" x14ac:dyDescent="0.3">
      <c r="A3126" s="1">
        <v>43749.631944444445</v>
      </c>
      <c r="B3126">
        <v>1.06615516887984E-2</v>
      </c>
      <c r="C3126">
        <v>0.99968214368992803</v>
      </c>
      <c r="D3126">
        <v>0.98933505839221503</v>
      </c>
      <c r="E3126">
        <v>3.03135746525912</v>
      </c>
      <c r="F3126">
        <f t="shared" si="240"/>
        <v>2.9550000000000001</v>
      </c>
      <c r="G3126" s="1">
        <f t="shared" si="241"/>
        <v>43749.649305555555</v>
      </c>
      <c r="H3126">
        <f t="shared" si="242"/>
        <v>3.5750000000000002</v>
      </c>
      <c r="J3126">
        <f t="shared" si="243"/>
        <v>0.29554720557948916</v>
      </c>
      <c r="K3126">
        <f t="shared" si="244"/>
        <v>0.38440000000000013</v>
      </c>
      <c r="M3126" s="1">
        <v>43746.548611111109</v>
      </c>
      <c r="N3126">
        <v>3.92</v>
      </c>
    </row>
    <row r="3127" spans="1:14" x14ac:dyDescent="0.3">
      <c r="A3127" s="1">
        <v>43749.635416666664</v>
      </c>
      <c r="B3127">
        <v>1.02783714098487E-2</v>
      </c>
      <c r="C3127">
        <v>0.99767387403864105</v>
      </c>
      <c r="D3127">
        <v>0.98969766405905601</v>
      </c>
      <c r="E3127">
        <v>3.4012479242029898</v>
      </c>
      <c r="F3127">
        <f t="shared" si="240"/>
        <v>3.36</v>
      </c>
      <c r="G3127" s="1">
        <f t="shared" si="241"/>
        <v>43749.652777777774</v>
      </c>
      <c r="H3127">
        <f t="shared" si="242"/>
        <v>3.5750000000000002</v>
      </c>
      <c r="J3127">
        <f t="shared" si="243"/>
        <v>3.0189783843770031E-2</v>
      </c>
      <c r="K3127">
        <f t="shared" si="244"/>
        <v>4.6225000000000127E-2</v>
      </c>
      <c r="M3127" s="1">
        <v>43746.552083333336</v>
      </c>
      <c r="N3127">
        <v>4.0750000000000002</v>
      </c>
    </row>
    <row r="3128" spans="1:14" x14ac:dyDescent="0.3">
      <c r="A3128" s="1">
        <v>43749.638888888891</v>
      </c>
      <c r="B3128">
        <v>1.02049190302912E-2</v>
      </c>
      <c r="C3128">
        <v>0.99693976525797201</v>
      </c>
      <c r="D3128">
        <v>0.98976375565914898</v>
      </c>
      <c r="E3128">
        <v>3.2639084004442398</v>
      </c>
      <c r="F3128">
        <f t="shared" si="240"/>
        <v>3.2</v>
      </c>
      <c r="G3128" s="1">
        <f t="shared" si="241"/>
        <v>43749.65625</v>
      </c>
      <c r="H3128">
        <f t="shared" si="242"/>
        <v>3.1850000000000001</v>
      </c>
      <c r="J3128">
        <f t="shared" si="243"/>
        <v>6.2265356606684957E-3</v>
      </c>
      <c r="K3128">
        <f t="shared" si="244"/>
        <v>2.2500000000000373E-4</v>
      </c>
      <c r="M3128" s="1">
        <v>43746.555555555555</v>
      </c>
      <c r="N3128">
        <v>4.3049999999999997</v>
      </c>
    </row>
    <row r="3129" spans="1:14" x14ac:dyDescent="0.3">
      <c r="A3129" s="1">
        <v>43749.642361111109</v>
      </c>
      <c r="B3129">
        <v>1.02107881525852E-2</v>
      </c>
      <c r="C3129">
        <v>0.99653692825691897</v>
      </c>
      <c r="D3129">
        <v>0.98975372827332597</v>
      </c>
      <c r="E3129">
        <v>3.0705913829748601</v>
      </c>
      <c r="F3129">
        <f t="shared" si="240"/>
        <v>3.03</v>
      </c>
      <c r="G3129" s="1">
        <f t="shared" si="241"/>
        <v>43749.659722222219</v>
      </c>
      <c r="H3129">
        <f t="shared" si="242"/>
        <v>3.11</v>
      </c>
      <c r="J3129">
        <f t="shared" si="243"/>
        <v>1.5530390958341353E-3</v>
      </c>
      <c r="K3129">
        <f t="shared" si="244"/>
        <v>6.4000000000000116E-3</v>
      </c>
      <c r="M3129" s="1">
        <v>43746.559027777781</v>
      </c>
      <c r="N3129">
        <v>4.7300000000000004</v>
      </c>
    </row>
    <row r="3130" spans="1:14" x14ac:dyDescent="0.3">
      <c r="A3130" s="1">
        <v>43749.645833333336</v>
      </c>
      <c r="B3130">
        <v>1.0269075196033E-2</v>
      </c>
      <c r="C3130">
        <v>0.99569562001017298</v>
      </c>
      <c r="D3130">
        <v>0.98968653171746601</v>
      </c>
      <c r="E3130">
        <v>3.3334530221172001</v>
      </c>
      <c r="F3130">
        <f t="shared" si="240"/>
        <v>3.2949999999999999</v>
      </c>
      <c r="G3130" s="1">
        <f t="shared" si="241"/>
        <v>43749.663194444445</v>
      </c>
      <c r="H3130">
        <f t="shared" si="242"/>
        <v>3.41</v>
      </c>
      <c r="J3130">
        <f t="shared" si="243"/>
        <v>5.859439822989883E-3</v>
      </c>
      <c r="K3130">
        <f t="shared" si="244"/>
        <v>1.3225000000000049E-2</v>
      </c>
      <c r="M3130" s="1">
        <v>43746.5625</v>
      </c>
      <c r="N3130">
        <v>4.4550000000000001</v>
      </c>
    </row>
    <row r="3131" spans="1:14" x14ac:dyDescent="0.3">
      <c r="A3131" s="1">
        <v>43749.649305555555</v>
      </c>
      <c r="B3131">
        <v>1.02608187045136E-2</v>
      </c>
      <c r="C3131">
        <v>0.99465398709379604</v>
      </c>
      <c r="D3131">
        <v>0.98968403199740496</v>
      </c>
      <c r="E3131">
        <v>3.5400618400224899</v>
      </c>
      <c r="F3131">
        <f t="shared" si="240"/>
        <v>3.5750000000000002</v>
      </c>
      <c r="G3131" s="1">
        <f t="shared" si="241"/>
        <v>43749.666666666664</v>
      </c>
      <c r="H3131">
        <f t="shared" si="242"/>
        <v>3.17</v>
      </c>
      <c r="J3131">
        <f t="shared" si="243"/>
        <v>0.13694576544083098</v>
      </c>
      <c r="K3131">
        <f t="shared" si="244"/>
        <v>0.1640250000000002</v>
      </c>
      <c r="M3131" s="1">
        <v>43746.565972222219</v>
      </c>
      <c r="N3131">
        <v>5.64</v>
      </c>
    </row>
    <row r="3132" spans="1:14" x14ac:dyDescent="0.3">
      <c r="A3132" s="1">
        <v>43749.652777777781</v>
      </c>
      <c r="B3132">
        <v>1.00579744975311E-2</v>
      </c>
      <c r="C3132">
        <v>0.99542711933210404</v>
      </c>
      <c r="D3132">
        <v>0.98989582029442802</v>
      </c>
      <c r="E3132">
        <v>3.0754378329618901</v>
      </c>
      <c r="F3132">
        <f t="shared" si="240"/>
        <v>3.1</v>
      </c>
      <c r="G3132" s="1">
        <f t="shared" si="241"/>
        <v>43749.670138888891</v>
      </c>
      <c r="H3132">
        <f t="shared" si="242"/>
        <v>3.085</v>
      </c>
      <c r="J3132">
        <f t="shared" si="243"/>
        <v>9.1435038464714671E-5</v>
      </c>
      <c r="K3132">
        <f t="shared" si="244"/>
        <v>2.2500000000000373E-4</v>
      </c>
      <c r="M3132" s="1">
        <v>43746.569444444445</v>
      </c>
      <c r="N3132">
        <v>4.7949999999999999</v>
      </c>
    </row>
    <row r="3133" spans="1:14" x14ac:dyDescent="0.3">
      <c r="A3133" s="1">
        <v>43749.65625</v>
      </c>
      <c r="B3133">
        <v>1.0092830865843699E-2</v>
      </c>
      <c r="C3133">
        <v>0.99470227551272195</v>
      </c>
      <c r="D3133">
        <v>0.98985341532405602</v>
      </c>
      <c r="E3133">
        <v>3.1164553001043198</v>
      </c>
      <c r="F3133">
        <f t="shared" si="240"/>
        <v>3.1850000000000001</v>
      </c>
      <c r="G3133" s="1">
        <f t="shared" si="241"/>
        <v>43749.673611111109</v>
      </c>
      <c r="H3133">
        <f t="shared" si="242"/>
        <v>2.97</v>
      </c>
      <c r="J3133">
        <f t="shared" si="243"/>
        <v>2.1449154928646321E-2</v>
      </c>
      <c r="K3133">
        <f t="shared" si="244"/>
        <v>4.622499999999994E-2</v>
      </c>
      <c r="M3133" s="1">
        <v>43746.572916666664</v>
      </c>
      <c r="N3133">
        <v>4.68</v>
      </c>
    </row>
    <row r="3134" spans="1:14" x14ac:dyDescent="0.3">
      <c r="A3134" s="1">
        <v>43749.659722222219</v>
      </c>
      <c r="B3134">
        <v>1.0064947994249099E-2</v>
      </c>
      <c r="C3134">
        <v>0.99348349305045203</v>
      </c>
      <c r="D3134">
        <v>0.98986903349209698</v>
      </c>
      <c r="E3134">
        <v>3.0634014411928301</v>
      </c>
      <c r="F3134">
        <f t="shared" si="240"/>
        <v>3.11</v>
      </c>
      <c r="G3134" s="1">
        <f t="shared" si="241"/>
        <v>43749.677083333328</v>
      </c>
      <c r="H3134">
        <f t="shared" si="242"/>
        <v>2.97</v>
      </c>
      <c r="J3134">
        <f t="shared" si="243"/>
        <v>8.7238292168976602E-3</v>
      </c>
      <c r="K3134">
        <f t="shared" si="244"/>
        <v>1.9599999999999909E-2</v>
      </c>
      <c r="M3134" s="1">
        <v>43746.576388888891</v>
      </c>
      <c r="N3134">
        <v>5.3650000000000002</v>
      </c>
    </row>
    <row r="3135" spans="1:14" x14ac:dyDescent="0.3">
      <c r="A3135" s="1">
        <v>43749.663194444445</v>
      </c>
      <c r="B3135">
        <v>1.0105624919031801E-2</v>
      </c>
      <c r="C3135">
        <v>0.992165913463393</v>
      </c>
      <c r="D3135">
        <v>0.98981458163206204</v>
      </c>
      <c r="E3135">
        <v>3.3425480515570101</v>
      </c>
      <c r="F3135">
        <f t="shared" si="240"/>
        <v>3.41</v>
      </c>
      <c r="G3135" s="1">
        <f t="shared" si="241"/>
        <v>43749.680555555555</v>
      </c>
      <c r="H3135">
        <f t="shared" si="242"/>
        <v>3.14</v>
      </c>
      <c r="J3135">
        <f t="shared" si="243"/>
        <v>4.1025713189541159E-2</v>
      </c>
      <c r="K3135">
        <f t="shared" si="244"/>
        <v>7.2900000000000006E-2</v>
      </c>
      <c r="M3135" s="1">
        <v>43746.579861111109</v>
      </c>
      <c r="N3135">
        <v>5.3</v>
      </c>
    </row>
    <row r="3136" spans="1:14" x14ac:dyDescent="0.3">
      <c r="A3136" s="1">
        <v>43749.666666666664</v>
      </c>
      <c r="B3136">
        <v>1.0984719902904999E-2</v>
      </c>
      <c r="C3136">
        <v>0.99100553551475001</v>
      </c>
      <c r="D3136">
        <v>0.98891558169026805</v>
      </c>
      <c r="E3136">
        <v>3.0206318590622501</v>
      </c>
      <c r="F3136">
        <f t="shared" si="240"/>
        <v>3.17</v>
      </c>
      <c r="G3136" s="1">
        <f t="shared" si="241"/>
        <v>43749.684027777774</v>
      </c>
      <c r="H3136">
        <f t="shared" si="242"/>
        <v>3.14</v>
      </c>
      <c r="J3136">
        <f t="shared" si="243"/>
        <v>1.4248753070934561E-2</v>
      </c>
      <c r="K3136">
        <f t="shared" si="244"/>
        <v>8.9999999999998827E-4</v>
      </c>
      <c r="M3136" s="1">
        <v>43746.583333333336</v>
      </c>
      <c r="N3136">
        <v>5.0750000000000002</v>
      </c>
    </row>
    <row r="3137" spans="1:14" x14ac:dyDescent="0.3">
      <c r="A3137" s="1">
        <v>43749.670138888891</v>
      </c>
      <c r="B3137">
        <v>1.0102101169516899E-2</v>
      </c>
      <c r="C3137">
        <v>0.99023271795460299</v>
      </c>
      <c r="D3137">
        <v>0.98979825551474099</v>
      </c>
      <c r="E3137">
        <v>2.9481146858715599</v>
      </c>
      <c r="F3137">
        <f t="shared" si="240"/>
        <v>3.085</v>
      </c>
      <c r="G3137" s="1">
        <f t="shared" si="241"/>
        <v>43749.6875</v>
      </c>
      <c r="H3137">
        <f t="shared" si="242"/>
        <v>3.17</v>
      </c>
      <c r="J3137">
        <f t="shared" si="243"/>
        <v>4.9233092625876509E-2</v>
      </c>
      <c r="K3137">
        <f t="shared" si="244"/>
        <v>7.2249999999999936E-3</v>
      </c>
      <c r="M3137" s="1">
        <v>43746.586805555555</v>
      </c>
      <c r="N3137">
        <v>5.33</v>
      </c>
    </row>
    <row r="3138" spans="1:14" x14ac:dyDescent="0.3">
      <c r="A3138" s="1">
        <v>43749.673611111109</v>
      </c>
      <c r="B3138">
        <v>1.0074955023536201E-2</v>
      </c>
      <c r="C3138">
        <v>0.989436609126783</v>
      </c>
      <c r="D3138">
        <v>0.98981748307006001</v>
      </c>
      <c r="E3138">
        <v>2.8452886058570601</v>
      </c>
      <c r="F3138">
        <f t="shared" si="240"/>
        <v>2.97</v>
      </c>
      <c r="G3138" s="1">
        <f t="shared" si="241"/>
        <v>43749.690972222219</v>
      </c>
      <c r="H3138">
        <f t="shared" si="242"/>
        <v>3.1949999999999998</v>
      </c>
      <c r="J3138">
        <f t="shared" si="243"/>
        <v>0.12229805919339853</v>
      </c>
      <c r="K3138">
        <f t="shared" si="244"/>
        <v>5.0624999999999837E-2</v>
      </c>
      <c r="M3138" s="1">
        <v>43746.590277777781</v>
      </c>
      <c r="N3138">
        <v>5.57</v>
      </c>
    </row>
    <row r="3139" spans="1:14" x14ac:dyDescent="0.3">
      <c r="A3139" s="1">
        <v>43749.677083333336</v>
      </c>
      <c r="B3139">
        <v>1.01380439000772E-2</v>
      </c>
      <c r="C3139">
        <v>0.98891666140716195</v>
      </c>
      <c r="D3139">
        <v>0.98974833340794199</v>
      </c>
      <c r="E3139">
        <v>2.92228890348323</v>
      </c>
      <c r="F3139">
        <f t="shared" ref="F3139:F3202" si="245">VLOOKUP(A3139,$M$2:$N$5194,2)</f>
        <v>3.04</v>
      </c>
      <c r="G3139" s="1">
        <f t="shared" ref="G3139:G3202" si="246">A3139+25/60/24</f>
        <v>43749.694444444445</v>
      </c>
      <c r="H3139">
        <f t="shared" ref="H3139:H3202" si="247">VLOOKUP(G3139,$M$2:$N$5194,2)</f>
        <v>3.1150000000000002</v>
      </c>
      <c r="J3139">
        <f t="shared" ref="J3139:J3202" si="248">(E3139-H3139)^2</f>
        <v>3.7137566720695923E-2</v>
      </c>
      <c r="K3139">
        <f t="shared" ref="K3139:K3202" si="249">(F3139-H3139)^2</f>
        <v>5.6250000000000267E-3</v>
      </c>
      <c r="M3139" s="1">
        <v>43746.59375</v>
      </c>
      <c r="N3139">
        <v>6.1449999999999996</v>
      </c>
    </row>
    <row r="3140" spans="1:14" x14ac:dyDescent="0.3">
      <c r="A3140" s="1">
        <v>43749.680555555555</v>
      </c>
      <c r="B3140">
        <v>1.0194225468110401E-2</v>
      </c>
      <c r="C3140">
        <v>0.98872266032710399</v>
      </c>
      <c r="D3140">
        <v>0.98968949951573104</v>
      </c>
      <c r="E3140">
        <v>2.9990432801264801</v>
      </c>
      <c r="F3140">
        <f t="shared" si="245"/>
        <v>3.14</v>
      </c>
      <c r="G3140" s="1">
        <f t="shared" si="246"/>
        <v>43749.697916666664</v>
      </c>
      <c r="H3140">
        <f t="shared" si="247"/>
        <v>3.27</v>
      </c>
      <c r="J3140">
        <f t="shared" si="248"/>
        <v>7.3417544044617117E-2</v>
      </c>
      <c r="K3140">
        <f t="shared" si="249"/>
        <v>1.6899999999999971E-2</v>
      </c>
      <c r="M3140" s="1">
        <v>43746.597222222219</v>
      </c>
      <c r="N3140">
        <v>6</v>
      </c>
    </row>
    <row r="3141" spans="1:14" x14ac:dyDescent="0.3">
      <c r="A3141" s="1">
        <v>43749.684027777781</v>
      </c>
      <c r="B3141">
        <v>1.0224499175126101E-2</v>
      </c>
      <c r="C3141">
        <v>0.98798956557997997</v>
      </c>
      <c r="D3141">
        <v>0.989651207329175</v>
      </c>
      <c r="E3141">
        <v>2.9874710570608101</v>
      </c>
      <c r="F3141">
        <f t="shared" si="245"/>
        <v>3.17</v>
      </c>
      <c r="G3141" s="1">
        <f t="shared" si="246"/>
        <v>43749.701388888891</v>
      </c>
      <c r="H3141">
        <f t="shared" si="247"/>
        <v>3.19</v>
      </c>
      <c r="J3141">
        <f t="shared" si="248"/>
        <v>4.1017972728065628E-2</v>
      </c>
      <c r="K3141">
        <f t="shared" si="249"/>
        <v>4.0000000000000072E-4</v>
      </c>
      <c r="M3141" s="1">
        <v>43746.600694444445</v>
      </c>
      <c r="N3141">
        <v>5.58</v>
      </c>
    </row>
    <row r="3142" spans="1:14" x14ac:dyDescent="0.3">
      <c r="A3142" s="1">
        <v>43749.6875</v>
      </c>
      <c r="B3142">
        <v>1.03522273581575E-2</v>
      </c>
      <c r="C3142">
        <v>0.98682443233315498</v>
      </c>
      <c r="D3142">
        <v>0.98950955507487603</v>
      </c>
      <c r="E3142">
        <v>2.9771459313494799</v>
      </c>
      <c r="F3142">
        <f t="shared" si="245"/>
        <v>3.17</v>
      </c>
      <c r="G3142" s="1">
        <f t="shared" si="246"/>
        <v>43749.704861111109</v>
      </c>
      <c r="H3142">
        <f t="shared" si="247"/>
        <v>3.24</v>
      </c>
      <c r="J3142">
        <f t="shared" si="248"/>
        <v>6.9092261406132435E-2</v>
      </c>
      <c r="K3142">
        <f t="shared" si="249"/>
        <v>4.9000000000000397E-3</v>
      </c>
      <c r="M3142" s="1">
        <v>43746.604166666664</v>
      </c>
      <c r="N3142">
        <v>5.8049999999999997</v>
      </c>
    </row>
    <row r="3143" spans="1:14" x14ac:dyDescent="0.3">
      <c r="A3143" s="1">
        <v>43749.690972222219</v>
      </c>
      <c r="B3143">
        <v>1.18864629457215E-2</v>
      </c>
      <c r="C3143">
        <v>0.98699088823149295</v>
      </c>
      <c r="D3143">
        <v>0.98795686658564796</v>
      </c>
      <c r="E3143">
        <v>2.9280418990689698</v>
      </c>
      <c r="F3143">
        <f t="shared" si="245"/>
        <v>3.1949999999999998</v>
      </c>
      <c r="G3143" s="1">
        <f t="shared" si="246"/>
        <v>43749.708333333328</v>
      </c>
      <c r="H3143">
        <f t="shared" si="247"/>
        <v>3.24</v>
      </c>
      <c r="J3143">
        <f t="shared" si="248"/>
        <v>9.7317856736494943E-2</v>
      </c>
      <c r="K3143">
        <f t="shared" si="249"/>
        <v>2.0250000000000337E-3</v>
      </c>
      <c r="M3143" s="1">
        <v>43746.607638888891</v>
      </c>
      <c r="N3143">
        <v>5.85</v>
      </c>
    </row>
    <row r="3144" spans="1:14" x14ac:dyDescent="0.3">
      <c r="A3144" s="1">
        <v>43749.694444444445</v>
      </c>
      <c r="B3144">
        <v>1.02532002422096E-2</v>
      </c>
      <c r="C3144">
        <v>0.98685023852049603</v>
      </c>
      <c r="D3144">
        <v>0.98961017605104795</v>
      </c>
      <c r="E3144">
        <v>2.9340637102696698</v>
      </c>
      <c r="F3144">
        <f t="shared" si="245"/>
        <v>3.1150000000000002</v>
      </c>
      <c r="G3144" s="1">
        <f t="shared" si="246"/>
        <v>43749.711805555555</v>
      </c>
      <c r="H3144">
        <f t="shared" si="247"/>
        <v>3.2</v>
      </c>
      <c r="J3144">
        <f t="shared" si="248"/>
        <v>7.0722110195534205E-2</v>
      </c>
      <c r="K3144">
        <f t="shared" si="249"/>
        <v>7.2249999999999936E-3</v>
      </c>
      <c r="M3144" s="1">
        <v>43746.611111111109</v>
      </c>
      <c r="N3144">
        <v>6.2050000000000001</v>
      </c>
    </row>
    <row r="3145" spans="1:14" x14ac:dyDescent="0.3">
      <c r="A3145" s="1">
        <v>43749.697916666664</v>
      </c>
      <c r="B3145">
        <v>1.0282089320665299E-2</v>
      </c>
      <c r="C3145">
        <v>0.98720393862012201</v>
      </c>
      <c r="D3145">
        <v>0.98958463502988303</v>
      </c>
      <c r="E3145">
        <v>3.06312298687648</v>
      </c>
      <c r="F3145">
        <f t="shared" si="245"/>
        <v>3.27</v>
      </c>
      <c r="G3145" s="1">
        <f t="shared" si="246"/>
        <v>43749.715277777774</v>
      </c>
      <c r="H3145">
        <f t="shared" si="247"/>
        <v>3.2</v>
      </c>
      <c r="J3145">
        <f t="shared" si="248"/>
        <v>1.8735316721616317E-2</v>
      </c>
      <c r="K3145">
        <f t="shared" si="249"/>
        <v>4.8999999999999773E-3</v>
      </c>
      <c r="M3145" s="1">
        <v>43746.614583333336</v>
      </c>
      <c r="N3145">
        <v>6.35</v>
      </c>
    </row>
    <row r="3146" spans="1:14" x14ac:dyDescent="0.3">
      <c r="A3146" s="1">
        <v>43749.701388888891</v>
      </c>
      <c r="B3146">
        <v>1.03289757849627E-2</v>
      </c>
      <c r="C3146">
        <v>0.98626778030343698</v>
      </c>
      <c r="D3146">
        <v>0.98952720955582196</v>
      </c>
      <c r="E3146">
        <v>2.9893364892358498</v>
      </c>
      <c r="F3146">
        <f t="shared" si="245"/>
        <v>3.19</v>
      </c>
      <c r="G3146" s="1">
        <f t="shared" si="246"/>
        <v>43749.71875</v>
      </c>
      <c r="H3146">
        <f t="shared" si="247"/>
        <v>3.36</v>
      </c>
      <c r="J3146">
        <f t="shared" si="248"/>
        <v>0.13739143821200517</v>
      </c>
      <c r="K3146">
        <f t="shared" si="249"/>
        <v>2.8899999999999974E-2</v>
      </c>
      <c r="M3146" s="1">
        <v>43746.618055555555</v>
      </c>
      <c r="N3146">
        <v>6.21</v>
      </c>
    </row>
    <row r="3147" spans="1:14" x14ac:dyDescent="0.3">
      <c r="A3147" s="1">
        <v>43749.704861111109</v>
      </c>
      <c r="B3147">
        <v>1.02447375503585E-2</v>
      </c>
      <c r="C3147">
        <v>0.987204978477352</v>
      </c>
      <c r="D3147">
        <v>0.98962248188197</v>
      </c>
      <c r="E3147">
        <v>3.0116029418763302</v>
      </c>
      <c r="F3147">
        <f t="shared" si="245"/>
        <v>3.24</v>
      </c>
      <c r="G3147" s="1">
        <f t="shared" si="246"/>
        <v>43749.722222222219</v>
      </c>
      <c r="H3147">
        <f t="shared" si="247"/>
        <v>3.22</v>
      </c>
      <c r="J3147">
        <f t="shared" si="248"/>
        <v>4.3429333834600313E-2</v>
      </c>
      <c r="K3147">
        <f t="shared" si="249"/>
        <v>4.0000000000000072E-4</v>
      </c>
      <c r="M3147" s="1">
        <v>43746.621527777781</v>
      </c>
      <c r="N3147">
        <v>5.66</v>
      </c>
    </row>
    <row r="3148" spans="1:14" x14ac:dyDescent="0.3">
      <c r="A3148" s="1">
        <v>43749.708333333336</v>
      </c>
      <c r="B3148">
        <v>1.0288499827289001E-2</v>
      </c>
      <c r="C3148">
        <v>0.98681482848700597</v>
      </c>
      <c r="D3148">
        <v>0.98957403199639404</v>
      </c>
      <c r="E3148">
        <v>2.91305792434594</v>
      </c>
      <c r="F3148">
        <f t="shared" si="245"/>
        <v>3.145</v>
      </c>
      <c r="G3148" s="1">
        <f t="shared" si="246"/>
        <v>43749.725694444445</v>
      </c>
      <c r="H3148">
        <f t="shared" si="247"/>
        <v>3.16</v>
      </c>
      <c r="J3148">
        <f t="shared" si="248"/>
        <v>6.0980388728335555E-2</v>
      </c>
      <c r="K3148">
        <f t="shared" si="249"/>
        <v>2.2500000000000373E-4</v>
      </c>
      <c r="M3148" s="1">
        <v>43746.625</v>
      </c>
      <c r="N3148">
        <v>5.8849999999999998</v>
      </c>
    </row>
    <row r="3149" spans="1:14" x14ac:dyDescent="0.3">
      <c r="A3149" s="1">
        <v>43749.711805555555</v>
      </c>
      <c r="B3149">
        <v>1.0358470543659201E-2</v>
      </c>
      <c r="C3149">
        <v>0.98671543519925098</v>
      </c>
      <c r="D3149">
        <v>0.989502069011855</v>
      </c>
      <c r="E3149">
        <v>2.9745084219764699</v>
      </c>
      <c r="F3149">
        <f t="shared" si="245"/>
        <v>3.2</v>
      </c>
      <c r="G3149" s="1">
        <f t="shared" si="246"/>
        <v>43749.729166666664</v>
      </c>
      <c r="H3149">
        <f t="shared" si="247"/>
        <v>3.2</v>
      </c>
      <c r="J3149">
        <f t="shared" si="248"/>
        <v>5.0846451759541833E-2</v>
      </c>
      <c r="K3149">
        <f t="shared" si="249"/>
        <v>0</v>
      </c>
      <c r="M3149" s="1">
        <v>43746.628472222219</v>
      </c>
      <c r="N3149">
        <v>5.9649999999999999</v>
      </c>
    </row>
    <row r="3150" spans="1:14" x14ac:dyDescent="0.3">
      <c r="A3150" s="1">
        <v>43749.715277777781</v>
      </c>
      <c r="B3150">
        <v>1.07683084136225E-2</v>
      </c>
      <c r="C3150">
        <v>0.98653141702245895</v>
      </c>
      <c r="D3150">
        <v>0.98908467766173802</v>
      </c>
      <c r="E3150">
        <v>3.1668495576781801</v>
      </c>
      <c r="F3150">
        <f t="shared" si="245"/>
        <v>3.37</v>
      </c>
      <c r="G3150" s="1">
        <f t="shared" si="246"/>
        <v>43749.732638888891</v>
      </c>
      <c r="H3150">
        <f t="shared" si="247"/>
        <v>3.105</v>
      </c>
      <c r="J3150">
        <f t="shared" si="248"/>
        <v>3.8253677849865299E-3</v>
      </c>
      <c r="K3150">
        <f t="shared" si="249"/>
        <v>7.0225000000000065E-2</v>
      </c>
      <c r="M3150" s="1">
        <v>43746.631944444445</v>
      </c>
      <c r="N3150">
        <v>6.75</v>
      </c>
    </row>
    <row r="3151" spans="1:14" x14ac:dyDescent="0.3">
      <c r="A3151" s="1">
        <v>43749.71875</v>
      </c>
      <c r="B3151">
        <v>1.0288451209939301E-2</v>
      </c>
      <c r="C3151">
        <v>0.98832956191790899</v>
      </c>
      <c r="D3151">
        <v>0.98959006023256701</v>
      </c>
      <c r="E3151">
        <v>3.1833395532444899</v>
      </c>
      <c r="F3151">
        <f t="shared" si="245"/>
        <v>3.36</v>
      </c>
      <c r="G3151" s="1">
        <f t="shared" si="246"/>
        <v>43749.736111111109</v>
      </c>
      <c r="H3151">
        <f t="shared" si="247"/>
        <v>3.02</v>
      </c>
      <c r="J3151">
        <f t="shared" si="248"/>
        <v>2.667980965410955E-2</v>
      </c>
      <c r="K3151">
        <f t="shared" si="249"/>
        <v>0.1155999999999999</v>
      </c>
      <c r="M3151" s="1">
        <v>43746.635416666664</v>
      </c>
      <c r="N3151">
        <v>5.6349999999999998</v>
      </c>
    </row>
    <row r="3152" spans="1:14" x14ac:dyDescent="0.3">
      <c r="A3152" s="1">
        <v>43749.722222222219</v>
      </c>
      <c r="B3152">
        <v>1.13618443852114E-2</v>
      </c>
      <c r="C3152">
        <v>0.98781522771967301</v>
      </c>
      <c r="D3152">
        <v>0.98849800644252095</v>
      </c>
      <c r="E3152">
        <v>2.9881136762620102</v>
      </c>
      <c r="F3152">
        <f t="shared" si="245"/>
        <v>3.22</v>
      </c>
      <c r="G3152" s="1">
        <f t="shared" si="246"/>
        <v>43749.739583333328</v>
      </c>
      <c r="H3152">
        <f t="shared" si="247"/>
        <v>3.02</v>
      </c>
      <c r="J3152">
        <f t="shared" si="248"/>
        <v>1.0167376415238937E-3</v>
      </c>
      <c r="K3152">
        <f t="shared" si="249"/>
        <v>4.000000000000007E-2</v>
      </c>
      <c r="M3152" s="1">
        <v>43746.638888888891</v>
      </c>
      <c r="N3152">
        <v>5.8449999999999998</v>
      </c>
    </row>
    <row r="3153" spans="1:14" x14ac:dyDescent="0.3">
      <c r="A3153" s="1">
        <v>43749.725694444445</v>
      </c>
      <c r="B3153">
        <v>1.0525088613504799E-2</v>
      </c>
      <c r="C3153">
        <v>0.98786221183957801</v>
      </c>
      <c r="D3153">
        <v>0.989345590420039</v>
      </c>
      <c r="E3153">
        <v>3.0486985554646902</v>
      </c>
      <c r="F3153">
        <f t="shared" si="245"/>
        <v>3.16</v>
      </c>
      <c r="G3153" s="1">
        <f t="shared" si="246"/>
        <v>43749.743055555555</v>
      </c>
      <c r="H3153">
        <f t="shared" si="247"/>
        <v>3.11</v>
      </c>
      <c r="J3153">
        <f t="shared" si="248"/>
        <v>3.7578671021156543E-3</v>
      </c>
      <c r="K3153">
        <f t="shared" si="249"/>
        <v>2.5000000000000265E-3</v>
      </c>
      <c r="M3153" s="1">
        <v>43746.642361111109</v>
      </c>
      <c r="N3153">
        <v>5.8949999999999996</v>
      </c>
    </row>
    <row r="3154" spans="1:14" x14ac:dyDescent="0.3">
      <c r="A3154" s="1">
        <v>43749.729166666664</v>
      </c>
      <c r="B3154">
        <v>1.06129361713522E-2</v>
      </c>
      <c r="C3154">
        <v>0.98770904599776699</v>
      </c>
      <c r="D3154">
        <v>0.98925499749713097</v>
      </c>
      <c r="E3154">
        <v>3.07176257089899</v>
      </c>
      <c r="F3154">
        <f t="shared" si="245"/>
        <v>3.2</v>
      </c>
      <c r="G3154" s="1">
        <f t="shared" si="246"/>
        <v>43749.746527777774</v>
      </c>
      <c r="H3154">
        <f t="shared" si="247"/>
        <v>3.11</v>
      </c>
      <c r="J3154">
        <f t="shared" si="248"/>
        <v>1.4621009842547598E-3</v>
      </c>
      <c r="K3154">
        <f t="shared" si="249"/>
        <v>8.1000000000000551E-3</v>
      </c>
      <c r="M3154" s="1">
        <v>43746.645833333336</v>
      </c>
      <c r="N3154">
        <v>6.02</v>
      </c>
    </row>
    <row r="3155" spans="1:14" x14ac:dyDescent="0.3">
      <c r="A3155" s="1">
        <v>43749.732638888891</v>
      </c>
      <c r="B3155">
        <v>1.08292684668002E-2</v>
      </c>
      <c r="C3155">
        <v>0.98782834953577503</v>
      </c>
      <c r="D3155">
        <v>0.98903729734838097</v>
      </c>
      <c r="E3155">
        <v>2.9564826487180502</v>
      </c>
      <c r="F3155">
        <f t="shared" si="245"/>
        <v>3.105</v>
      </c>
      <c r="G3155" s="1">
        <f t="shared" si="246"/>
        <v>43749.75</v>
      </c>
      <c r="H3155">
        <f t="shared" si="247"/>
        <v>2.94</v>
      </c>
      <c r="J3155">
        <f t="shared" si="248"/>
        <v>2.7167770876264434E-4</v>
      </c>
      <c r="K3155">
        <f t="shared" si="249"/>
        <v>2.7225000000000013E-2</v>
      </c>
      <c r="M3155" s="1">
        <v>43746.649305555555</v>
      </c>
      <c r="N3155">
        <v>5.79</v>
      </c>
    </row>
    <row r="3156" spans="1:14" x14ac:dyDescent="0.3">
      <c r="A3156" s="1">
        <v>43749.736111111109</v>
      </c>
      <c r="B3156">
        <v>1.2071670057407899E-2</v>
      </c>
      <c r="C3156">
        <v>0.98743654360993105</v>
      </c>
      <c r="D3156">
        <v>0.98777473840164398</v>
      </c>
      <c r="E3156">
        <v>2.8246054866589199</v>
      </c>
      <c r="F3156">
        <f t="shared" si="245"/>
        <v>3.02</v>
      </c>
      <c r="G3156" s="1">
        <f t="shared" si="246"/>
        <v>43749.753472222219</v>
      </c>
      <c r="H3156">
        <f t="shared" si="247"/>
        <v>3.12</v>
      </c>
      <c r="J3156">
        <f t="shared" si="248"/>
        <v>8.725791851201363E-2</v>
      </c>
      <c r="K3156">
        <f t="shared" si="249"/>
        <v>1.0000000000000018E-2</v>
      </c>
      <c r="M3156" s="1">
        <v>43746.652777777781</v>
      </c>
      <c r="N3156">
        <v>5.89</v>
      </c>
    </row>
    <row r="3157" spans="1:14" x14ac:dyDescent="0.3">
      <c r="A3157" s="1">
        <v>43749.739583333336</v>
      </c>
      <c r="B3157">
        <v>1.5133247467114501E-2</v>
      </c>
      <c r="C3157">
        <v>0.98751067176651197</v>
      </c>
      <c r="D3157">
        <v>0.98467535804950501</v>
      </c>
      <c r="E3157">
        <v>2.8924941031618898</v>
      </c>
      <c r="F3157">
        <f t="shared" si="245"/>
        <v>3.2</v>
      </c>
      <c r="G3157" s="1">
        <f t="shared" si="246"/>
        <v>43749.756944444445</v>
      </c>
      <c r="H3157">
        <f t="shared" si="247"/>
        <v>2.9350000000000001</v>
      </c>
      <c r="J3157">
        <f t="shared" si="248"/>
        <v>1.8067512660120697E-3</v>
      </c>
      <c r="K3157">
        <f t="shared" si="249"/>
        <v>7.0225000000000065E-2</v>
      </c>
      <c r="M3157" s="1">
        <v>43746.65625</v>
      </c>
      <c r="N3157">
        <v>5.7750000000000004</v>
      </c>
    </row>
    <row r="3158" spans="1:14" x14ac:dyDescent="0.3">
      <c r="A3158" s="1">
        <v>43749.743055555555</v>
      </c>
      <c r="B3158">
        <v>0.171821792390383</v>
      </c>
      <c r="C3158">
        <v>0.98741400196138995</v>
      </c>
      <c r="D3158">
        <v>0.82598809410330598</v>
      </c>
      <c r="E3158">
        <v>2.59033805527852</v>
      </c>
      <c r="F3158">
        <f t="shared" si="245"/>
        <v>3.11</v>
      </c>
      <c r="G3158" s="1">
        <f t="shared" si="246"/>
        <v>43749.760416666664</v>
      </c>
      <c r="H3158">
        <f t="shared" si="247"/>
        <v>2.8650000000000002</v>
      </c>
      <c r="J3158">
        <f t="shared" si="248"/>
        <v>7.5439183878185448E-2</v>
      </c>
      <c r="K3158">
        <f t="shared" si="249"/>
        <v>6.0024999999999835E-2</v>
      </c>
      <c r="M3158" s="1">
        <v>43746.659722222219</v>
      </c>
      <c r="N3158">
        <v>5.9349999999999996</v>
      </c>
    </row>
    <row r="3159" spans="1:14" x14ac:dyDescent="0.3">
      <c r="A3159" s="1">
        <v>43749.746527777781</v>
      </c>
      <c r="B3159">
        <v>1.41073774015908E-2</v>
      </c>
      <c r="C3159">
        <v>0.98715445950468295</v>
      </c>
      <c r="D3159">
        <v>0.98570904759051703</v>
      </c>
      <c r="E3159">
        <v>2.7206981607117302</v>
      </c>
      <c r="F3159">
        <f t="shared" si="245"/>
        <v>3.04</v>
      </c>
      <c r="G3159" s="1">
        <f t="shared" si="246"/>
        <v>43749.763888888891</v>
      </c>
      <c r="H3159">
        <f t="shared" si="247"/>
        <v>3.105</v>
      </c>
      <c r="J3159">
        <f t="shared" si="248"/>
        <v>0.14768790368034712</v>
      </c>
      <c r="K3159">
        <f t="shared" si="249"/>
        <v>4.2249999999999927E-3</v>
      </c>
      <c r="M3159" s="1">
        <v>43746.663194444445</v>
      </c>
      <c r="N3159">
        <v>5.91</v>
      </c>
    </row>
    <row r="3160" spans="1:14" x14ac:dyDescent="0.3">
      <c r="A3160" s="1">
        <v>43749.75</v>
      </c>
      <c r="B3160">
        <v>1.1618361754204099E-2</v>
      </c>
      <c r="C3160">
        <v>0.98697013852479898</v>
      </c>
      <c r="D3160">
        <v>0.98822825402643899</v>
      </c>
      <c r="E3160">
        <v>2.7896441468019</v>
      </c>
      <c r="F3160">
        <f t="shared" si="245"/>
        <v>2.94</v>
      </c>
      <c r="G3160" s="1">
        <f t="shared" si="246"/>
        <v>43749.767361111109</v>
      </c>
      <c r="H3160">
        <f t="shared" si="247"/>
        <v>2.6749999999999998</v>
      </c>
      <c r="J3160">
        <f t="shared" si="248"/>
        <v>1.3143280395935635E-2</v>
      </c>
      <c r="K3160">
        <f t="shared" si="249"/>
        <v>7.0225000000000065E-2</v>
      </c>
      <c r="M3160" s="1">
        <v>43746.666666666664</v>
      </c>
      <c r="N3160">
        <v>5.96</v>
      </c>
    </row>
    <row r="3161" spans="1:14" x14ac:dyDescent="0.3">
      <c r="A3161" s="1">
        <v>43749.753472222219</v>
      </c>
      <c r="B3161">
        <v>1.11002874055999E-2</v>
      </c>
      <c r="C3161">
        <v>0.98624020166182003</v>
      </c>
      <c r="D3161">
        <v>0.98874484391642503</v>
      </c>
      <c r="E3161">
        <v>2.9535479655994998</v>
      </c>
      <c r="F3161">
        <f t="shared" si="245"/>
        <v>3.12</v>
      </c>
      <c r="G3161" s="1">
        <f t="shared" si="246"/>
        <v>43749.770833333328</v>
      </c>
      <c r="H3161">
        <f t="shared" si="247"/>
        <v>2.6749999999999998</v>
      </c>
      <c r="J3161">
        <f t="shared" si="248"/>
        <v>7.758896913962024E-2</v>
      </c>
      <c r="K3161">
        <f t="shared" si="249"/>
        <v>0.19802500000000026</v>
      </c>
      <c r="M3161" s="1">
        <v>43746.670138888891</v>
      </c>
      <c r="N3161">
        <v>5.8049999999999997</v>
      </c>
    </row>
    <row r="3162" spans="1:14" x14ac:dyDescent="0.3">
      <c r="A3162" s="1">
        <v>43749.756944444445</v>
      </c>
      <c r="B3162">
        <v>1.0848291375296E-2</v>
      </c>
      <c r="C3162">
        <v>0.98483022929714104</v>
      </c>
      <c r="D3162">
        <v>0.98898460764853002</v>
      </c>
      <c r="E3162">
        <v>2.82076360595739</v>
      </c>
      <c r="F3162">
        <f t="shared" si="245"/>
        <v>2.9350000000000001</v>
      </c>
      <c r="G3162" s="1">
        <f t="shared" si="246"/>
        <v>43749.774305555555</v>
      </c>
      <c r="H3162">
        <f t="shared" si="247"/>
        <v>2.665</v>
      </c>
      <c r="J3162">
        <f t="shared" si="248"/>
        <v>2.4262300940849035E-2</v>
      </c>
      <c r="K3162">
        <f t="shared" si="249"/>
        <v>7.2900000000000006E-2</v>
      </c>
      <c r="M3162" s="1">
        <v>43746.673611111109</v>
      </c>
      <c r="N3162">
        <v>5.7850000000000001</v>
      </c>
    </row>
    <row r="3163" spans="1:14" x14ac:dyDescent="0.3">
      <c r="A3163" s="1">
        <v>43749.760416666664</v>
      </c>
      <c r="B3163">
        <v>1.0771363002336099E-2</v>
      </c>
      <c r="C3163">
        <v>0.98386195738545201</v>
      </c>
      <c r="D3163">
        <v>0.98905195701339998</v>
      </c>
      <c r="E3163">
        <v>2.71125324420928</v>
      </c>
      <c r="F3163">
        <f t="shared" si="245"/>
        <v>2.8650000000000002</v>
      </c>
      <c r="G3163" s="1">
        <f t="shared" si="246"/>
        <v>43749.777777777774</v>
      </c>
      <c r="H3163">
        <f t="shared" si="247"/>
        <v>2.665</v>
      </c>
      <c r="J3163">
        <f t="shared" si="248"/>
        <v>2.1393625998832946E-3</v>
      </c>
      <c r="K3163">
        <f t="shared" si="249"/>
        <v>4.000000000000007E-2</v>
      </c>
      <c r="M3163" s="1">
        <v>43746.677083333336</v>
      </c>
      <c r="N3163">
        <v>6.0250000000000004</v>
      </c>
    </row>
    <row r="3164" spans="1:14" x14ac:dyDescent="0.3">
      <c r="A3164" s="1">
        <v>43749.763888888891</v>
      </c>
      <c r="B3164">
        <v>1.0780004443647601E-2</v>
      </c>
      <c r="C3164">
        <v>0.98394044510516998</v>
      </c>
      <c r="D3164">
        <v>0.98904404784123401</v>
      </c>
      <c r="E3164">
        <v>2.95971822392905</v>
      </c>
      <c r="F3164">
        <f t="shared" si="245"/>
        <v>3.105</v>
      </c>
      <c r="G3164" s="1">
        <f t="shared" si="246"/>
        <v>43749.78125</v>
      </c>
      <c r="H3164">
        <f t="shared" si="247"/>
        <v>2.72</v>
      </c>
      <c r="J3164">
        <f t="shared" si="248"/>
        <v>5.7464826883698084E-2</v>
      </c>
      <c r="K3164">
        <f t="shared" si="249"/>
        <v>0.14822499999999983</v>
      </c>
      <c r="M3164" s="1">
        <v>43746.680555555555</v>
      </c>
      <c r="N3164">
        <v>5.96</v>
      </c>
    </row>
    <row r="3165" spans="1:14" x14ac:dyDescent="0.3">
      <c r="A3165" s="1">
        <v>43749.767361111109</v>
      </c>
      <c r="B3165">
        <v>1.0757643072782401E-2</v>
      </c>
      <c r="C3165">
        <v>0.98404018858061104</v>
      </c>
      <c r="D3165">
        <v>0.98906788239177601</v>
      </c>
      <c r="E3165">
        <v>2.5451364761261299</v>
      </c>
      <c r="F3165">
        <f t="shared" si="245"/>
        <v>2.6749999999999998</v>
      </c>
      <c r="G3165" s="1">
        <f t="shared" si="246"/>
        <v>43749.784722222219</v>
      </c>
      <c r="H3165">
        <f t="shared" si="247"/>
        <v>2.6150000000000002</v>
      </c>
      <c r="J3165">
        <f t="shared" si="248"/>
        <v>4.8809119680748442E-3</v>
      </c>
      <c r="K3165">
        <f t="shared" si="249"/>
        <v>3.5999999999999531E-3</v>
      </c>
      <c r="M3165" s="1">
        <v>43746.684027777781</v>
      </c>
      <c r="N3165">
        <v>6.28</v>
      </c>
    </row>
    <row r="3166" spans="1:14" x14ac:dyDescent="0.3">
      <c r="A3166" s="1">
        <v>43749.770833333336</v>
      </c>
      <c r="B3166">
        <v>1.07984922485348E-2</v>
      </c>
      <c r="C3166">
        <v>0.98415264167429095</v>
      </c>
      <c r="D3166">
        <v>0.98902762458660498</v>
      </c>
      <c r="E3166">
        <v>2.5783423708309399</v>
      </c>
      <c r="F3166">
        <f t="shared" si="245"/>
        <v>2.6850000000000001</v>
      </c>
      <c r="G3166" s="1">
        <f t="shared" si="246"/>
        <v>43749.788194444445</v>
      </c>
      <c r="H3166">
        <f t="shared" si="247"/>
        <v>2.68</v>
      </c>
      <c r="J3166">
        <f t="shared" si="248"/>
        <v>1.0334273568274177E-2</v>
      </c>
      <c r="K3166">
        <f t="shared" si="249"/>
        <v>2.4999999999998934E-5</v>
      </c>
      <c r="M3166" s="1">
        <v>43746.6875</v>
      </c>
      <c r="N3166">
        <v>6.46</v>
      </c>
    </row>
    <row r="3167" spans="1:14" x14ac:dyDescent="0.3">
      <c r="A3167" s="1">
        <v>43749.774305555555</v>
      </c>
      <c r="B3167">
        <v>1.14772772318342E-2</v>
      </c>
      <c r="C3167">
        <v>0.98417930197083803</v>
      </c>
      <c r="D3167">
        <v>0.98833822535299098</v>
      </c>
      <c r="E3167">
        <v>2.52197530460835</v>
      </c>
      <c r="F3167">
        <f t="shared" si="245"/>
        <v>2.665</v>
      </c>
      <c r="G3167" s="1">
        <f t="shared" si="246"/>
        <v>43749.791666666664</v>
      </c>
      <c r="H3167">
        <f t="shared" si="247"/>
        <v>2.4649999999999999</v>
      </c>
      <c r="J3167">
        <f t="shared" si="248"/>
        <v>3.2461853352142799E-3</v>
      </c>
      <c r="K3167">
        <f t="shared" si="249"/>
        <v>4.000000000000007E-2</v>
      </c>
      <c r="M3167" s="1">
        <v>43746.690972222219</v>
      </c>
      <c r="N3167">
        <v>6.23</v>
      </c>
    </row>
    <row r="3168" spans="1:14" x14ac:dyDescent="0.3">
      <c r="A3168" s="1">
        <v>43749.777777777781</v>
      </c>
      <c r="B3168">
        <v>1.08531174966238E-2</v>
      </c>
      <c r="C3168">
        <v>0.984057064954448</v>
      </c>
      <c r="D3168">
        <v>0.98897104864835605</v>
      </c>
      <c r="E3168">
        <v>2.7812553948510201</v>
      </c>
      <c r="F3168">
        <f t="shared" si="245"/>
        <v>2.9350000000000001</v>
      </c>
      <c r="G3168" s="1">
        <f t="shared" si="246"/>
        <v>43749.795138888891</v>
      </c>
      <c r="H3168">
        <f t="shared" si="247"/>
        <v>2.6850000000000001</v>
      </c>
      <c r="J3168">
        <f t="shared" si="248"/>
        <v>9.2651010379257836E-3</v>
      </c>
      <c r="K3168">
        <f t="shared" si="249"/>
        <v>6.25E-2</v>
      </c>
      <c r="M3168" s="1">
        <v>43746.694444444445</v>
      </c>
      <c r="N3168">
        <v>5.93</v>
      </c>
    </row>
    <row r="3169" spans="1:14" x14ac:dyDescent="0.3">
      <c r="A3169" s="1">
        <v>43749.78125</v>
      </c>
      <c r="B3169">
        <v>1.0891993299049101E-2</v>
      </c>
      <c r="C3169">
        <v>0.98266388386569403</v>
      </c>
      <c r="D3169">
        <v>0.988915850599697</v>
      </c>
      <c r="E3169">
        <v>2.5888791781303002</v>
      </c>
      <c r="F3169">
        <f t="shared" si="245"/>
        <v>2.72</v>
      </c>
      <c r="G3169" s="1">
        <f t="shared" si="246"/>
        <v>43749.798611111109</v>
      </c>
      <c r="H3169">
        <f t="shared" si="247"/>
        <v>2.3450000000000002</v>
      </c>
      <c r="J3169">
        <f t="shared" si="248"/>
        <v>5.9477053525510609E-2</v>
      </c>
      <c r="K3169">
        <f t="shared" si="249"/>
        <v>0.140625</v>
      </c>
      <c r="M3169" s="1">
        <v>43746.697916666664</v>
      </c>
      <c r="N3169">
        <v>5.85</v>
      </c>
    </row>
    <row r="3170" spans="1:14" x14ac:dyDescent="0.3">
      <c r="A3170" s="1">
        <v>43749.784722222219</v>
      </c>
      <c r="B3170">
        <v>1.0899033450098799E-2</v>
      </c>
      <c r="C3170">
        <v>0.98205546749587702</v>
      </c>
      <c r="D3170">
        <v>0.988901814804932</v>
      </c>
      <c r="E3170">
        <v>2.4700120043094902</v>
      </c>
      <c r="F3170">
        <f t="shared" si="245"/>
        <v>2.6150000000000002</v>
      </c>
      <c r="G3170" s="1">
        <f t="shared" si="246"/>
        <v>43749.802083333328</v>
      </c>
      <c r="H3170">
        <f t="shared" si="247"/>
        <v>2.3450000000000002</v>
      </c>
      <c r="J3170">
        <f t="shared" si="248"/>
        <v>1.5628001221475948E-2</v>
      </c>
      <c r="K3170">
        <f t="shared" si="249"/>
        <v>7.2900000000000006E-2</v>
      </c>
      <c r="M3170" s="1">
        <v>43746.701388888891</v>
      </c>
      <c r="N3170">
        <v>6.165</v>
      </c>
    </row>
    <row r="3171" spans="1:14" x14ac:dyDescent="0.3">
      <c r="A3171" s="1">
        <v>43749.788194444445</v>
      </c>
      <c r="B3171">
        <v>1.14421122307901E-2</v>
      </c>
      <c r="C3171">
        <v>0.98183424183394896</v>
      </c>
      <c r="D3171">
        <v>0.98834618742832003</v>
      </c>
      <c r="E3171">
        <v>2.5294050884522701</v>
      </c>
      <c r="F3171">
        <f t="shared" si="245"/>
        <v>2.68</v>
      </c>
      <c r="G3171" s="1">
        <f t="shared" si="246"/>
        <v>43749.805555555555</v>
      </c>
      <c r="H3171">
        <f t="shared" si="247"/>
        <v>2.645</v>
      </c>
      <c r="J3171">
        <f t="shared" si="248"/>
        <v>1.3362183575727509E-2</v>
      </c>
      <c r="K3171">
        <f t="shared" si="249"/>
        <v>1.2250000000000099E-3</v>
      </c>
      <c r="M3171" s="1">
        <v>43746.704861111109</v>
      </c>
      <c r="N3171">
        <v>6.3849999999999998</v>
      </c>
    </row>
    <row r="3172" spans="1:14" x14ac:dyDescent="0.3">
      <c r="A3172" s="1">
        <v>43749.791666666664</v>
      </c>
      <c r="B3172">
        <v>1.09009562883757E-2</v>
      </c>
      <c r="C3172">
        <v>0.98217235051344098</v>
      </c>
      <c r="D3172">
        <v>0.98890117779972397</v>
      </c>
      <c r="E3172">
        <v>2.3679158521062398</v>
      </c>
      <c r="F3172">
        <f t="shared" si="245"/>
        <v>2.4649999999999999</v>
      </c>
      <c r="G3172" s="1">
        <f t="shared" si="246"/>
        <v>43749.809027777774</v>
      </c>
      <c r="H3172">
        <f t="shared" si="247"/>
        <v>2.645</v>
      </c>
      <c r="J3172">
        <f t="shared" si="248"/>
        <v>7.6775625014011195E-2</v>
      </c>
      <c r="K3172">
        <f t="shared" si="249"/>
        <v>3.2400000000000061E-2</v>
      </c>
      <c r="M3172" s="1">
        <v>43746.708333333336</v>
      </c>
      <c r="N3172">
        <v>6.23</v>
      </c>
    </row>
    <row r="3173" spans="1:14" x14ac:dyDescent="0.3">
      <c r="A3173" s="1">
        <v>43749.795138888891</v>
      </c>
      <c r="B3173">
        <v>1.0934945676845101E-2</v>
      </c>
      <c r="C3173">
        <v>0.98097251397095597</v>
      </c>
      <c r="D3173">
        <v>0.98885295406231</v>
      </c>
      <c r="E3173">
        <v>2.5929868090147199</v>
      </c>
      <c r="F3173">
        <f t="shared" si="245"/>
        <v>2.6850000000000001</v>
      </c>
      <c r="G3173" s="1">
        <f t="shared" si="246"/>
        <v>43749.8125</v>
      </c>
      <c r="H3173">
        <f t="shared" si="247"/>
        <v>2.4449999999999998</v>
      </c>
      <c r="J3173">
        <f t="shared" si="248"/>
        <v>2.190009564235923E-2</v>
      </c>
      <c r="K3173">
        <f t="shared" si="249"/>
        <v>5.7600000000000103E-2</v>
      </c>
      <c r="M3173" s="1">
        <v>43746.711805555555</v>
      </c>
      <c r="N3173">
        <v>6.53</v>
      </c>
    </row>
    <row r="3174" spans="1:14" x14ac:dyDescent="0.3">
      <c r="A3174" s="1">
        <v>43749.798611111109</v>
      </c>
      <c r="B3174">
        <v>1.11090850564638E-2</v>
      </c>
      <c r="C3174">
        <v>0.98011904196003097</v>
      </c>
      <c r="D3174">
        <v>0.98866557573022196</v>
      </c>
      <c r="E3174">
        <v>2.2873025487970602</v>
      </c>
      <c r="F3174">
        <f t="shared" si="245"/>
        <v>2.3450000000000002</v>
      </c>
      <c r="G3174" s="1">
        <f t="shared" si="246"/>
        <v>43749.815972222219</v>
      </c>
      <c r="H3174">
        <f t="shared" si="247"/>
        <v>2.5</v>
      </c>
      <c r="J3174">
        <f t="shared" si="248"/>
        <v>4.5240205748226965E-2</v>
      </c>
      <c r="K3174">
        <f t="shared" si="249"/>
        <v>2.4024999999999939E-2</v>
      </c>
      <c r="M3174" s="1">
        <v>43746.715277777781</v>
      </c>
      <c r="N3174">
        <v>6.0949999999999998</v>
      </c>
    </row>
    <row r="3175" spans="1:14" x14ac:dyDescent="0.3">
      <c r="A3175" s="1">
        <v>43749.802083333336</v>
      </c>
      <c r="B3175">
        <v>1.1167400974947599E-2</v>
      </c>
      <c r="C3175">
        <v>0.98040497671945603</v>
      </c>
      <c r="D3175">
        <v>0.98860939995193098</v>
      </c>
      <c r="E3175">
        <v>2.2714357041156901</v>
      </c>
      <c r="F3175">
        <f t="shared" si="245"/>
        <v>2.3250000000000002</v>
      </c>
      <c r="G3175" s="1">
        <f t="shared" si="246"/>
        <v>43749.819444444445</v>
      </c>
      <c r="H3175">
        <f t="shared" si="247"/>
        <v>2.5299999999999998</v>
      </c>
      <c r="J3175">
        <f t="shared" si="248"/>
        <v>6.6855495106148868E-2</v>
      </c>
      <c r="K3175">
        <f t="shared" si="249"/>
        <v>4.2024999999999847E-2</v>
      </c>
      <c r="M3175" s="1">
        <v>43746.71875</v>
      </c>
      <c r="N3175">
        <v>6.2050000000000001</v>
      </c>
    </row>
    <row r="3176" spans="1:14" x14ac:dyDescent="0.3">
      <c r="A3176" s="1">
        <v>43749.805555555555</v>
      </c>
      <c r="B3176">
        <v>1.11816146625627E-2</v>
      </c>
      <c r="C3176">
        <v>0.97746120040404605</v>
      </c>
      <c r="D3176">
        <v>0.98856055395555298</v>
      </c>
      <c r="E3176">
        <v>2.6057117945019499</v>
      </c>
      <c r="F3176">
        <f t="shared" si="245"/>
        <v>2.645</v>
      </c>
      <c r="G3176" s="1">
        <f t="shared" si="246"/>
        <v>43749.822916666664</v>
      </c>
      <c r="H3176">
        <f t="shared" si="247"/>
        <v>2.23</v>
      </c>
      <c r="J3176">
        <f t="shared" si="248"/>
        <v>0.14115935252787545</v>
      </c>
      <c r="K3176">
        <f t="shared" si="249"/>
        <v>0.17222500000000002</v>
      </c>
      <c r="M3176" s="1">
        <v>43746.722222222219</v>
      </c>
      <c r="N3176">
        <v>6.16</v>
      </c>
    </row>
    <row r="3177" spans="1:14" x14ac:dyDescent="0.3">
      <c r="A3177" s="1">
        <v>43749.809027777781</v>
      </c>
      <c r="B3177">
        <v>1.1254109106750501E-2</v>
      </c>
      <c r="C3177">
        <v>0.97738417185564097</v>
      </c>
      <c r="D3177">
        <v>0.98848548049905105</v>
      </c>
      <c r="E3177">
        <v>2.5796477116133198</v>
      </c>
      <c r="F3177">
        <f t="shared" si="245"/>
        <v>2.64</v>
      </c>
      <c r="G3177" s="1">
        <f t="shared" si="246"/>
        <v>43749.826388888891</v>
      </c>
      <c r="H3177">
        <f t="shared" si="247"/>
        <v>2.29</v>
      </c>
      <c r="J3177">
        <f t="shared" si="248"/>
        <v>8.3895796842832882E-2</v>
      </c>
      <c r="K3177">
        <f t="shared" si="249"/>
        <v>0.12250000000000007</v>
      </c>
      <c r="M3177" s="1">
        <v>43746.725694444445</v>
      </c>
      <c r="N3177">
        <v>6.69</v>
      </c>
    </row>
    <row r="3178" spans="1:14" x14ac:dyDescent="0.3">
      <c r="A3178" s="1">
        <v>43749.8125</v>
      </c>
      <c r="B3178">
        <v>1.1061362048644399E-2</v>
      </c>
      <c r="C3178">
        <v>0.97875563417220501</v>
      </c>
      <c r="D3178">
        <v>0.98869854572229399</v>
      </c>
      <c r="E3178">
        <v>2.39416956816439</v>
      </c>
      <c r="F3178">
        <f t="shared" si="245"/>
        <v>2.4449999999999998</v>
      </c>
      <c r="G3178" s="1">
        <f t="shared" si="246"/>
        <v>43749.829861111109</v>
      </c>
      <c r="H3178">
        <f t="shared" si="247"/>
        <v>2.3450000000000002</v>
      </c>
      <c r="J3178">
        <f t="shared" si="248"/>
        <v>2.4176464334725728E-3</v>
      </c>
      <c r="K3178">
        <f t="shared" si="249"/>
        <v>9.9999999999999291E-3</v>
      </c>
      <c r="M3178" s="1">
        <v>43746.729166666664</v>
      </c>
      <c r="N3178">
        <v>6.81</v>
      </c>
    </row>
    <row r="3179" spans="1:14" x14ac:dyDescent="0.3">
      <c r="A3179" s="1">
        <v>43749.815972222219</v>
      </c>
      <c r="B3179">
        <v>1.17497051273402E-2</v>
      </c>
      <c r="C3179">
        <v>0.97929363099199196</v>
      </c>
      <c r="D3179">
        <v>0.98800185689409803</v>
      </c>
      <c r="E3179">
        <v>2.4646019032046902</v>
      </c>
      <c r="F3179">
        <f t="shared" si="245"/>
        <v>2.5</v>
      </c>
      <c r="G3179" s="1">
        <f t="shared" si="246"/>
        <v>43749.833333333328</v>
      </c>
      <c r="H3179">
        <f t="shared" si="247"/>
        <v>2.3450000000000002</v>
      </c>
      <c r="J3179">
        <f t="shared" si="248"/>
        <v>1.4304615250184035E-2</v>
      </c>
      <c r="K3179">
        <f t="shared" si="249"/>
        <v>2.4024999999999939E-2</v>
      </c>
      <c r="M3179" s="1">
        <v>43746.732638888891</v>
      </c>
      <c r="N3179">
        <v>5.8849999999999998</v>
      </c>
    </row>
    <row r="3180" spans="1:14" x14ac:dyDescent="0.3">
      <c r="A3180" s="1">
        <v>43749.819444444445</v>
      </c>
      <c r="B3180">
        <v>1.1158721356709599E-2</v>
      </c>
      <c r="C3180">
        <v>0.97846920810891402</v>
      </c>
      <c r="D3180">
        <v>0.98859573580422</v>
      </c>
      <c r="E3180">
        <v>2.5349039249252101</v>
      </c>
      <c r="F3180">
        <f t="shared" si="245"/>
        <v>2.5299999999999998</v>
      </c>
      <c r="G3180" s="1">
        <f t="shared" si="246"/>
        <v>43749.836805555555</v>
      </c>
      <c r="H3180">
        <f t="shared" si="247"/>
        <v>2.41</v>
      </c>
      <c r="J3180">
        <f t="shared" si="248"/>
        <v>1.5600990461722487E-2</v>
      </c>
      <c r="K3180">
        <f t="shared" si="249"/>
        <v>1.439999999999992E-2</v>
      </c>
      <c r="M3180" s="1">
        <v>43746.736111111109</v>
      </c>
      <c r="N3180">
        <v>7.32</v>
      </c>
    </row>
    <row r="3181" spans="1:14" x14ac:dyDescent="0.3">
      <c r="A3181" s="1">
        <v>43749.822916666664</v>
      </c>
      <c r="B3181">
        <v>1.1121121166909199E-2</v>
      </c>
      <c r="C3181">
        <v>0.98114570667559398</v>
      </c>
      <c r="D3181">
        <v>0.98866516859703701</v>
      </c>
      <c r="E3181">
        <v>2.2292593304445498</v>
      </c>
      <c r="F3181">
        <f t="shared" si="245"/>
        <v>2.23</v>
      </c>
      <c r="G3181" s="1">
        <f t="shared" si="246"/>
        <v>43749.840277777774</v>
      </c>
      <c r="H3181">
        <f t="shared" si="247"/>
        <v>2.41</v>
      </c>
      <c r="J3181">
        <f t="shared" si="248"/>
        <v>3.2667189631352483E-2</v>
      </c>
      <c r="K3181">
        <f t="shared" si="249"/>
        <v>3.2400000000000061E-2</v>
      </c>
      <c r="M3181" s="1">
        <v>43746.739583333336</v>
      </c>
      <c r="N3181">
        <v>6.12</v>
      </c>
    </row>
    <row r="3182" spans="1:14" x14ac:dyDescent="0.3">
      <c r="A3182" s="1">
        <v>43749.826388888891</v>
      </c>
      <c r="B3182">
        <v>1.11415788513841E-2</v>
      </c>
      <c r="C3182">
        <v>0.98119200489737202</v>
      </c>
      <c r="D3182">
        <v>0.98864485361094101</v>
      </c>
      <c r="E3182">
        <v>2.3284132857820001</v>
      </c>
      <c r="F3182">
        <f t="shared" si="245"/>
        <v>2.29</v>
      </c>
      <c r="G3182" s="1">
        <f t="shared" si="246"/>
        <v>43749.84375</v>
      </c>
      <c r="H3182">
        <f t="shared" si="247"/>
        <v>2.27</v>
      </c>
      <c r="J3182">
        <f t="shared" si="248"/>
        <v>3.4121119558496167E-3</v>
      </c>
      <c r="K3182">
        <f t="shared" si="249"/>
        <v>4.0000000000000072E-4</v>
      </c>
      <c r="M3182" s="1">
        <v>43746.743055555555</v>
      </c>
      <c r="N3182">
        <v>6.0049999999999999</v>
      </c>
    </row>
    <row r="3183" spans="1:14" x14ac:dyDescent="0.3">
      <c r="A3183" s="1">
        <v>43749.829861111109</v>
      </c>
      <c r="B3183">
        <v>1.0893914700935E-2</v>
      </c>
      <c r="C3183">
        <v>0.97978218800440897</v>
      </c>
      <c r="D3183">
        <v>0.98888128929642705</v>
      </c>
      <c r="E3183">
        <v>2.3861984119456401</v>
      </c>
      <c r="F3183">
        <f t="shared" si="245"/>
        <v>2.3450000000000002</v>
      </c>
      <c r="G3183" s="1">
        <f t="shared" si="246"/>
        <v>43749.847222222219</v>
      </c>
      <c r="H3183">
        <f t="shared" si="247"/>
        <v>2.1749999999999998</v>
      </c>
      <c r="J3183">
        <f t="shared" si="248"/>
        <v>4.4604769208360366E-2</v>
      </c>
      <c r="K3183">
        <f t="shared" si="249"/>
        <v>2.8900000000000127E-2</v>
      </c>
      <c r="M3183" s="1">
        <v>43746.746527777781</v>
      </c>
      <c r="N3183">
        <v>6.51</v>
      </c>
    </row>
    <row r="3184" spans="1:14" x14ac:dyDescent="0.3">
      <c r="A3184" s="1">
        <v>43749.833333333336</v>
      </c>
      <c r="B3184">
        <v>1.09100561107669E-2</v>
      </c>
      <c r="C3184">
        <v>0.980409702290305</v>
      </c>
      <c r="D3184">
        <v>0.98887194191848504</v>
      </c>
      <c r="E3184">
        <v>2.5626962999874299</v>
      </c>
      <c r="F3184">
        <f t="shared" si="245"/>
        <v>2.54</v>
      </c>
      <c r="G3184" s="1">
        <f t="shared" si="246"/>
        <v>43749.850694444445</v>
      </c>
      <c r="H3184">
        <f t="shared" si="247"/>
        <v>2.1349999999999998</v>
      </c>
      <c r="J3184">
        <f t="shared" si="248"/>
        <v>0.18292412502293778</v>
      </c>
      <c r="K3184">
        <f t="shared" si="249"/>
        <v>0.1640250000000002</v>
      </c>
      <c r="M3184" s="1">
        <v>43746.75</v>
      </c>
      <c r="N3184">
        <v>6.2</v>
      </c>
    </row>
    <row r="3185" spans="1:14" x14ac:dyDescent="0.3">
      <c r="A3185" s="1">
        <v>43749.836805555555</v>
      </c>
      <c r="B3185">
        <v>1.14302405388782E-2</v>
      </c>
      <c r="C3185">
        <v>0.98070057261460697</v>
      </c>
      <c r="D3185">
        <v>0.98834482118389699</v>
      </c>
      <c r="E3185">
        <v>2.4839198564540999</v>
      </c>
      <c r="F3185">
        <f t="shared" si="245"/>
        <v>2.41</v>
      </c>
      <c r="G3185" s="1">
        <f t="shared" si="246"/>
        <v>43749.854166666664</v>
      </c>
      <c r="H3185">
        <f t="shared" si="247"/>
        <v>2.2250000000000001</v>
      </c>
      <c r="J3185">
        <f t="shared" si="248"/>
        <v>6.7039492066211626E-2</v>
      </c>
      <c r="K3185">
        <f t="shared" si="249"/>
        <v>3.4225000000000019E-2</v>
      </c>
      <c r="M3185" s="1">
        <v>43746.753472222219</v>
      </c>
      <c r="N3185">
        <v>6.18</v>
      </c>
    </row>
    <row r="3186" spans="1:14" x14ac:dyDescent="0.3">
      <c r="A3186" s="1">
        <v>43749.840277777781</v>
      </c>
      <c r="B3186">
        <v>1.10961941421722E-2</v>
      </c>
      <c r="C3186">
        <v>0.97981524188223801</v>
      </c>
      <c r="D3186">
        <v>0.98867521786979295</v>
      </c>
      <c r="E3186">
        <v>2.4847752661525599</v>
      </c>
      <c r="F3186">
        <f t="shared" si="245"/>
        <v>2.42</v>
      </c>
      <c r="G3186" s="1">
        <f t="shared" si="246"/>
        <v>43749.857638888891</v>
      </c>
      <c r="H3186">
        <f t="shared" si="247"/>
        <v>2.105</v>
      </c>
      <c r="J3186">
        <f t="shared" si="248"/>
        <v>0.14422925278124776</v>
      </c>
      <c r="K3186">
        <f t="shared" si="249"/>
        <v>9.9224999999999966E-2</v>
      </c>
      <c r="M3186" s="1">
        <v>43746.756944444445</v>
      </c>
      <c r="N3186">
        <v>6.03</v>
      </c>
    </row>
    <row r="3187" spans="1:14" x14ac:dyDescent="0.3">
      <c r="A3187" s="1">
        <v>43749.84375</v>
      </c>
      <c r="B3187">
        <v>1.11225064264092E-2</v>
      </c>
      <c r="C3187">
        <v>0.98016034818967801</v>
      </c>
      <c r="D3187">
        <v>0.98865236035414805</v>
      </c>
      <c r="E3187">
        <v>2.3326551554755102</v>
      </c>
      <c r="F3187">
        <f t="shared" si="245"/>
        <v>2.27</v>
      </c>
      <c r="G3187" s="1">
        <f t="shared" si="246"/>
        <v>43749.861111111109</v>
      </c>
      <c r="H3187">
        <f t="shared" si="247"/>
        <v>2.085</v>
      </c>
      <c r="J3187">
        <f t="shared" si="248"/>
        <v>6.1333076033599131E-2</v>
      </c>
      <c r="K3187">
        <f t="shared" si="249"/>
        <v>3.4225000000000019E-2</v>
      </c>
      <c r="M3187" s="1">
        <v>43746.760416666664</v>
      </c>
      <c r="N3187">
        <v>6.5449999999999999</v>
      </c>
    </row>
    <row r="3188" spans="1:14" x14ac:dyDescent="0.3">
      <c r="A3188" s="1">
        <v>43749.847222222219</v>
      </c>
      <c r="B3188">
        <v>1.11181472574962E-2</v>
      </c>
      <c r="C3188">
        <v>0.98116433933774905</v>
      </c>
      <c r="D3188">
        <v>0.98866841484985002</v>
      </c>
      <c r="E3188">
        <v>2.2339348611524898</v>
      </c>
      <c r="F3188">
        <f t="shared" si="245"/>
        <v>2.1749999999999998</v>
      </c>
      <c r="G3188" s="1">
        <f t="shared" si="246"/>
        <v>43749.864583333328</v>
      </c>
      <c r="H3188">
        <f t="shared" si="247"/>
        <v>2.085</v>
      </c>
      <c r="J3188">
        <f t="shared" si="248"/>
        <v>2.2181592866511439E-2</v>
      </c>
      <c r="K3188">
        <f t="shared" si="249"/>
        <v>8.0999999999999753E-3</v>
      </c>
      <c r="M3188" s="1">
        <v>43746.763888888891</v>
      </c>
      <c r="N3188">
        <v>6.17</v>
      </c>
    </row>
    <row r="3189" spans="1:14" x14ac:dyDescent="0.3">
      <c r="A3189" s="1">
        <v>43749.850694444445</v>
      </c>
      <c r="B3189">
        <v>1.1218972635195199E-2</v>
      </c>
      <c r="C3189">
        <v>0.98208998231029898</v>
      </c>
      <c r="D3189">
        <v>0.98857643104269999</v>
      </c>
      <c r="E3189">
        <v>2.20420666408921</v>
      </c>
      <c r="F3189">
        <f t="shared" si="245"/>
        <v>2.1349999999999998</v>
      </c>
      <c r="G3189" s="1">
        <f t="shared" si="246"/>
        <v>43749.868055555555</v>
      </c>
      <c r="H3189">
        <f t="shared" si="247"/>
        <v>2.14</v>
      </c>
      <c r="J3189">
        <f t="shared" si="248"/>
        <v>4.1224957134646271E-3</v>
      </c>
      <c r="K3189">
        <f t="shared" si="249"/>
        <v>2.5000000000003376E-5</v>
      </c>
      <c r="M3189" s="1">
        <v>43746.767361111109</v>
      </c>
      <c r="N3189">
        <v>6</v>
      </c>
    </row>
    <row r="3190" spans="1:14" x14ac:dyDescent="0.3">
      <c r="A3190" s="1">
        <v>43749.854166666664</v>
      </c>
      <c r="B3190">
        <v>1.1193230426960099E-2</v>
      </c>
      <c r="C3190">
        <v>0.98178102921715704</v>
      </c>
      <c r="D3190">
        <v>0.98859905610940002</v>
      </c>
      <c r="E3190">
        <v>2.2939814677568799</v>
      </c>
      <c r="F3190">
        <f t="shared" si="245"/>
        <v>2.2250000000000001</v>
      </c>
      <c r="G3190" s="1">
        <f t="shared" si="246"/>
        <v>43749.871527777774</v>
      </c>
      <c r="H3190">
        <f t="shared" si="247"/>
        <v>2.14</v>
      </c>
      <c r="J3190">
        <f t="shared" si="248"/>
        <v>2.3710292412563019E-2</v>
      </c>
      <c r="K3190">
        <f t="shared" si="249"/>
        <v>7.2249999999999936E-3</v>
      </c>
      <c r="M3190" s="1">
        <v>43746.770833333336</v>
      </c>
      <c r="N3190">
        <v>6.48</v>
      </c>
    </row>
    <row r="3191" spans="1:14" x14ac:dyDescent="0.3">
      <c r="A3191" s="1">
        <v>43749.857638888891</v>
      </c>
      <c r="B3191">
        <v>1.1054777061807901E-2</v>
      </c>
      <c r="C3191">
        <v>0.98320205081001799</v>
      </c>
      <c r="D3191">
        <v>0.98875635272251505</v>
      </c>
      <c r="E3191">
        <v>2.2153356130338202</v>
      </c>
      <c r="F3191">
        <f t="shared" si="245"/>
        <v>2.105</v>
      </c>
      <c r="G3191" s="1">
        <f t="shared" si="246"/>
        <v>43749.875</v>
      </c>
      <c r="H3191">
        <f t="shared" si="247"/>
        <v>2.0150000000000001</v>
      </c>
      <c r="J3191">
        <f t="shared" si="248"/>
        <v>4.0134357849636502E-2</v>
      </c>
      <c r="K3191">
        <f t="shared" si="249"/>
        <v>8.0999999999999753E-3</v>
      </c>
      <c r="M3191" s="1">
        <v>43746.774305555555</v>
      </c>
      <c r="N3191">
        <v>5.8</v>
      </c>
    </row>
    <row r="3192" spans="1:14" x14ac:dyDescent="0.3">
      <c r="A3192" s="1">
        <v>43749.861111111109</v>
      </c>
      <c r="B3192">
        <v>1.1234574354356999E-2</v>
      </c>
      <c r="C3192">
        <v>0.982980622542316</v>
      </c>
      <c r="D3192">
        <v>0.98857090964285699</v>
      </c>
      <c r="E3192">
        <v>2.2079455846300098</v>
      </c>
      <c r="F3192">
        <f t="shared" si="245"/>
        <v>2.085</v>
      </c>
      <c r="G3192" s="1">
        <f t="shared" si="246"/>
        <v>43749.878472222219</v>
      </c>
      <c r="H3192">
        <f t="shared" si="247"/>
        <v>2.06</v>
      </c>
      <c r="J3192">
        <f t="shared" si="248"/>
        <v>2.1887896011515372E-2</v>
      </c>
      <c r="K3192">
        <f t="shared" si="249"/>
        <v>6.2499999999999557E-4</v>
      </c>
      <c r="M3192" s="1">
        <v>43746.777777777781</v>
      </c>
      <c r="N3192">
        <v>6.05</v>
      </c>
    </row>
    <row r="3193" spans="1:14" x14ac:dyDescent="0.3">
      <c r="A3193" s="1">
        <v>43749.864583333336</v>
      </c>
      <c r="B3193">
        <v>1.12221615501288E-2</v>
      </c>
      <c r="C3193">
        <v>0.98425430966518102</v>
      </c>
      <c r="D3193">
        <v>0.988598310985353</v>
      </c>
      <c r="E3193">
        <v>2.1892472720768499</v>
      </c>
      <c r="F3193">
        <f t="shared" si="245"/>
        <v>2.1</v>
      </c>
      <c r="G3193" s="1">
        <f t="shared" si="246"/>
        <v>43749.881944444445</v>
      </c>
      <c r="H3193">
        <f t="shared" si="247"/>
        <v>1.98</v>
      </c>
      <c r="J3193">
        <f t="shared" si="248"/>
        <v>4.3784420871603245E-2</v>
      </c>
      <c r="K3193">
        <f t="shared" si="249"/>
        <v>1.4400000000000026E-2</v>
      </c>
      <c r="M3193" s="1">
        <v>43746.78125</v>
      </c>
      <c r="N3193">
        <v>5.68</v>
      </c>
    </row>
    <row r="3194" spans="1:14" x14ac:dyDescent="0.3">
      <c r="A3194" s="1">
        <v>43749.868055555555</v>
      </c>
      <c r="B3194">
        <v>1.1422502406242201E-2</v>
      </c>
      <c r="C3194">
        <v>0.98270275119805195</v>
      </c>
      <c r="D3194">
        <v>0.988376442019404</v>
      </c>
      <c r="E3194">
        <v>2.1935859208682</v>
      </c>
      <c r="F3194">
        <f t="shared" si="245"/>
        <v>2.14</v>
      </c>
      <c r="G3194" s="1">
        <f t="shared" si="246"/>
        <v>43749.885416666664</v>
      </c>
      <c r="H3194">
        <f t="shared" si="247"/>
        <v>1.9</v>
      </c>
      <c r="J3194">
        <f t="shared" si="248"/>
        <v>8.6192692932029066E-2</v>
      </c>
      <c r="K3194">
        <f t="shared" si="249"/>
        <v>5.7600000000000103E-2</v>
      </c>
      <c r="M3194" s="1">
        <v>43746.784722222219</v>
      </c>
      <c r="N3194">
        <v>6.07</v>
      </c>
    </row>
    <row r="3195" spans="1:14" x14ac:dyDescent="0.3">
      <c r="A3195" s="1">
        <v>43749.871527777781</v>
      </c>
      <c r="B3195">
        <v>1.12009365548033E-2</v>
      </c>
      <c r="C3195">
        <v>0.98405300783942895</v>
      </c>
      <c r="D3195">
        <v>0.98861754756545495</v>
      </c>
      <c r="E3195">
        <v>2.0392550721255498</v>
      </c>
      <c r="F3195">
        <f t="shared" si="245"/>
        <v>1.92</v>
      </c>
      <c r="G3195" s="1">
        <f t="shared" si="246"/>
        <v>43749.888888888891</v>
      </c>
      <c r="H3195">
        <f t="shared" si="247"/>
        <v>1.88</v>
      </c>
      <c r="J3195">
        <f t="shared" si="248"/>
        <v>2.5362177997714102E-2</v>
      </c>
      <c r="K3195">
        <f t="shared" si="249"/>
        <v>1.6000000000000029E-3</v>
      </c>
      <c r="M3195" s="1">
        <v>43746.788194444445</v>
      </c>
      <c r="N3195">
        <v>5.8049999999999997</v>
      </c>
    </row>
    <row r="3196" spans="1:14" x14ac:dyDescent="0.3">
      <c r="A3196" s="1">
        <v>43749.875</v>
      </c>
      <c r="B3196">
        <v>2.0464887972573401E-2</v>
      </c>
      <c r="C3196">
        <v>0.98437841183144004</v>
      </c>
      <c r="D3196">
        <v>0.97921034459248402</v>
      </c>
      <c r="E3196">
        <v>2.1668386223953902</v>
      </c>
      <c r="F3196">
        <f t="shared" si="245"/>
        <v>2.0150000000000001</v>
      </c>
      <c r="G3196" s="1">
        <f t="shared" si="246"/>
        <v>43749.892361111109</v>
      </c>
      <c r="H3196">
        <f t="shared" si="247"/>
        <v>1.97</v>
      </c>
      <c r="J3196">
        <f t="shared" si="248"/>
        <v>3.8745443266515002E-2</v>
      </c>
      <c r="K3196">
        <f t="shared" si="249"/>
        <v>2.0250000000000138E-3</v>
      </c>
      <c r="M3196" s="1">
        <v>43746.791666666664</v>
      </c>
      <c r="N3196">
        <v>5.84</v>
      </c>
    </row>
    <row r="3197" spans="1:14" x14ac:dyDescent="0.3">
      <c r="A3197" s="1">
        <v>43749.878472222219</v>
      </c>
      <c r="B3197">
        <v>1.0892366695948501E-2</v>
      </c>
      <c r="C3197">
        <v>0.98547499285596296</v>
      </c>
      <c r="D3197">
        <v>0.98894708970302603</v>
      </c>
      <c r="E3197">
        <v>2.1345613426428001</v>
      </c>
      <c r="F3197">
        <f t="shared" si="245"/>
        <v>2.06</v>
      </c>
      <c r="G3197" s="1">
        <f t="shared" si="246"/>
        <v>43749.895833333328</v>
      </c>
      <c r="H3197">
        <f t="shared" si="247"/>
        <v>1.97</v>
      </c>
      <c r="J3197">
        <f t="shared" si="248"/>
        <v>2.7080435492401054E-2</v>
      </c>
      <c r="K3197">
        <f t="shared" si="249"/>
        <v>8.1000000000000152E-3</v>
      </c>
      <c r="M3197" s="1">
        <v>43746.795138888891</v>
      </c>
      <c r="N3197">
        <v>5.39</v>
      </c>
    </row>
    <row r="3198" spans="1:14" x14ac:dyDescent="0.3">
      <c r="A3198" s="1">
        <v>43749.881944444445</v>
      </c>
      <c r="B3198">
        <v>1.0811825606510299E-2</v>
      </c>
      <c r="C3198">
        <v>0.98616474922015696</v>
      </c>
      <c r="D3198">
        <v>0.98903649150402095</v>
      </c>
      <c r="E3198">
        <v>2.0801816711211401</v>
      </c>
      <c r="F3198">
        <f t="shared" si="245"/>
        <v>1.98</v>
      </c>
      <c r="G3198" s="1">
        <f t="shared" si="246"/>
        <v>43749.899305555555</v>
      </c>
      <c r="H3198">
        <f t="shared" si="247"/>
        <v>1.905</v>
      </c>
      <c r="J3198">
        <f t="shared" si="248"/>
        <v>3.0688617896795264E-2</v>
      </c>
      <c r="K3198">
        <f t="shared" si="249"/>
        <v>5.6249999999999937E-3</v>
      </c>
      <c r="M3198" s="1">
        <v>43746.798611111109</v>
      </c>
      <c r="N3198">
        <v>6.2949999999999999</v>
      </c>
    </row>
    <row r="3199" spans="1:14" x14ac:dyDescent="0.3">
      <c r="A3199" s="1">
        <v>43749.885416666664</v>
      </c>
      <c r="B3199">
        <v>1.1029907416155201E-2</v>
      </c>
      <c r="C3199">
        <v>0.98924762018554802</v>
      </c>
      <c r="D3199">
        <v>0.98885020576133797</v>
      </c>
      <c r="E3199">
        <v>2.0075034201295199</v>
      </c>
      <c r="F3199">
        <f t="shared" si="245"/>
        <v>1.9</v>
      </c>
      <c r="G3199" s="1">
        <f t="shared" si="246"/>
        <v>43749.902777777774</v>
      </c>
      <c r="H3199">
        <f t="shared" si="247"/>
        <v>1.905</v>
      </c>
      <c r="J3199">
        <f t="shared" si="248"/>
        <v>1.0506951138248856E-2</v>
      </c>
      <c r="K3199">
        <f t="shared" si="249"/>
        <v>2.5000000000001153E-5</v>
      </c>
      <c r="M3199" s="1">
        <v>43746.802083333336</v>
      </c>
      <c r="N3199">
        <v>5.38</v>
      </c>
    </row>
    <row r="3200" spans="1:14" x14ac:dyDescent="0.3">
      <c r="A3200" s="1">
        <v>43749.888888888891</v>
      </c>
      <c r="B3200">
        <v>1.1140324502929099E-2</v>
      </c>
      <c r="C3200">
        <v>0.99026956009164202</v>
      </c>
      <c r="D3200">
        <v>0.98875021009239294</v>
      </c>
      <c r="E3200">
        <v>2.0325354458510501</v>
      </c>
      <c r="F3200">
        <f t="shared" si="245"/>
        <v>1.88</v>
      </c>
      <c r="G3200" s="1">
        <f t="shared" si="246"/>
        <v>43749.90625</v>
      </c>
      <c r="H3200">
        <f t="shared" si="247"/>
        <v>1.665</v>
      </c>
      <c r="J3200">
        <f t="shared" si="248"/>
        <v>0.13508230395693013</v>
      </c>
      <c r="K3200">
        <f t="shared" si="249"/>
        <v>4.622499999999994E-2</v>
      </c>
      <c r="M3200" s="1">
        <v>43746.805555555555</v>
      </c>
      <c r="N3200">
        <v>5.5949999999999998</v>
      </c>
    </row>
    <row r="3201" spans="1:14" x14ac:dyDescent="0.3">
      <c r="A3201" s="1">
        <v>43749.892361111109</v>
      </c>
      <c r="B3201">
        <v>1.1469111156976601E-2</v>
      </c>
      <c r="C3201">
        <v>0.99188724309897802</v>
      </c>
      <c r="D3201">
        <v>0.988437081697771</v>
      </c>
      <c r="E3201">
        <v>2.0769191692636699</v>
      </c>
      <c r="F3201">
        <f t="shared" si="245"/>
        <v>1.97</v>
      </c>
      <c r="G3201" s="1">
        <f t="shared" si="246"/>
        <v>43749.909722222219</v>
      </c>
      <c r="H3201">
        <f t="shared" si="247"/>
        <v>1.675</v>
      </c>
      <c r="J3201">
        <f t="shared" si="248"/>
        <v>0.16153901862159853</v>
      </c>
      <c r="K3201">
        <f t="shared" si="249"/>
        <v>8.7024999999999963E-2</v>
      </c>
      <c r="M3201" s="1">
        <v>43746.809027777781</v>
      </c>
      <c r="N3201">
        <v>5.2549999999999999</v>
      </c>
    </row>
    <row r="3202" spans="1:14" x14ac:dyDescent="0.3">
      <c r="A3202" s="1">
        <v>43749.895833333336</v>
      </c>
      <c r="B3202">
        <v>0.25240955437291401</v>
      </c>
      <c r="C3202">
        <v>0.99317913240314104</v>
      </c>
      <c r="D3202">
        <v>0.74585696966651704</v>
      </c>
      <c r="E3202">
        <v>2.0556231723713498</v>
      </c>
      <c r="F3202">
        <f t="shared" si="245"/>
        <v>2.06</v>
      </c>
      <c r="G3202" s="1">
        <f t="shared" si="246"/>
        <v>43749.913194444445</v>
      </c>
      <c r="H3202">
        <f t="shared" si="247"/>
        <v>1.575</v>
      </c>
      <c r="J3202">
        <f t="shared" si="248"/>
        <v>0.23099863382030031</v>
      </c>
      <c r="K3202">
        <f t="shared" si="249"/>
        <v>0.2352250000000001</v>
      </c>
      <c r="M3202" s="1">
        <v>43746.8125</v>
      </c>
      <c r="N3202">
        <v>4.97</v>
      </c>
    </row>
    <row r="3203" spans="1:14" x14ac:dyDescent="0.3">
      <c r="A3203" s="1">
        <v>43749.899305555555</v>
      </c>
      <c r="B3203">
        <v>1.2810018829616699E-2</v>
      </c>
      <c r="C3203">
        <v>0.99387270541431105</v>
      </c>
      <c r="D3203">
        <v>0.98711100651035899</v>
      </c>
      <c r="E3203">
        <v>2.1105380351506602</v>
      </c>
      <c r="F3203">
        <f t="shared" ref="F3203:F3266" si="250">VLOOKUP(A3203,$M$2:$N$5194,2)</f>
        <v>1.905</v>
      </c>
      <c r="G3203" s="1">
        <f t="shared" ref="G3203:G3266" si="251">A3203+25/60/24</f>
        <v>43749.916666666664</v>
      </c>
      <c r="H3203">
        <f t="shared" ref="H3203:H3266" si="252">VLOOKUP(G3203,$M$2:$N$5194,2)</f>
        <v>1.65</v>
      </c>
      <c r="J3203">
        <f t="shared" ref="J3203:J3266" si="253">(E3203-H3203)^2</f>
        <v>0.2120952818204308</v>
      </c>
      <c r="K3203">
        <f t="shared" ref="K3203:K3266" si="254">(F3203-H3203)^2</f>
        <v>6.5025000000000055E-2</v>
      </c>
      <c r="M3203" s="1">
        <v>43746.815972222219</v>
      </c>
      <c r="N3203">
        <v>4.7649999999999997</v>
      </c>
    </row>
    <row r="3204" spans="1:14" x14ac:dyDescent="0.3">
      <c r="A3204" s="1">
        <v>43749.902777777781</v>
      </c>
      <c r="B3204">
        <v>1.2730046196843099E-2</v>
      </c>
      <c r="C3204">
        <v>0.99382282806817701</v>
      </c>
      <c r="D3204">
        <v>0.987190829353771</v>
      </c>
      <c r="E3204">
        <v>2.1083521833057901</v>
      </c>
      <c r="F3204">
        <f t="shared" si="250"/>
        <v>1.98</v>
      </c>
      <c r="G3204" s="1">
        <f t="shared" si="251"/>
        <v>43749.920138888891</v>
      </c>
      <c r="H3204">
        <f t="shared" si="252"/>
        <v>1.665</v>
      </c>
      <c r="J3204">
        <f t="shared" si="253"/>
        <v>0.19656115844201089</v>
      </c>
      <c r="K3204">
        <f t="shared" si="254"/>
        <v>9.9224999999999966E-2</v>
      </c>
      <c r="M3204" s="1">
        <v>43746.819444444445</v>
      </c>
      <c r="N3204">
        <v>4.78</v>
      </c>
    </row>
    <row r="3205" spans="1:14" x14ac:dyDescent="0.3">
      <c r="A3205" s="1">
        <v>43749.90625</v>
      </c>
      <c r="B3205">
        <v>1.1438156703092501E-2</v>
      </c>
      <c r="C3205">
        <v>0.99447501329118704</v>
      </c>
      <c r="D3205">
        <v>0.98849829653815202</v>
      </c>
      <c r="E3205">
        <v>1.85949652357457</v>
      </c>
      <c r="F3205">
        <f t="shared" si="250"/>
        <v>1.665</v>
      </c>
      <c r="G3205" s="1">
        <f t="shared" si="251"/>
        <v>43749.923611111109</v>
      </c>
      <c r="H3205">
        <f t="shared" si="252"/>
        <v>1.6</v>
      </c>
      <c r="J3205">
        <f t="shared" si="253"/>
        <v>6.7338445747287298E-2</v>
      </c>
      <c r="K3205">
        <f t="shared" si="254"/>
        <v>4.2249999999999927E-3</v>
      </c>
      <c r="M3205" s="1">
        <v>43746.822916666664</v>
      </c>
      <c r="N3205">
        <v>4.6950000000000003</v>
      </c>
    </row>
    <row r="3206" spans="1:14" x14ac:dyDescent="0.3">
      <c r="A3206" s="1">
        <v>43749.909722222219</v>
      </c>
      <c r="B3206">
        <v>1.0920828210467699E-2</v>
      </c>
      <c r="C3206">
        <v>0.99410914373555004</v>
      </c>
      <c r="D3206">
        <v>0.98901445753790096</v>
      </c>
      <c r="E3206">
        <v>1.794225231877</v>
      </c>
      <c r="F3206">
        <f t="shared" si="250"/>
        <v>1.675</v>
      </c>
      <c r="G3206" s="1">
        <f t="shared" si="251"/>
        <v>43749.927083333328</v>
      </c>
      <c r="H3206">
        <f t="shared" si="252"/>
        <v>1.6</v>
      </c>
      <c r="J3206">
        <f t="shared" si="253"/>
        <v>3.7723440697674387E-2</v>
      </c>
      <c r="K3206">
        <f t="shared" si="254"/>
        <v>5.6249999999999937E-3</v>
      </c>
      <c r="M3206" s="1">
        <v>43746.826388888891</v>
      </c>
      <c r="N3206">
        <v>4.47</v>
      </c>
    </row>
    <row r="3207" spans="1:14" x14ac:dyDescent="0.3">
      <c r="A3207" s="1">
        <v>43749.913194444445</v>
      </c>
      <c r="B3207">
        <v>1.0935307770876101E-2</v>
      </c>
      <c r="C3207">
        <v>0.99357894552459103</v>
      </c>
      <c r="D3207">
        <v>0.98899402224641297</v>
      </c>
      <c r="E3207">
        <v>1.6758265569589601</v>
      </c>
      <c r="F3207">
        <f t="shared" si="250"/>
        <v>1.575</v>
      </c>
      <c r="G3207" s="1">
        <f t="shared" si="251"/>
        <v>43749.930555555555</v>
      </c>
      <c r="H3207">
        <f t="shared" si="252"/>
        <v>1.5349999999999999</v>
      </c>
      <c r="J3207">
        <f t="shared" si="253"/>
        <v>1.9832119144915256E-2</v>
      </c>
      <c r="K3207">
        <f t="shared" si="254"/>
        <v>1.6000000000000029E-3</v>
      </c>
      <c r="M3207" s="1">
        <v>43746.829861111109</v>
      </c>
      <c r="N3207">
        <v>4.5199999999999996</v>
      </c>
    </row>
    <row r="3208" spans="1:14" x14ac:dyDescent="0.3">
      <c r="A3208" s="1">
        <v>43749.916666666664</v>
      </c>
      <c r="B3208">
        <v>1.18420254612437E-2</v>
      </c>
      <c r="C3208">
        <v>0.99340460125879104</v>
      </c>
      <c r="D3208">
        <v>0.98807935311932504</v>
      </c>
      <c r="E3208">
        <v>1.7399015513396701</v>
      </c>
      <c r="F3208">
        <f t="shared" si="250"/>
        <v>1.65</v>
      </c>
      <c r="G3208" s="1">
        <f t="shared" si="251"/>
        <v>43749.934027777774</v>
      </c>
      <c r="H3208">
        <f t="shared" si="252"/>
        <v>1.5349999999999999</v>
      </c>
      <c r="J3208">
        <f t="shared" si="253"/>
        <v>4.1984645741403481E-2</v>
      </c>
      <c r="K3208">
        <f t="shared" si="254"/>
        <v>1.3224999999999997E-2</v>
      </c>
      <c r="M3208" s="1">
        <v>43746.833333333336</v>
      </c>
      <c r="N3208">
        <v>4.7649999999999997</v>
      </c>
    </row>
    <row r="3209" spans="1:14" x14ac:dyDescent="0.3">
      <c r="A3209" s="1">
        <v>43749.920138888891</v>
      </c>
      <c r="B3209">
        <v>1.1167991409989199E-2</v>
      </c>
      <c r="C3209">
        <v>0.99271079909805704</v>
      </c>
      <c r="D3209">
        <v>0.98875000511716404</v>
      </c>
      <c r="E3209">
        <v>1.6949903185253501</v>
      </c>
      <c r="F3209">
        <f t="shared" si="250"/>
        <v>1.665</v>
      </c>
      <c r="G3209" s="1">
        <f t="shared" si="251"/>
        <v>43749.9375</v>
      </c>
      <c r="H3209">
        <f t="shared" si="252"/>
        <v>1.45</v>
      </c>
      <c r="J3209">
        <f t="shared" si="253"/>
        <v>6.0020256171152517E-2</v>
      </c>
      <c r="K3209">
        <f t="shared" si="254"/>
        <v>4.6225000000000037E-2</v>
      </c>
      <c r="M3209" s="1">
        <v>43746.836805555555</v>
      </c>
      <c r="N3209">
        <v>4.33</v>
      </c>
    </row>
    <row r="3210" spans="1:14" x14ac:dyDescent="0.3">
      <c r="A3210" s="1">
        <v>43749.923611111109</v>
      </c>
      <c r="B3210">
        <v>1.0889316071397301E-2</v>
      </c>
      <c r="C3210">
        <v>0.99235403294274405</v>
      </c>
      <c r="D3210">
        <v>0.98902678307347003</v>
      </c>
      <c r="E3210">
        <v>1.63619191316942</v>
      </c>
      <c r="F3210">
        <f t="shared" si="250"/>
        <v>1.6</v>
      </c>
      <c r="G3210" s="1">
        <f t="shared" si="251"/>
        <v>43749.940972222219</v>
      </c>
      <c r="H3210">
        <f t="shared" si="252"/>
        <v>1.44</v>
      </c>
      <c r="J3210">
        <f t="shared" si="253"/>
        <v>3.8491266793077267E-2</v>
      </c>
      <c r="K3210">
        <f t="shared" si="254"/>
        <v>2.5600000000000046E-2</v>
      </c>
      <c r="M3210" s="1">
        <v>43746.840277777781</v>
      </c>
      <c r="N3210">
        <v>4.88</v>
      </c>
    </row>
    <row r="3211" spans="1:14" x14ac:dyDescent="0.3">
      <c r="A3211" s="1">
        <v>43749.927083333336</v>
      </c>
      <c r="B3211">
        <v>1.1034674841267701E-2</v>
      </c>
      <c r="C3211">
        <v>0.99256326893387103</v>
      </c>
      <c r="D3211">
        <v>0.98888264840475104</v>
      </c>
      <c r="E3211">
        <v>1.69874833940479</v>
      </c>
      <c r="F3211">
        <f t="shared" si="250"/>
        <v>1.665</v>
      </c>
      <c r="G3211" s="1">
        <f t="shared" si="251"/>
        <v>43749.944444444445</v>
      </c>
      <c r="H3211">
        <f t="shared" si="252"/>
        <v>1.3149999999999999</v>
      </c>
      <c r="J3211">
        <f t="shared" si="253"/>
        <v>0.14726278799593392</v>
      </c>
      <c r="K3211">
        <f t="shared" si="254"/>
        <v>0.12250000000000007</v>
      </c>
      <c r="M3211" s="1">
        <v>43746.84375</v>
      </c>
      <c r="N3211">
        <v>4.7699999999999996</v>
      </c>
    </row>
    <row r="3212" spans="1:14" x14ac:dyDescent="0.3">
      <c r="A3212" s="1">
        <v>43749.930555555555</v>
      </c>
      <c r="B3212">
        <v>1.54360151947255E-2</v>
      </c>
      <c r="C3212">
        <v>0.99224522343078903</v>
      </c>
      <c r="D3212">
        <v>0.98444334643269504</v>
      </c>
      <c r="E3212">
        <v>1.72730150726967</v>
      </c>
      <c r="F3212">
        <f t="shared" si="250"/>
        <v>1.5349999999999999</v>
      </c>
      <c r="G3212" s="1">
        <f t="shared" si="251"/>
        <v>43749.947916666664</v>
      </c>
      <c r="H3212">
        <f t="shared" si="252"/>
        <v>1.34</v>
      </c>
      <c r="J3212">
        <f t="shared" si="253"/>
        <v>0.1500024575333582</v>
      </c>
      <c r="K3212">
        <f t="shared" si="254"/>
        <v>3.8024999999999941E-2</v>
      </c>
      <c r="M3212" s="1">
        <v>43746.847222222219</v>
      </c>
      <c r="N3212">
        <v>4.5999999999999996</v>
      </c>
    </row>
    <row r="3213" spans="1:14" x14ac:dyDescent="0.3">
      <c r="A3213" s="1">
        <v>43749.934027777781</v>
      </c>
      <c r="B3213">
        <v>1.1122724555672901E-2</v>
      </c>
      <c r="C3213">
        <v>0.99198911675865598</v>
      </c>
      <c r="D3213">
        <v>0.98878745303979099</v>
      </c>
      <c r="E3213">
        <v>1.6684955702369</v>
      </c>
      <c r="F3213">
        <f t="shared" si="250"/>
        <v>1.625</v>
      </c>
      <c r="G3213" s="1">
        <f t="shared" si="251"/>
        <v>43749.951388888891</v>
      </c>
      <c r="H3213">
        <f t="shared" si="252"/>
        <v>1.355</v>
      </c>
      <c r="J3213">
        <f t="shared" si="253"/>
        <v>9.8279472558159095E-2</v>
      </c>
      <c r="K3213">
        <f t="shared" si="254"/>
        <v>7.2900000000000006E-2</v>
      </c>
      <c r="M3213" s="1">
        <v>43746.850694444445</v>
      </c>
      <c r="N3213">
        <v>5.1150000000000002</v>
      </c>
    </row>
    <row r="3214" spans="1:14" x14ac:dyDescent="0.3">
      <c r="A3214" s="1">
        <v>43749.9375</v>
      </c>
      <c r="B3214">
        <v>1.12575222197353E-2</v>
      </c>
      <c r="C3214">
        <v>0.99266102114913701</v>
      </c>
      <c r="D3214">
        <v>0.98865924824296703</v>
      </c>
      <c r="E3214">
        <v>1.49875891634266</v>
      </c>
      <c r="F3214">
        <f t="shared" si="250"/>
        <v>1.45</v>
      </c>
      <c r="G3214" s="1">
        <f t="shared" si="251"/>
        <v>43749.954861111109</v>
      </c>
      <c r="H3214">
        <f t="shared" si="252"/>
        <v>1.2549999999999999</v>
      </c>
      <c r="J3214">
        <f t="shared" si="253"/>
        <v>5.9418409296547972E-2</v>
      </c>
      <c r="K3214">
        <f t="shared" si="254"/>
        <v>3.8025000000000024E-2</v>
      </c>
      <c r="M3214" s="1">
        <v>43746.854166666664</v>
      </c>
      <c r="N3214">
        <v>4.5350000000000001</v>
      </c>
    </row>
    <row r="3215" spans="1:14" x14ac:dyDescent="0.3">
      <c r="A3215" s="1">
        <v>43749.940972222219</v>
      </c>
      <c r="B3215">
        <v>1.12677527513712E-2</v>
      </c>
      <c r="C3215">
        <v>0.99224684001173402</v>
      </c>
      <c r="D3215">
        <v>0.98864420394501995</v>
      </c>
      <c r="E3215">
        <v>1.45359585889555</v>
      </c>
      <c r="F3215">
        <f t="shared" si="250"/>
        <v>1.44</v>
      </c>
      <c r="G3215" s="1">
        <f t="shared" si="251"/>
        <v>43749.958333333328</v>
      </c>
      <c r="H3215">
        <f t="shared" si="252"/>
        <v>1.2549999999999999</v>
      </c>
      <c r="J3215">
        <f t="shared" si="253"/>
        <v>3.9440315170461246E-2</v>
      </c>
      <c r="K3215">
        <f t="shared" si="254"/>
        <v>3.4225000000000019E-2</v>
      </c>
      <c r="M3215" s="1">
        <v>43746.857638888891</v>
      </c>
      <c r="N3215">
        <v>4.7249999999999996</v>
      </c>
    </row>
    <row r="3216" spans="1:14" x14ac:dyDescent="0.3">
      <c r="A3216" s="1">
        <v>43749.944444444445</v>
      </c>
      <c r="B3216">
        <v>1.15339017292401E-2</v>
      </c>
      <c r="C3216">
        <v>0.99177906955016704</v>
      </c>
      <c r="D3216">
        <v>0.98837049290173895</v>
      </c>
      <c r="E3216">
        <v>1.3452248467816501</v>
      </c>
      <c r="F3216">
        <f t="shared" si="250"/>
        <v>1.3149999999999999</v>
      </c>
      <c r="G3216" s="1">
        <f t="shared" si="251"/>
        <v>43749.961805555555</v>
      </c>
      <c r="H3216">
        <f t="shared" si="252"/>
        <v>1.06</v>
      </c>
      <c r="J3216">
        <f t="shared" si="253"/>
        <v>8.1353213221615747E-2</v>
      </c>
      <c r="K3216">
        <f t="shared" si="254"/>
        <v>6.5024999999999944E-2</v>
      </c>
      <c r="M3216" s="1">
        <v>43746.861111111109</v>
      </c>
      <c r="N3216">
        <v>4.915</v>
      </c>
    </row>
    <row r="3217" spans="1:14" x14ac:dyDescent="0.3">
      <c r="A3217" s="1">
        <v>43749.947916666664</v>
      </c>
      <c r="B3217">
        <v>1.6795351390853901E-2</v>
      </c>
      <c r="C3217">
        <v>0.99215588386193498</v>
      </c>
      <c r="D3217">
        <v>0.98307186233127097</v>
      </c>
      <c r="E3217">
        <v>1.5134990095415499</v>
      </c>
      <c r="F3217">
        <f t="shared" si="250"/>
        <v>1.34</v>
      </c>
      <c r="G3217" s="1">
        <f t="shared" si="251"/>
        <v>43749.965277777774</v>
      </c>
      <c r="H3217">
        <f t="shared" si="252"/>
        <v>1.06</v>
      </c>
      <c r="J3217">
        <f t="shared" si="253"/>
        <v>0.20566135165516675</v>
      </c>
      <c r="K3217">
        <f t="shared" si="254"/>
        <v>7.8400000000000011E-2</v>
      </c>
      <c r="M3217" s="1">
        <v>43746.864583333336</v>
      </c>
      <c r="N3217">
        <v>4.72</v>
      </c>
    </row>
    <row r="3218" spans="1:14" x14ac:dyDescent="0.3">
      <c r="A3218" s="1">
        <v>43749.951388888891</v>
      </c>
      <c r="B3218">
        <v>0.16043580193862</v>
      </c>
      <c r="C3218">
        <v>0.99194352741914804</v>
      </c>
      <c r="D3218">
        <v>0.838261153479126</v>
      </c>
      <c r="E3218">
        <v>2.5718480652198501</v>
      </c>
      <c r="F3218">
        <f t="shared" si="250"/>
        <v>1.355</v>
      </c>
      <c r="G3218" s="1">
        <f t="shared" si="251"/>
        <v>43749.96875</v>
      </c>
      <c r="H3218">
        <f t="shared" si="252"/>
        <v>1.0049999999999999</v>
      </c>
      <c r="J3218">
        <f t="shared" si="253"/>
        <v>2.4550128594831881</v>
      </c>
      <c r="K3218">
        <f t="shared" si="254"/>
        <v>0.12250000000000007</v>
      </c>
      <c r="M3218" s="1">
        <v>43746.868055555555</v>
      </c>
      <c r="N3218">
        <v>4.71</v>
      </c>
    </row>
    <row r="3219" spans="1:14" x14ac:dyDescent="0.3">
      <c r="A3219" s="1">
        <v>43749.954861111109</v>
      </c>
      <c r="B3219">
        <v>1.23253436567787E-2</v>
      </c>
      <c r="C3219">
        <v>0.99161165300120901</v>
      </c>
      <c r="D3219">
        <v>0.98757039248230405</v>
      </c>
      <c r="E3219">
        <v>1.2851425031939201</v>
      </c>
      <c r="F3219">
        <f t="shared" si="250"/>
        <v>1.2549999999999999</v>
      </c>
      <c r="G3219" s="1">
        <f t="shared" si="251"/>
        <v>43749.972222222219</v>
      </c>
      <c r="H3219">
        <f t="shared" si="252"/>
        <v>0.98</v>
      </c>
      <c r="J3219">
        <f t="shared" si="253"/>
        <v>9.3111947255451549E-2</v>
      </c>
      <c r="K3219">
        <f t="shared" si="254"/>
        <v>7.5624999999999956E-2</v>
      </c>
      <c r="M3219" s="1">
        <v>43746.871527777781</v>
      </c>
      <c r="N3219">
        <v>4.75</v>
      </c>
    </row>
    <row r="3220" spans="1:14" x14ac:dyDescent="0.3">
      <c r="A3220" s="1">
        <v>43749.958333333336</v>
      </c>
      <c r="B3220">
        <v>1.32844068574068E-2</v>
      </c>
      <c r="C3220">
        <v>0.99197097588801597</v>
      </c>
      <c r="D3220">
        <v>0.98660806900573395</v>
      </c>
      <c r="E3220">
        <v>1.32323467060636</v>
      </c>
      <c r="F3220">
        <f t="shared" si="250"/>
        <v>1.23</v>
      </c>
      <c r="G3220" s="1">
        <f t="shared" si="251"/>
        <v>43749.975694444445</v>
      </c>
      <c r="H3220">
        <f t="shared" si="252"/>
        <v>0.95499999999999996</v>
      </c>
      <c r="J3220">
        <f t="shared" si="253"/>
        <v>0.13559677263657449</v>
      </c>
      <c r="K3220">
        <f t="shared" si="254"/>
        <v>7.5625000000000012E-2</v>
      </c>
      <c r="M3220" s="1">
        <v>43746.875</v>
      </c>
      <c r="N3220">
        <v>4.95</v>
      </c>
    </row>
    <row r="3221" spans="1:14" x14ac:dyDescent="0.3">
      <c r="A3221" s="1">
        <v>43749.961805555555</v>
      </c>
      <c r="B3221">
        <v>1.76617755379402E-2</v>
      </c>
      <c r="C3221">
        <v>0.99240121928338298</v>
      </c>
      <c r="D3221">
        <v>0.98220298887712598</v>
      </c>
      <c r="E3221">
        <v>1.21197912078845</v>
      </c>
      <c r="F3221">
        <f t="shared" si="250"/>
        <v>1.06</v>
      </c>
      <c r="G3221" s="1">
        <f t="shared" si="251"/>
        <v>43749.979166666664</v>
      </c>
      <c r="H3221">
        <f t="shared" si="252"/>
        <v>0.87</v>
      </c>
      <c r="J3221">
        <f t="shared" si="253"/>
        <v>0.11694971905524131</v>
      </c>
      <c r="K3221">
        <f t="shared" si="254"/>
        <v>3.6100000000000021E-2</v>
      </c>
      <c r="M3221" s="1">
        <v>43746.878472222219</v>
      </c>
      <c r="N3221">
        <v>4.665</v>
      </c>
    </row>
    <row r="3222" spans="1:14" x14ac:dyDescent="0.3">
      <c r="A3222" s="1">
        <v>43749.965277777781</v>
      </c>
      <c r="B3222">
        <v>1.8097536637048099E-2</v>
      </c>
      <c r="C3222">
        <v>0.99279404673645599</v>
      </c>
      <c r="D3222">
        <v>0.98177110681058299</v>
      </c>
      <c r="E3222">
        <v>1.2562234736437199</v>
      </c>
      <c r="F3222">
        <f t="shared" si="250"/>
        <v>1.04</v>
      </c>
      <c r="G3222" s="1">
        <f t="shared" si="251"/>
        <v>43749.982638888891</v>
      </c>
      <c r="H3222">
        <f t="shared" si="252"/>
        <v>0.80500000000000005</v>
      </c>
      <c r="J3222">
        <f t="shared" si="253"/>
        <v>0.20360262316710473</v>
      </c>
      <c r="K3222">
        <f t="shared" si="254"/>
        <v>5.5224999999999996E-2</v>
      </c>
      <c r="M3222" s="1">
        <v>43746.881944444445</v>
      </c>
      <c r="N3222">
        <v>4.8049999999999997</v>
      </c>
    </row>
    <row r="3223" spans="1:14" x14ac:dyDescent="0.3">
      <c r="A3223" s="1">
        <v>43749.96875</v>
      </c>
      <c r="B3223">
        <v>1.16655140551702E-2</v>
      </c>
      <c r="C3223">
        <v>0.99315989829307605</v>
      </c>
      <c r="D3223">
        <v>0.98825414308892301</v>
      </c>
      <c r="E3223">
        <v>0.86806907926011001</v>
      </c>
      <c r="F3223">
        <f t="shared" si="250"/>
        <v>1.0049999999999999</v>
      </c>
      <c r="G3223" s="1">
        <f t="shared" si="251"/>
        <v>43749.986111111109</v>
      </c>
      <c r="H3223">
        <f t="shared" si="252"/>
        <v>0.81</v>
      </c>
      <c r="J3223">
        <f t="shared" si="253"/>
        <v>3.3720179661169323E-3</v>
      </c>
      <c r="K3223">
        <f t="shared" si="254"/>
        <v>3.8024999999999941E-2</v>
      </c>
      <c r="M3223" s="1">
        <v>43746.885416666664</v>
      </c>
      <c r="N3223">
        <v>4.8600000000000003</v>
      </c>
    </row>
    <row r="3224" spans="1:14" x14ac:dyDescent="0.3">
      <c r="A3224" s="1">
        <v>43749.972222222219</v>
      </c>
      <c r="B3224">
        <v>0.16326269531856299</v>
      </c>
      <c r="C3224">
        <v>0.99372075386187497</v>
      </c>
      <c r="D3224">
        <v>0.83570566008199099</v>
      </c>
      <c r="E3224">
        <v>1.9732554951755901</v>
      </c>
      <c r="F3224">
        <f t="shared" si="250"/>
        <v>0.98</v>
      </c>
      <c r="G3224" s="1">
        <f t="shared" si="251"/>
        <v>43749.989583333328</v>
      </c>
      <c r="H3224">
        <f t="shared" si="252"/>
        <v>0.81</v>
      </c>
      <c r="J3224">
        <f t="shared" si="253"/>
        <v>1.3531633470562072</v>
      </c>
      <c r="K3224">
        <f t="shared" si="254"/>
        <v>2.8899999999999974E-2</v>
      </c>
      <c r="M3224" s="1">
        <v>43746.888888888891</v>
      </c>
      <c r="N3224">
        <v>4.5</v>
      </c>
    </row>
    <row r="3225" spans="1:14" x14ac:dyDescent="0.3">
      <c r="A3225" s="1">
        <v>43749.975694444445</v>
      </c>
      <c r="B3225">
        <v>1.11923600068656E-2</v>
      </c>
      <c r="C3225">
        <v>0.99346526250602696</v>
      </c>
      <c r="D3225">
        <v>0.98873401976971698</v>
      </c>
      <c r="E3225">
        <v>0.74894960107776598</v>
      </c>
      <c r="F3225">
        <f t="shared" si="250"/>
        <v>0.95499999999999996</v>
      </c>
      <c r="G3225" s="1">
        <f t="shared" si="251"/>
        <v>43749.993055555555</v>
      </c>
      <c r="H3225">
        <f t="shared" si="252"/>
        <v>0.73499999999999999</v>
      </c>
      <c r="J3225">
        <f t="shared" si="253"/>
        <v>1.9459137022881018E-4</v>
      </c>
      <c r="K3225">
        <f t="shared" si="254"/>
        <v>4.8399999999999992E-2</v>
      </c>
      <c r="M3225" s="1">
        <v>43746.892361111109</v>
      </c>
      <c r="N3225">
        <v>4.6749999999999998</v>
      </c>
    </row>
    <row r="3226" spans="1:14" x14ac:dyDescent="0.3">
      <c r="A3226" s="1">
        <v>43749.979166666664</v>
      </c>
      <c r="B3226">
        <v>1.10574632619724E-2</v>
      </c>
      <c r="C3226">
        <v>0.99342406710626097</v>
      </c>
      <c r="D3226">
        <v>0.98886934227979595</v>
      </c>
      <c r="E3226">
        <v>0.61769489362099195</v>
      </c>
      <c r="F3226">
        <f t="shared" si="250"/>
        <v>0.87</v>
      </c>
      <c r="G3226" s="1">
        <f t="shared" si="251"/>
        <v>43749.996527777774</v>
      </c>
      <c r="H3226">
        <f t="shared" si="252"/>
        <v>0.73499999999999999</v>
      </c>
      <c r="J3226">
        <f t="shared" si="253"/>
        <v>1.3760487982590393E-2</v>
      </c>
      <c r="K3226">
        <f t="shared" si="254"/>
        <v>1.8225000000000002E-2</v>
      </c>
      <c r="M3226" s="1">
        <v>43746.895833333336</v>
      </c>
      <c r="N3226">
        <v>4.3899999999999997</v>
      </c>
    </row>
    <row r="3227" spans="1:14" x14ac:dyDescent="0.3">
      <c r="A3227" s="1">
        <v>43749.982638888891</v>
      </c>
      <c r="B3227">
        <v>0.20109249583667199</v>
      </c>
      <c r="C3227">
        <v>0.99283924752356301</v>
      </c>
      <c r="D3227">
        <v>0.79745714491217401</v>
      </c>
      <c r="E3227">
        <v>1.75874232712308</v>
      </c>
      <c r="F3227">
        <f t="shared" si="250"/>
        <v>0.80500000000000005</v>
      </c>
      <c r="G3227" s="1">
        <f t="shared" si="251"/>
        <v>43750</v>
      </c>
      <c r="H3227">
        <f t="shared" si="252"/>
        <v>0.72499999999999998</v>
      </c>
      <c r="J3227">
        <f t="shared" si="253"/>
        <v>1.0686231988858408</v>
      </c>
      <c r="K3227">
        <f t="shared" si="254"/>
        <v>6.4000000000000116E-3</v>
      </c>
      <c r="M3227" s="1">
        <v>43746.899305555555</v>
      </c>
      <c r="N3227">
        <v>4.5599999999999996</v>
      </c>
    </row>
    <row r="3228" spans="1:14" x14ac:dyDescent="0.3">
      <c r="A3228" s="1">
        <v>43749.986111111109</v>
      </c>
      <c r="B3228">
        <v>1.10204523365173E-2</v>
      </c>
      <c r="C3228">
        <v>0.99272952374908296</v>
      </c>
      <c r="D3228">
        <v>0.98889883692095903</v>
      </c>
      <c r="E3228">
        <v>0.479341133693235</v>
      </c>
      <c r="F3228">
        <f t="shared" si="250"/>
        <v>0.81</v>
      </c>
      <c r="G3228" s="1">
        <f t="shared" si="251"/>
        <v>43750.003472222219</v>
      </c>
      <c r="H3228">
        <f t="shared" si="252"/>
        <v>0.62</v>
      </c>
      <c r="J3228">
        <f t="shared" si="253"/>
        <v>1.9784916670704387E-2</v>
      </c>
      <c r="K3228">
        <f t="shared" si="254"/>
        <v>3.6100000000000021E-2</v>
      </c>
      <c r="M3228" s="1">
        <v>43746.902777777781</v>
      </c>
      <c r="N3228">
        <v>4.5049999999999999</v>
      </c>
    </row>
    <row r="3229" spans="1:14" x14ac:dyDescent="0.3">
      <c r="A3229" s="1">
        <v>43749.989583333336</v>
      </c>
      <c r="B3229">
        <v>1.11224978907149E-2</v>
      </c>
      <c r="C3229">
        <v>0.99244006312430699</v>
      </c>
      <c r="D3229">
        <v>0.98879277620484196</v>
      </c>
      <c r="E3229">
        <v>0.46289764221157897</v>
      </c>
      <c r="F3229">
        <f t="shared" si="250"/>
        <v>0.85499999999999998</v>
      </c>
      <c r="G3229" s="1">
        <f t="shared" si="251"/>
        <v>43750.006944444445</v>
      </c>
      <c r="H3229">
        <f t="shared" si="252"/>
        <v>0.69</v>
      </c>
      <c r="J3229">
        <f t="shared" si="253"/>
        <v>5.1575480913059975E-2</v>
      </c>
      <c r="K3229">
        <f t="shared" si="254"/>
        <v>2.7225000000000013E-2</v>
      </c>
      <c r="M3229" s="1">
        <v>43746.90625</v>
      </c>
      <c r="N3229">
        <v>4.62</v>
      </c>
    </row>
    <row r="3230" spans="1:14" x14ac:dyDescent="0.3">
      <c r="A3230" s="1">
        <v>43749.993055555555</v>
      </c>
      <c r="B3230">
        <v>1.1252941881561699E-2</v>
      </c>
      <c r="C3230">
        <v>0.99221730889070203</v>
      </c>
      <c r="D3230">
        <v>0.98865879300760995</v>
      </c>
      <c r="E3230">
        <v>0.40076550139713302</v>
      </c>
      <c r="F3230">
        <f t="shared" si="250"/>
        <v>0.73499999999999999</v>
      </c>
      <c r="G3230" s="1">
        <f t="shared" si="251"/>
        <v>43750.010416666664</v>
      </c>
      <c r="H3230">
        <f t="shared" si="252"/>
        <v>0.6</v>
      </c>
      <c r="J3230">
        <f t="shared" si="253"/>
        <v>3.9694385433535796E-2</v>
      </c>
      <c r="K3230">
        <f t="shared" si="254"/>
        <v>1.8225000000000002E-2</v>
      </c>
      <c r="M3230" s="1">
        <v>43746.909722222219</v>
      </c>
      <c r="N3230">
        <v>4.665</v>
      </c>
    </row>
    <row r="3231" spans="1:14" x14ac:dyDescent="0.3">
      <c r="A3231" s="1">
        <v>43749.996527777781</v>
      </c>
      <c r="B3231">
        <v>1.12653085355184E-2</v>
      </c>
      <c r="C3231">
        <v>0.992337706307032</v>
      </c>
      <c r="D3231">
        <v>0.98864770686035697</v>
      </c>
      <c r="E3231">
        <v>0.25992508578682599</v>
      </c>
      <c r="F3231">
        <f t="shared" si="250"/>
        <v>0.64</v>
      </c>
      <c r="G3231" s="1">
        <f t="shared" si="251"/>
        <v>43750.013888888891</v>
      </c>
      <c r="H3231">
        <f t="shared" si="252"/>
        <v>0.63500000000000001</v>
      </c>
      <c r="J3231">
        <f t="shared" si="253"/>
        <v>0.14068119127201983</v>
      </c>
      <c r="K3231">
        <f t="shared" si="254"/>
        <v>2.5000000000000045E-5</v>
      </c>
      <c r="M3231" s="1">
        <v>43746.913194444445</v>
      </c>
      <c r="N3231">
        <v>4.7050000000000001</v>
      </c>
    </row>
    <row r="3232" spans="1:14" x14ac:dyDescent="0.3">
      <c r="A3232" s="1">
        <v>43750</v>
      </c>
      <c r="B3232">
        <v>1.1503916032130201E-2</v>
      </c>
      <c r="C3232">
        <v>0.99254756799713995</v>
      </c>
      <c r="D3232">
        <v>0.988409708105634</v>
      </c>
      <c r="E3232">
        <v>0.28874785461359598</v>
      </c>
      <c r="F3232">
        <f t="shared" si="250"/>
        <v>0.72499999999999998</v>
      </c>
      <c r="G3232" s="1">
        <f t="shared" si="251"/>
        <v>43750.017361111109</v>
      </c>
      <c r="H3232">
        <f t="shared" si="252"/>
        <v>0.55000000000000004</v>
      </c>
      <c r="J3232">
        <f t="shared" si="253"/>
        <v>6.8252683468998807E-2</v>
      </c>
      <c r="K3232">
        <f t="shared" si="254"/>
        <v>3.0624999999999975E-2</v>
      </c>
      <c r="M3232" s="1">
        <v>43746.916666666664</v>
      </c>
      <c r="N3232">
        <v>4.59</v>
      </c>
    </row>
    <row r="3233" spans="1:14" x14ac:dyDescent="0.3">
      <c r="A3233" s="1">
        <v>43750.003472222219</v>
      </c>
      <c r="B3233">
        <v>1.41624394099681E-2</v>
      </c>
      <c r="C3233">
        <v>0.99206482814960695</v>
      </c>
      <c r="D3233">
        <v>0.98572428030093195</v>
      </c>
      <c r="E3233">
        <v>0.34877831787278502</v>
      </c>
      <c r="F3233">
        <f t="shared" si="250"/>
        <v>0.62</v>
      </c>
      <c r="G3233" s="1">
        <f t="shared" si="251"/>
        <v>43750.020833333328</v>
      </c>
      <c r="H3233">
        <f t="shared" si="252"/>
        <v>0.55000000000000004</v>
      </c>
      <c r="J3233">
        <f t="shared" si="253"/>
        <v>4.049016535810597E-2</v>
      </c>
      <c r="K3233">
        <f t="shared" si="254"/>
        <v>4.8999999999999929E-3</v>
      </c>
      <c r="M3233" s="1">
        <v>43746.920138888891</v>
      </c>
      <c r="N3233">
        <v>4.6399999999999997</v>
      </c>
    </row>
    <row r="3234" spans="1:14" x14ac:dyDescent="0.3">
      <c r="A3234" s="1">
        <v>43750.006944444445</v>
      </c>
      <c r="B3234">
        <v>4.5320689731560601E-2</v>
      </c>
      <c r="C3234">
        <v>0.992228140336191</v>
      </c>
      <c r="D3234">
        <v>0.95432432533489198</v>
      </c>
      <c r="E3234">
        <v>0.95410694328637902</v>
      </c>
      <c r="F3234">
        <f t="shared" si="250"/>
        <v>0.69</v>
      </c>
      <c r="G3234" s="1">
        <f t="shared" si="251"/>
        <v>43750.024305555555</v>
      </c>
      <c r="H3234">
        <f t="shared" si="252"/>
        <v>0.48</v>
      </c>
      <c r="J3234">
        <f t="shared" si="253"/>
        <v>0.22477739367235383</v>
      </c>
      <c r="K3234">
        <f t="shared" si="254"/>
        <v>4.4099999999999986E-2</v>
      </c>
      <c r="M3234" s="1">
        <v>43746.923611111109</v>
      </c>
      <c r="N3234">
        <v>4.71</v>
      </c>
    </row>
    <row r="3235" spans="1:14" x14ac:dyDescent="0.3">
      <c r="A3235" s="1">
        <v>43750.010416666664</v>
      </c>
      <c r="B3235">
        <v>1.98783476385898E-2</v>
      </c>
      <c r="C3235">
        <v>0.99259487952441805</v>
      </c>
      <c r="D3235">
        <v>0.97997335262487495</v>
      </c>
      <c r="E3235">
        <v>0.39536397679256802</v>
      </c>
      <c r="F3235">
        <f t="shared" si="250"/>
        <v>0.6</v>
      </c>
      <c r="G3235" s="1">
        <f t="shared" si="251"/>
        <v>43750.027777777774</v>
      </c>
      <c r="H3235">
        <f t="shared" si="252"/>
        <v>0.48</v>
      </c>
      <c r="J3235">
        <f t="shared" si="253"/>
        <v>7.1632564243689625E-3</v>
      </c>
      <c r="K3235">
        <f t="shared" si="254"/>
        <v>1.44E-2</v>
      </c>
      <c r="M3235" s="1">
        <v>43746.927083333336</v>
      </c>
      <c r="N3235">
        <v>4.5599999999999996</v>
      </c>
    </row>
    <row r="3236" spans="1:14" x14ac:dyDescent="0.3">
      <c r="A3236" s="1">
        <v>43750.013888888891</v>
      </c>
      <c r="B3236">
        <v>1.32887836051627E-2</v>
      </c>
      <c r="C3236">
        <v>0.99228163528396396</v>
      </c>
      <c r="D3236">
        <v>0.986607850903781</v>
      </c>
      <c r="E3236">
        <v>0.35087844017345599</v>
      </c>
      <c r="F3236">
        <f t="shared" si="250"/>
        <v>0.63500000000000001</v>
      </c>
      <c r="G3236" s="1">
        <f t="shared" si="251"/>
        <v>43750.03125</v>
      </c>
      <c r="H3236">
        <f t="shared" si="252"/>
        <v>0.44500000000000001</v>
      </c>
      <c r="J3236">
        <f t="shared" si="253"/>
        <v>8.8588680241817059E-3</v>
      </c>
      <c r="K3236">
        <f t="shared" si="254"/>
        <v>3.61E-2</v>
      </c>
      <c r="M3236" s="1">
        <v>43746.930555555555</v>
      </c>
      <c r="N3236">
        <v>4.55</v>
      </c>
    </row>
    <row r="3237" spans="1:14" x14ac:dyDescent="0.3">
      <c r="A3237" s="1">
        <v>43750.017361111109</v>
      </c>
      <c r="B3237">
        <v>1.22343972417888E-2</v>
      </c>
      <c r="C3237">
        <v>0.991874237173069</v>
      </c>
      <c r="D3237">
        <v>0.987665374516977</v>
      </c>
      <c r="E3237">
        <v>0.15946514017018201</v>
      </c>
      <c r="F3237">
        <f t="shared" si="250"/>
        <v>0.55000000000000004</v>
      </c>
      <c r="G3237" s="1">
        <f t="shared" si="251"/>
        <v>43750.034722222219</v>
      </c>
      <c r="H3237">
        <f t="shared" si="252"/>
        <v>0.43</v>
      </c>
      <c r="J3237">
        <f t="shared" si="253"/>
        <v>7.3189110383139244E-2</v>
      </c>
      <c r="K3237">
        <f t="shared" si="254"/>
        <v>1.4400000000000012E-2</v>
      </c>
      <c r="M3237" s="1">
        <v>43746.934027777781</v>
      </c>
      <c r="N3237">
        <v>4.82</v>
      </c>
    </row>
    <row r="3238" spans="1:14" x14ac:dyDescent="0.3">
      <c r="A3238" s="1">
        <v>43750.020833333336</v>
      </c>
      <c r="B3238">
        <v>1.1906048349822399E-2</v>
      </c>
      <c r="C3238">
        <v>0.991840494167329</v>
      </c>
      <c r="D3238">
        <v>0.98799600498282003</v>
      </c>
      <c r="E3238">
        <v>9.4002873225722997E-2</v>
      </c>
      <c r="F3238">
        <f t="shared" si="250"/>
        <v>0.495</v>
      </c>
      <c r="G3238" s="1">
        <f t="shared" si="251"/>
        <v>43750.038194444445</v>
      </c>
      <c r="H3238">
        <f t="shared" si="252"/>
        <v>0.43</v>
      </c>
      <c r="J3238">
        <f t="shared" si="253"/>
        <v>0.11289406920056957</v>
      </c>
      <c r="K3238">
        <f t="shared" si="254"/>
        <v>4.2250000000000005E-3</v>
      </c>
      <c r="M3238" s="1">
        <v>43746.9375</v>
      </c>
      <c r="N3238">
        <v>4.51</v>
      </c>
    </row>
    <row r="3239" spans="1:14" x14ac:dyDescent="0.3">
      <c r="A3239" s="1">
        <v>43750.024305555555</v>
      </c>
      <c r="B3239">
        <v>1.2206759379252301E-2</v>
      </c>
      <c r="C3239">
        <v>0.99158229677606502</v>
      </c>
      <c r="D3239">
        <v>0.987689615457093</v>
      </c>
      <c r="E3239">
        <v>5.0758041923310203E-2</v>
      </c>
      <c r="F3239">
        <f t="shared" si="250"/>
        <v>0.48</v>
      </c>
      <c r="G3239" s="1">
        <f t="shared" si="251"/>
        <v>43750.041666666664</v>
      </c>
      <c r="H3239">
        <f t="shared" si="252"/>
        <v>0.41</v>
      </c>
      <c r="J3239">
        <f t="shared" si="253"/>
        <v>0.12905478444277416</v>
      </c>
      <c r="K3239">
        <f t="shared" si="254"/>
        <v>4.9000000000000007E-3</v>
      </c>
      <c r="M3239" s="1">
        <v>43746.940972222219</v>
      </c>
      <c r="N3239">
        <v>4.4649999999999999</v>
      </c>
    </row>
    <row r="3240" spans="1:14" x14ac:dyDescent="0.3">
      <c r="A3240" s="1">
        <v>43750.027777777781</v>
      </c>
      <c r="B3240">
        <v>1.23755379973506E-2</v>
      </c>
      <c r="C3240">
        <v>0.991511706330794</v>
      </c>
      <c r="D3240">
        <v>0.98751851549675795</v>
      </c>
      <c r="E3240">
        <v>5.9492901962253403E-2</v>
      </c>
      <c r="F3240">
        <f t="shared" si="250"/>
        <v>0.45</v>
      </c>
      <c r="G3240" s="1">
        <f t="shared" si="251"/>
        <v>43750.045138888891</v>
      </c>
      <c r="H3240">
        <f t="shared" si="252"/>
        <v>0.41</v>
      </c>
      <c r="J3240">
        <f t="shared" si="253"/>
        <v>0.12285522577484251</v>
      </c>
      <c r="K3240">
        <f t="shared" si="254"/>
        <v>1.6000000000000029E-3</v>
      </c>
      <c r="M3240" s="1">
        <v>43746.944444444445</v>
      </c>
      <c r="N3240">
        <v>4.7</v>
      </c>
    </row>
    <row r="3241" spans="1:14" x14ac:dyDescent="0.3">
      <c r="A3241" s="1">
        <v>43750.03125</v>
      </c>
      <c r="B3241">
        <v>1.2941667959153099E-2</v>
      </c>
      <c r="C3241">
        <v>0.99171610805296195</v>
      </c>
      <c r="D3241">
        <v>0.98695022914918495</v>
      </c>
      <c r="E3241">
        <v>-8.9037419910504793E-3</v>
      </c>
      <c r="F3241">
        <f t="shared" si="250"/>
        <v>0.44500000000000001</v>
      </c>
      <c r="G3241" s="1">
        <f t="shared" si="251"/>
        <v>43750.048611111109</v>
      </c>
      <c r="H3241">
        <f t="shared" si="252"/>
        <v>0.39</v>
      </c>
      <c r="J3241">
        <f t="shared" si="253"/>
        <v>0.1591241953744626</v>
      </c>
      <c r="K3241">
        <f t="shared" si="254"/>
        <v>3.0249999999999995E-3</v>
      </c>
      <c r="M3241" s="1">
        <v>43746.947916666664</v>
      </c>
      <c r="N3241">
        <v>4.74</v>
      </c>
    </row>
    <row r="3242" spans="1:14" x14ac:dyDescent="0.3">
      <c r="A3242" s="1">
        <v>43750.034722222219</v>
      </c>
      <c r="B3242">
        <v>1.34743854143103E-2</v>
      </c>
      <c r="C3242">
        <v>0.99211162498873096</v>
      </c>
      <c r="D3242">
        <v>0.98641847845048303</v>
      </c>
      <c r="E3242">
        <v>-1.7387974363676902E-2</v>
      </c>
      <c r="F3242">
        <f t="shared" si="250"/>
        <v>0.43</v>
      </c>
      <c r="G3242" s="1">
        <f t="shared" si="251"/>
        <v>43750.052083333328</v>
      </c>
      <c r="H3242">
        <f t="shared" si="252"/>
        <v>0.39</v>
      </c>
      <c r="J3242">
        <f t="shared" si="253"/>
        <v>0.16596496165613989</v>
      </c>
      <c r="K3242">
        <f t="shared" si="254"/>
        <v>1.5999999999999983E-3</v>
      </c>
      <c r="M3242" s="1">
        <v>43746.951388888891</v>
      </c>
      <c r="N3242">
        <v>4.8</v>
      </c>
    </row>
    <row r="3243" spans="1:14" x14ac:dyDescent="0.3">
      <c r="A3243" s="1">
        <v>43750.038194444445</v>
      </c>
      <c r="B3243">
        <v>1.4741486031564E-2</v>
      </c>
      <c r="C3243">
        <v>0.99268558196201395</v>
      </c>
      <c r="D3243">
        <v>0.98514989408587195</v>
      </c>
      <c r="E3243">
        <v>-2.1608438098035299E-2</v>
      </c>
      <c r="F3243">
        <f t="shared" si="250"/>
        <v>0.43</v>
      </c>
      <c r="G3243" s="1">
        <f t="shared" si="251"/>
        <v>43750.055555555555</v>
      </c>
      <c r="H3243">
        <f t="shared" si="252"/>
        <v>0.37</v>
      </c>
      <c r="J3243">
        <f t="shared" si="253"/>
        <v>0.15335716878958275</v>
      </c>
      <c r="K3243">
        <f t="shared" si="254"/>
        <v>3.5999999999999999E-3</v>
      </c>
      <c r="M3243" s="1">
        <v>43746.954861111109</v>
      </c>
      <c r="N3243">
        <v>4.62</v>
      </c>
    </row>
    <row r="3244" spans="1:14" x14ac:dyDescent="0.3">
      <c r="A3244" s="1">
        <v>43750.041666666664</v>
      </c>
      <c r="B3244">
        <v>3.78192327050847E-2</v>
      </c>
      <c r="C3244">
        <v>0.99280299799488103</v>
      </c>
      <c r="D3244">
        <v>0.96190660908411196</v>
      </c>
      <c r="E3244">
        <v>7.59909919614188E-2</v>
      </c>
      <c r="F3244">
        <f t="shared" si="250"/>
        <v>0.41</v>
      </c>
      <c r="G3244" s="1">
        <f t="shared" si="251"/>
        <v>43750.059027777774</v>
      </c>
      <c r="H3244">
        <f t="shared" si="252"/>
        <v>0.37</v>
      </c>
      <c r="J3244">
        <f t="shared" si="253"/>
        <v>8.6441296807830512E-2</v>
      </c>
      <c r="K3244">
        <f t="shared" si="254"/>
        <v>1.5999999999999983E-3</v>
      </c>
      <c r="M3244" s="1">
        <v>43746.958333333336</v>
      </c>
      <c r="N3244">
        <v>4.47</v>
      </c>
    </row>
    <row r="3245" spans="1:14" x14ac:dyDescent="0.3">
      <c r="A3245" s="1">
        <v>43750.045138888891</v>
      </c>
      <c r="B3245">
        <v>1.38492539127041E-2</v>
      </c>
      <c r="C3245">
        <v>0.99283922393286295</v>
      </c>
      <c r="D3245">
        <v>0.98605085941523896</v>
      </c>
      <c r="E3245">
        <v>-8.1887277453220206E-2</v>
      </c>
      <c r="F3245">
        <f t="shared" si="250"/>
        <v>0.41</v>
      </c>
      <c r="G3245" s="1">
        <f t="shared" si="251"/>
        <v>43750.0625</v>
      </c>
      <c r="H3245">
        <f t="shared" si="252"/>
        <v>0.375</v>
      </c>
      <c r="J3245">
        <f t="shared" si="253"/>
        <v>0.20874598429861582</v>
      </c>
      <c r="K3245">
        <f t="shared" si="254"/>
        <v>1.2249999999999982E-3</v>
      </c>
      <c r="M3245" s="1">
        <v>43746.961805555555</v>
      </c>
      <c r="N3245">
        <v>4.55</v>
      </c>
    </row>
    <row r="3246" spans="1:14" x14ac:dyDescent="0.3">
      <c r="A3246" s="1">
        <v>43750.048611111109</v>
      </c>
      <c r="B3246">
        <v>1.27664236233083E-2</v>
      </c>
      <c r="C3246">
        <v>0.99317717969969299</v>
      </c>
      <c r="D3246">
        <v>0.98714587499164197</v>
      </c>
      <c r="E3246">
        <v>-0.10742656401789601</v>
      </c>
      <c r="F3246">
        <f t="shared" si="250"/>
        <v>0.39</v>
      </c>
      <c r="G3246" s="1">
        <f t="shared" si="251"/>
        <v>43750.065972222219</v>
      </c>
      <c r="H3246">
        <f t="shared" si="252"/>
        <v>0.35</v>
      </c>
      <c r="J3246">
        <f t="shared" si="253"/>
        <v>0.20923906146921831</v>
      </c>
      <c r="K3246">
        <f t="shared" si="254"/>
        <v>1.6000000000000029E-3</v>
      </c>
      <c r="M3246" s="1">
        <v>43746.965277777781</v>
      </c>
      <c r="N3246">
        <v>4.4850000000000003</v>
      </c>
    </row>
    <row r="3247" spans="1:14" x14ac:dyDescent="0.3">
      <c r="A3247" s="1">
        <v>43750.052083333336</v>
      </c>
      <c r="B3247">
        <v>1.2385252855588299E-2</v>
      </c>
      <c r="C3247">
        <v>0.99351759632708703</v>
      </c>
      <c r="D3247">
        <v>0.98753393709243298</v>
      </c>
      <c r="E3247">
        <v>-0.10827483767708999</v>
      </c>
      <c r="F3247">
        <f t="shared" si="250"/>
        <v>0.37</v>
      </c>
      <c r="G3247" s="1">
        <f t="shared" si="251"/>
        <v>43750.069444444445</v>
      </c>
      <c r="H3247">
        <f t="shared" si="252"/>
        <v>0.33500000000000002</v>
      </c>
      <c r="J3247">
        <f t="shared" si="253"/>
        <v>0.19649258171765052</v>
      </c>
      <c r="K3247">
        <f t="shared" si="254"/>
        <v>1.2249999999999982E-3</v>
      </c>
      <c r="M3247" s="1">
        <v>43746.96875</v>
      </c>
      <c r="N3247">
        <v>4.45</v>
      </c>
    </row>
    <row r="3248" spans="1:14" x14ac:dyDescent="0.3">
      <c r="A3248" s="1">
        <v>43750.055555555555</v>
      </c>
      <c r="B3248">
        <v>1.20836025515583E-2</v>
      </c>
      <c r="C3248">
        <v>0.993750236795783</v>
      </c>
      <c r="D3248">
        <v>0.98784040284556796</v>
      </c>
      <c r="E3248">
        <v>-0.106114922929312</v>
      </c>
      <c r="F3248">
        <f t="shared" si="250"/>
        <v>0.37</v>
      </c>
      <c r="G3248" s="1">
        <f t="shared" si="251"/>
        <v>43750.072916666664</v>
      </c>
      <c r="H3248">
        <f t="shared" si="252"/>
        <v>0.35</v>
      </c>
      <c r="J3248">
        <f t="shared" si="253"/>
        <v>0.20804082291881221</v>
      </c>
      <c r="K3248">
        <f t="shared" si="254"/>
        <v>4.0000000000000072E-4</v>
      </c>
      <c r="M3248" s="1">
        <v>43746.972222222219</v>
      </c>
      <c r="N3248">
        <v>4.5199999999999996</v>
      </c>
    </row>
    <row r="3249" spans="1:14" x14ac:dyDescent="0.3">
      <c r="A3249" s="1">
        <v>43750.059027777781</v>
      </c>
      <c r="B3249">
        <v>1.18418570916454E-2</v>
      </c>
      <c r="C3249">
        <v>0.99413240385622403</v>
      </c>
      <c r="D3249">
        <v>0.988088249567451</v>
      </c>
      <c r="E3249">
        <v>-9.5921621332765605E-2</v>
      </c>
      <c r="F3249">
        <f t="shared" si="250"/>
        <v>0.37</v>
      </c>
      <c r="G3249" s="1">
        <f t="shared" si="251"/>
        <v>43750.076388888891</v>
      </c>
      <c r="H3249">
        <f t="shared" si="252"/>
        <v>0.33</v>
      </c>
      <c r="J3249">
        <f t="shared" si="253"/>
        <v>0.18140922751873179</v>
      </c>
      <c r="K3249">
        <f t="shared" si="254"/>
        <v>1.5999999999999983E-3</v>
      </c>
      <c r="M3249" s="1">
        <v>43746.975694444445</v>
      </c>
      <c r="N3249">
        <v>4.415</v>
      </c>
    </row>
    <row r="3250" spans="1:14" x14ac:dyDescent="0.3">
      <c r="A3250" s="1">
        <v>43750.0625</v>
      </c>
      <c r="B3250">
        <v>1.17397664957288E-2</v>
      </c>
      <c r="C3250">
        <v>0.99478980775647796</v>
      </c>
      <c r="D3250">
        <v>0.98819874670589403</v>
      </c>
      <c r="E3250">
        <v>-6.7334315046705603E-2</v>
      </c>
      <c r="F3250">
        <f t="shared" si="250"/>
        <v>0.375</v>
      </c>
      <c r="G3250" s="1">
        <f t="shared" si="251"/>
        <v>43750.079861111109</v>
      </c>
      <c r="H3250">
        <f t="shared" si="252"/>
        <v>0.33500000000000002</v>
      </c>
      <c r="J3250">
        <f t="shared" si="253"/>
        <v>0.16187290106410179</v>
      </c>
      <c r="K3250">
        <f t="shared" si="254"/>
        <v>1.5999999999999983E-3</v>
      </c>
      <c r="M3250" s="1">
        <v>43746.979166666664</v>
      </c>
      <c r="N3250">
        <v>4.32</v>
      </c>
    </row>
    <row r="3251" spans="1:14" x14ac:dyDescent="0.3">
      <c r="A3251" s="1">
        <v>43750.065972222219</v>
      </c>
      <c r="B3251">
        <v>1.17150261591033E-2</v>
      </c>
      <c r="C3251">
        <v>0.99492195286997898</v>
      </c>
      <c r="D3251">
        <v>0.98822518075381705</v>
      </c>
      <c r="E3251">
        <v>-0.14274298981236599</v>
      </c>
      <c r="F3251">
        <f t="shared" si="250"/>
        <v>0.35</v>
      </c>
      <c r="G3251" s="1">
        <f t="shared" si="251"/>
        <v>43750.083333333328</v>
      </c>
      <c r="H3251">
        <f t="shared" si="252"/>
        <v>0.33500000000000002</v>
      </c>
      <c r="J3251">
        <f t="shared" si="253"/>
        <v>0.22823836431485844</v>
      </c>
      <c r="K3251">
        <f t="shared" si="254"/>
        <v>2.2499999999999875E-4</v>
      </c>
      <c r="M3251" s="1">
        <v>43746.982638888891</v>
      </c>
      <c r="N3251">
        <v>4.25</v>
      </c>
    </row>
    <row r="3252" spans="1:14" x14ac:dyDescent="0.3">
      <c r="A3252" s="1">
        <v>43750.069444444445</v>
      </c>
      <c r="B3252">
        <v>1.19877408452446E-2</v>
      </c>
      <c r="C3252">
        <v>0.99547282615294497</v>
      </c>
      <c r="D3252">
        <v>0.98795774175818396</v>
      </c>
      <c r="E3252">
        <v>-8.4676926386447998E-2</v>
      </c>
      <c r="F3252">
        <f t="shared" si="250"/>
        <v>0.33500000000000002</v>
      </c>
      <c r="G3252" s="1">
        <f t="shared" si="251"/>
        <v>43750.086805555555</v>
      </c>
      <c r="H3252">
        <f t="shared" si="252"/>
        <v>0.33</v>
      </c>
      <c r="J3252">
        <f t="shared" si="253"/>
        <v>0.17195695327731164</v>
      </c>
      <c r="K3252">
        <f t="shared" si="254"/>
        <v>2.5000000000000045E-5</v>
      </c>
      <c r="M3252" s="1">
        <v>43746.986111111109</v>
      </c>
      <c r="N3252">
        <v>4.28</v>
      </c>
    </row>
    <row r="3253" spans="1:14" x14ac:dyDescent="0.3">
      <c r="A3253" s="1">
        <v>43750.072916666664</v>
      </c>
      <c r="B3253">
        <v>1.3065236524423899E-2</v>
      </c>
      <c r="C3253">
        <v>0.996151646509147</v>
      </c>
      <c r="D3253">
        <v>0.98688428958561802</v>
      </c>
      <c r="E3253">
        <v>-3.9628267142689702E-2</v>
      </c>
      <c r="F3253">
        <f t="shared" si="250"/>
        <v>0.35</v>
      </c>
      <c r="G3253" s="1">
        <f t="shared" si="251"/>
        <v>43750.090277777774</v>
      </c>
      <c r="H3253">
        <f t="shared" si="252"/>
        <v>0.33</v>
      </c>
      <c r="J3253">
        <f t="shared" si="253"/>
        <v>0.13662505587090759</v>
      </c>
      <c r="K3253">
        <f t="shared" si="254"/>
        <v>3.999999999999985E-4</v>
      </c>
      <c r="M3253" s="1">
        <v>43746.989583333336</v>
      </c>
      <c r="N3253">
        <v>4.2649999999999997</v>
      </c>
    </row>
    <row r="3254" spans="1:14" x14ac:dyDescent="0.3">
      <c r="A3254" s="1">
        <v>43750.076388888891</v>
      </c>
      <c r="B3254">
        <v>1.1991941565182899E-2</v>
      </c>
      <c r="C3254">
        <v>0.996748409061882</v>
      </c>
      <c r="D3254">
        <v>0.98796893834375998</v>
      </c>
      <c r="E3254">
        <v>-6.9060675381792405E-2</v>
      </c>
      <c r="F3254">
        <f t="shared" si="250"/>
        <v>0.33</v>
      </c>
      <c r="G3254" s="1">
        <f t="shared" si="251"/>
        <v>43750.09375</v>
      </c>
      <c r="H3254">
        <f t="shared" si="252"/>
        <v>0.3</v>
      </c>
      <c r="J3254">
        <f t="shared" si="253"/>
        <v>0.13620578211326473</v>
      </c>
      <c r="K3254">
        <f t="shared" si="254"/>
        <v>9.000000000000016E-4</v>
      </c>
      <c r="M3254" s="1">
        <v>43746.993055555555</v>
      </c>
      <c r="N3254">
        <v>3.97</v>
      </c>
    </row>
    <row r="3255" spans="1:14" x14ac:dyDescent="0.3">
      <c r="A3255" s="1">
        <v>43750.079861111109</v>
      </c>
      <c r="B3255">
        <v>1.3145325084065001E-2</v>
      </c>
      <c r="C3255">
        <v>0.99700648195073305</v>
      </c>
      <c r="D3255">
        <v>0.98681520599711103</v>
      </c>
      <c r="E3255">
        <v>-7.3832702550183496E-2</v>
      </c>
      <c r="F3255">
        <f t="shared" si="250"/>
        <v>0.33500000000000002</v>
      </c>
      <c r="G3255" s="1">
        <f t="shared" si="251"/>
        <v>43750.097222222219</v>
      </c>
      <c r="H3255">
        <f t="shared" si="252"/>
        <v>0.28000000000000003</v>
      </c>
      <c r="J3255">
        <f t="shared" si="253"/>
        <v>0.12519758139396664</v>
      </c>
      <c r="K3255">
        <f t="shared" si="254"/>
        <v>3.0249999999999995E-3</v>
      </c>
      <c r="M3255" s="1">
        <v>43746.996527777781</v>
      </c>
      <c r="N3255">
        <v>4.21</v>
      </c>
    </row>
    <row r="3256" spans="1:14" x14ac:dyDescent="0.3">
      <c r="A3256" s="1">
        <v>43750.083333333336</v>
      </c>
      <c r="B3256">
        <v>1.22100687134802E-2</v>
      </c>
      <c r="C3256">
        <v>0.99794830248174204</v>
      </c>
      <c r="D3256">
        <v>0.98776482841534397</v>
      </c>
      <c r="E3256">
        <v>-5.8619067891561003E-2</v>
      </c>
      <c r="F3256">
        <f t="shared" si="250"/>
        <v>0.32</v>
      </c>
      <c r="G3256" s="1">
        <f t="shared" si="251"/>
        <v>43750.100694444445</v>
      </c>
      <c r="H3256">
        <f t="shared" si="252"/>
        <v>0.29499999999999998</v>
      </c>
      <c r="J3256">
        <f t="shared" si="253"/>
        <v>0.12504644517649643</v>
      </c>
      <c r="K3256">
        <f t="shared" si="254"/>
        <v>6.250000000000011E-4</v>
      </c>
      <c r="M3256" s="1">
        <v>43747</v>
      </c>
      <c r="N3256">
        <v>3.855</v>
      </c>
    </row>
    <row r="3257" spans="1:14" x14ac:dyDescent="0.3">
      <c r="A3257" s="1">
        <v>43750.086805555555</v>
      </c>
      <c r="B3257">
        <v>1.2441205569345699E-2</v>
      </c>
      <c r="C3257">
        <v>0.99822201458191495</v>
      </c>
      <c r="D3257">
        <v>0.98753663474897801</v>
      </c>
      <c r="E3257">
        <v>-2.1810718481638298E-2</v>
      </c>
      <c r="F3257">
        <f t="shared" si="250"/>
        <v>0.33</v>
      </c>
      <c r="G3257" s="1">
        <f t="shared" si="251"/>
        <v>43750.104166666664</v>
      </c>
      <c r="H3257">
        <f t="shared" si="252"/>
        <v>0.28000000000000003</v>
      </c>
      <c r="J3257">
        <f t="shared" si="253"/>
        <v>9.1089709790402734E-2</v>
      </c>
      <c r="K3257">
        <f t="shared" si="254"/>
        <v>2.4999999999999988E-3</v>
      </c>
      <c r="M3257" s="1">
        <v>43747.003472222219</v>
      </c>
      <c r="N3257">
        <v>3.8</v>
      </c>
    </row>
    <row r="3258" spans="1:14" x14ac:dyDescent="0.3">
      <c r="A3258" s="1">
        <v>43750.090277777781</v>
      </c>
      <c r="B3258">
        <v>1.32400784299348E-2</v>
      </c>
      <c r="C3258">
        <v>0.99851367132839597</v>
      </c>
      <c r="D3258">
        <v>0.98674021316871796</v>
      </c>
      <c r="E3258">
        <v>-4.1901856329782397E-2</v>
      </c>
      <c r="F3258">
        <f t="shared" si="250"/>
        <v>0.315</v>
      </c>
      <c r="G3258" s="1">
        <f t="shared" si="251"/>
        <v>43750.107638888891</v>
      </c>
      <c r="H3258">
        <f t="shared" si="252"/>
        <v>0.30499999999999999</v>
      </c>
      <c r="J3258">
        <f t="shared" si="253"/>
        <v>0.12034089792504897</v>
      </c>
      <c r="K3258">
        <f t="shared" si="254"/>
        <v>1.0000000000000018E-4</v>
      </c>
      <c r="M3258" s="1">
        <v>43747.006944444445</v>
      </c>
      <c r="N3258">
        <v>3.8450000000000002</v>
      </c>
    </row>
    <row r="3259" spans="1:14" x14ac:dyDescent="0.3">
      <c r="A3259" s="1">
        <v>43750.09375</v>
      </c>
      <c r="B3259">
        <v>1.36368294669349E-2</v>
      </c>
      <c r="C3259">
        <v>0.99911198647857602</v>
      </c>
      <c r="D3259">
        <v>0.986351050080984</v>
      </c>
      <c r="E3259">
        <v>-4.2034510816287597E-2</v>
      </c>
      <c r="F3259">
        <f t="shared" si="250"/>
        <v>0.3</v>
      </c>
      <c r="G3259" s="1">
        <f t="shared" si="251"/>
        <v>43750.111111111109</v>
      </c>
      <c r="H3259">
        <f t="shared" si="252"/>
        <v>0.28499999999999998</v>
      </c>
      <c r="J3259">
        <f t="shared" si="253"/>
        <v>0.10695157126484853</v>
      </c>
      <c r="K3259">
        <f t="shared" si="254"/>
        <v>2.250000000000004E-4</v>
      </c>
      <c r="M3259" s="1">
        <v>43747.010416666664</v>
      </c>
      <c r="N3259">
        <v>3.76</v>
      </c>
    </row>
    <row r="3260" spans="1:14" x14ac:dyDescent="0.3">
      <c r="A3260" s="1">
        <v>43750.097222222219</v>
      </c>
      <c r="B3260">
        <v>1.7519070258167301E-2</v>
      </c>
      <c r="C3260">
        <v>0.99966519289438305</v>
      </c>
      <c r="D3260">
        <v>0.98247506226815495</v>
      </c>
      <c r="E3260">
        <v>-0.17532618899709901</v>
      </c>
      <c r="F3260">
        <f t="shared" si="250"/>
        <v>0.28000000000000003</v>
      </c>
      <c r="G3260" s="1">
        <f t="shared" si="251"/>
        <v>43750.114583333328</v>
      </c>
      <c r="H3260">
        <f t="shared" si="252"/>
        <v>0.28499999999999998</v>
      </c>
      <c r="J3260">
        <f t="shared" si="253"/>
        <v>0.2119002002765929</v>
      </c>
      <c r="K3260">
        <f t="shared" si="254"/>
        <v>2.499999999999949E-5</v>
      </c>
      <c r="M3260" s="1">
        <v>43747.013888888891</v>
      </c>
      <c r="N3260">
        <v>3.51</v>
      </c>
    </row>
    <row r="3261" spans="1:14" x14ac:dyDescent="0.3">
      <c r="A3261" s="1">
        <v>43750.100694444445</v>
      </c>
      <c r="B3261">
        <v>1.6833604833536499E-2</v>
      </c>
      <c r="C3261">
        <v>0.99984504124415097</v>
      </c>
      <c r="D3261">
        <v>0.98316378624772705</v>
      </c>
      <c r="E3261">
        <v>-7.2687900506160294E-2</v>
      </c>
      <c r="F3261">
        <f t="shared" si="250"/>
        <v>0.29499999999999998</v>
      </c>
      <c r="G3261" s="1">
        <f t="shared" si="251"/>
        <v>43750.118055555555</v>
      </c>
      <c r="H3261">
        <f t="shared" si="252"/>
        <v>0.28000000000000003</v>
      </c>
      <c r="J3261">
        <f t="shared" si="253"/>
        <v>0.12438875516344325</v>
      </c>
      <c r="K3261">
        <f t="shared" si="254"/>
        <v>2.2499999999999875E-4</v>
      </c>
      <c r="M3261" s="1">
        <v>43747.017361111109</v>
      </c>
      <c r="N3261">
        <v>3.625</v>
      </c>
    </row>
    <row r="3262" spans="1:14" x14ac:dyDescent="0.3">
      <c r="A3262" s="1">
        <v>43750.104166666664</v>
      </c>
      <c r="B3262">
        <v>1.4521629389021099E-2</v>
      </c>
      <c r="C3262">
        <v>1.00032203546188</v>
      </c>
      <c r="D3262">
        <v>0.98548304558509903</v>
      </c>
      <c r="E3262">
        <v>-7.4787674568542697E-2</v>
      </c>
      <c r="F3262">
        <f t="shared" si="250"/>
        <v>0.28000000000000003</v>
      </c>
      <c r="G3262" s="1">
        <f t="shared" si="251"/>
        <v>43750.121527777774</v>
      </c>
      <c r="H3262">
        <f t="shared" si="252"/>
        <v>0.28000000000000003</v>
      </c>
      <c r="J3262">
        <f t="shared" si="253"/>
        <v>0.12587429402575417</v>
      </c>
      <c r="K3262">
        <f t="shared" si="254"/>
        <v>0</v>
      </c>
      <c r="M3262" s="1">
        <v>43747.020833333336</v>
      </c>
      <c r="N3262">
        <v>3.55</v>
      </c>
    </row>
    <row r="3263" spans="1:14" x14ac:dyDescent="0.3">
      <c r="A3263" s="1">
        <v>43750.107638888891</v>
      </c>
      <c r="B3263">
        <v>1.6223214155244799E-2</v>
      </c>
      <c r="C3263">
        <v>1.00096358133417</v>
      </c>
      <c r="D3263">
        <v>0.98379240318252004</v>
      </c>
      <c r="E3263">
        <v>2.4035173752919199E-2</v>
      </c>
      <c r="F3263">
        <f t="shared" si="250"/>
        <v>0.30499999999999999</v>
      </c>
      <c r="G3263" s="1">
        <f t="shared" si="251"/>
        <v>43750.125</v>
      </c>
      <c r="H3263">
        <f t="shared" si="252"/>
        <v>0.255</v>
      </c>
      <c r="J3263">
        <f t="shared" si="253"/>
        <v>5.3344750963344227E-2</v>
      </c>
      <c r="K3263">
        <f t="shared" si="254"/>
        <v>2.4999999999999988E-3</v>
      </c>
      <c r="M3263" s="1">
        <v>43747.024305555555</v>
      </c>
      <c r="N3263">
        <v>3.335</v>
      </c>
    </row>
    <row r="3264" spans="1:14" x14ac:dyDescent="0.3">
      <c r="A3264" s="1">
        <v>43750.111111111109</v>
      </c>
      <c r="B3264">
        <v>3.1759838074283703E-2</v>
      </c>
      <c r="C3264">
        <v>1.00145786230183</v>
      </c>
      <c r="D3264">
        <v>0.96828639599345301</v>
      </c>
      <c r="E3264">
        <v>6.8807241181038994E-2</v>
      </c>
      <c r="F3264">
        <f t="shared" si="250"/>
        <v>0.28499999999999998</v>
      </c>
      <c r="G3264" s="1">
        <f t="shared" si="251"/>
        <v>43750.128472222219</v>
      </c>
      <c r="H3264">
        <f t="shared" si="252"/>
        <v>0.28000000000000003</v>
      </c>
      <c r="J3264">
        <f t="shared" si="253"/>
        <v>4.4602381377563852E-2</v>
      </c>
      <c r="K3264">
        <f t="shared" si="254"/>
        <v>2.499999999999949E-5</v>
      </c>
      <c r="M3264" s="1">
        <v>43747.027777777781</v>
      </c>
      <c r="N3264">
        <v>3.27</v>
      </c>
    </row>
    <row r="3265" spans="1:14" x14ac:dyDescent="0.3">
      <c r="A3265" s="1">
        <v>43750.114583333336</v>
      </c>
      <c r="B3265">
        <v>5.0305141488040599E-2</v>
      </c>
      <c r="C3265">
        <v>1.0018901587961699</v>
      </c>
      <c r="D3265">
        <v>0.94978976383151104</v>
      </c>
      <c r="E3265">
        <v>-0.15112435069970301</v>
      </c>
      <c r="F3265">
        <f t="shared" si="250"/>
        <v>0.28499999999999998</v>
      </c>
      <c r="G3265" s="1">
        <f t="shared" si="251"/>
        <v>43750.131944444445</v>
      </c>
      <c r="H3265">
        <f t="shared" si="252"/>
        <v>0.28499999999999998</v>
      </c>
      <c r="J3265">
        <f t="shared" si="253"/>
        <v>0.19020444927323754</v>
      </c>
      <c r="K3265">
        <f t="shared" si="254"/>
        <v>0</v>
      </c>
      <c r="M3265" s="1">
        <v>43747.03125</v>
      </c>
      <c r="N3265">
        <v>3.33</v>
      </c>
    </row>
    <row r="3266" spans="1:14" x14ac:dyDescent="0.3">
      <c r="A3266" s="1">
        <v>43750.118055555555</v>
      </c>
      <c r="B3266">
        <v>2.4621223634769599E-2</v>
      </c>
      <c r="C3266">
        <v>1.0024666652988401</v>
      </c>
      <c r="D3266">
        <v>0.97543935924549696</v>
      </c>
      <c r="E3266">
        <v>-0.13759520295709199</v>
      </c>
      <c r="F3266">
        <f t="shared" si="250"/>
        <v>0.28000000000000003</v>
      </c>
      <c r="G3266" s="1">
        <f t="shared" si="251"/>
        <v>43750.135416666664</v>
      </c>
      <c r="H3266">
        <f t="shared" si="252"/>
        <v>0.255</v>
      </c>
      <c r="J3266">
        <f t="shared" si="253"/>
        <v>0.15413099338492026</v>
      </c>
      <c r="K3266">
        <f t="shared" si="254"/>
        <v>6.250000000000011E-4</v>
      </c>
      <c r="M3266" s="1">
        <v>43747.034722222219</v>
      </c>
      <c r="N3266">
        <v>3.1749999999999998</v>
      </c>
    </row>
    <row r="3267" spans="1:14" x14ac:dyDescent="0.3">
      <c r="A3267" s="1">
        <v>43750.121527777781</v>
      </c>
      <c r="B3267">
        <v>1.49154121269624E-2</v>
      </c>
      <c r="C3267">
        <v>1.0029626875175901</v>
      </c>
      <c r="D3267">
        <v>0.98512864704480796</v>
      </c>
      <c r="E3267">
        <v>-1.4502144304263E-2</v>
      </c>
      <c r="F3267">
        <f t="shared" ref="F3267:F3330" si="255">VLOOKUP(A3267,$M$2:$N$5194,2)</f>
        <v>0.28499999999999998</v>
      </c>
      <c r="G3267" s="1">
        <f t="shared" ref="G3267:G3330" si="256">A3267+25/60/24</f>
        <v>43750.138888888891</v>
      </c>
      <c r="H3267">
        <f t="shared" ref="H3267:H3330" si="257">VLOOKUP(G3267,$M$2:$N$5194,2)</f>
        <v>0.24</v>
      </c>
      <c r="J3267">
        <f t="shared" ref="J3267:J3330" si="258">(E3267-H3267)^2</f>
        <v>6.4771341455467896E-2</v>
      </c>
      <c r="K3267">
        <f t="shared" ref="K3267:K3330" si="259">(F3267-H3267)^2</f>
        <v>2.0249999999999986E-3</v>
      </c>
      <c r="M3267" s="1">
        <v>43747.038194444445</v>
      </c>
      <c r="N3267">
        <v>2.88</v>
      </c>
    </row>
    <row r="3268" spans="1:14" x14ac:dyDescent="0.3">
      <c r="A3268" s="1">
        <v>43750.125</v>
      </c>
      <c r="B3268">
        <v>4.2639766329895697E-2</v>
      </c>
      <c r="C3268">
        <v>1.00326124004845</v>
      </c>
      <c r="D3268">
        <v>0.957498840154697</v>
      </c>
      <c r="E3268">
        <v>-0.16949421088121</v>
      </c>
      <c r="F3268">
        <f t="shared" si="255"/>
        <v>0.255</v>
      </c>
      <c r="G3268" s="1">
        <f t="shared" si="256"/>
        <v>43750.142361111109</v>
      </c>
      <c r="H3268">
        <f t="shared" si="257"/>
        <v>0.255</v>
      </c>
      <c r="J3268">
        <f t="shared" si="258"/>
        <v>0.18019533507166116</v>
      </c>
      <c r="K3268">
        <f t="shared" si="259"/>
        <v>0</v>
      </c>
      <c r="M3268" s="1">
        <v>43747.041666666664</v>
      </c>
      <c r="N3268">
        <v>2.75</v>
      </c>
    </row>
    <row r="3269" spans="1:14" x14ac:dyDescent="0.3">
      <c r="A3269" s="1">
        <v>43750.128472222219</v>
      </c>
      <c r="B3269">
        <v>2.15932345572631E-2</v>
      </c>
      <c r="C3269">
        <v>1.0035386420707</v>
      </c>
      <c r="D3269">
        <v>0.97848290673420601</v>
      </c>
      <c r="E3269">
        <v>-2.7015987420888801E-2</v>
      </c>
      <c r="F3269">
        <f t="shared" si="255"/>
        <v>0.28000000000000003</v>
      </c>
      <c r="G3269" s="1">
        <f t="shared" si="256"/>
        <v>43750.145833333328</v>
      </c>
      <c r="H3269">
        <f t="shared" si="257"/>
        <v>0.255</v>
      </c>
      <c r="J3269">
        <f t="shared" si="258"/>
        <v>7.9533017160978908E-2</v>
      </c>
      <c r="K3269">
        <f t="shared" si="259"/>
        <v>6.250000000000011E-4</v>
      </c>
      <c r="M3269" s="1">
        <v>43747.045138888891</v>
      </c>
      <c r="N3269">
        <v>2.7450000000000001</v>
      </c>
    </row>
    <row r="3270" spans="1:14" x14ac:dyDescent="0.3">
      <c r="A3270" s="1">
        <v>43750.131944444445</v>
      </c>
      <c r="B3270">
        <v>8.8622244048446694E-2</v>
      </c>
      <c r="C3270">
        <v>1.00377274002869</v>
      </c>
      <c r="D3270">
        <v>0.91171084796951796</v>
      </c>
      <c r="E3270">
        <v>-4.94074264927373E-2</v>
      </c>
      <c r="F3270">
        <f t="shared" si="255"/>
        <v>0.28499999999999998</v>
      </c>
      <c r="G3270" s="1">
        <f t="shared" si="256"/>
        <v>43750.149305555555</v>
      </c>
      <c r="H3270">
        <f t="shared" si="257"/>
        <v>0.255</v>
      </c>
      <c r="J3270">
        <f t="shared" si="258"/>
        <v>9.2663881303931286E-2</v>
      </c>
      <c r="K3270">
        <f t="shared" si="259"/>
        <v>8.9999999999999824E-4</v>
      </c>
      <c r="M3270" s="1">
        <v>43747.048611111109</v>
      </c>
      <c r="N3270">
        <v>2.62</v>
      </c>
    </row>
    <row r="3271" spans="1:14" x14ac:dyDescent="0.3">
      <c r="A3271" s="1">
        <v>43750.135416666664</v>
      </c>
      <c r="B3271">
        <v>0.179651078066623</v>
      </c>
      <c r="C3271">
        <v>1.00398252951911</v>
      </c>
      <c r="D3271">
        <v>0.82106154959422295</v>
      </c>
      <c r="E3271">
        <v>-0.48475732892342599</v>
      </c>
      <c r="F3271">
        <f t="shared" si="255"/>
        <v>0.255</v>
      </c>
      <c r="G3271" s="1">
        <f t="shared" si="256"/>
        <v>43750.152777777774</v>
      </c>
      <c r="H3271">
        <f t="shared" si="257"/>
        <v>0.255</v>
      </c>
      <c r="J3271">
        <f t="shared" si="258"/>
        <v>0.54724090569592199</v>
      </c>
      <c r="K3271">
        <f t="shared" si="259"/>
        <v>0</v>
      </c>
      <c r="M3271" s="1">
        <v>43747.052083333336</v>
      </c>
      <c r="N3271">
        <v>2.4849999999999999</v>
      </c>
    </row>
    <row r="3272" spans="1:14" x14ac:dyDescent="0.3">
      <c r="A3272" s="1">
        <v>43750.138888888891</v>
      </c>
      <c r="B3272">
        <v>3.06329269760485E-2</v>
      </c>
      <c r="C3272">
        <v>1.00412167054312</v>
      </c>
      <c r="D3272">
        <v>0.96949281359550799</v>
      </c>
      <c r="E3272">
        <v>-0.142177059804906</v>
      </c>
      <c r="F3272">
        <f t="shared" si="255"/>
        <v>0.24</v>
      </c>
      <c r="G3272" s="1">
        <f t="shared" si="256"/>
        <v>43750.15625</v>
      </c>
      <c r="H3272">
        <f t="shared" si="257"/>
        <v>0.25</v>
      </c>
      <c r="J3272">
        <f t="shared" si="258"/>
        <v>0.15380284623722085</v>
      </c>
      <c r="K3272">
        <f t="shared" si="259"/>
        <v>1.0000000000000018E-4</v>
      </c>
      <c r="M3272" s="1">
        <v>43747.055555555555</v>
      </c>
      <c r="N3272">
        <v>2.3650000000000002</v>
      </c>
    </row>
    <row r="3273" spans="1:14" x14ac:dyDescent="0.3">
      <c r="A3273" s="1">
        <v>43750.142361111109</v>
      </c>
      <c r="B3273">
        <v>1.55053220862428E-2</v>
      </c>
      <c r="C3273">
        <v>1.00425370909765</v>
      </c>
      <c r="D3273">
        <v>0.98456035367778205</v>
      </c>
      <c r="E3273">
        <v>2.8679480486803999E-3</v>
      </c>
      <c r="F3273">
        <f t="shared" si="255"/>
        <v>0.255</v>
      </c>
      <c r="G3273" s="1">
        <f t="shared" si="256"/>
        <v>43750.159722222219</v>
      </c>
      <c r="H3273">
        <f t="shared" si="257"/>
        <v>0.26</v>
      </c>
      <c r="J3273">
        <f t="shared" si="258"/>
        <v>6.6116892140696132E-2</v>
      </c>
      <c r="K3273">
        <f t="shared" si="259"/>
        <v>2.5000000000000045E-5</v>
      </c>
      <c r="M3273" s="1">
        <v>43747.059027777781</v>
      </c>
      <c r="N3273">
        <v>2.165</v>
      </c>
    </row>
    <row r="3274" spans="1:14" x14ac:dyDescent="0.3">
      <c r="A3274" s="1">
        <v>43750.145833333336</v>
      </c>
      <c r="B3274">
        <v>2.1282051821288998E-2</v>
      </c>
      <c r="C3274">
        <v>1.00431505239969</v>
      </c>
      <c r="D3274">
        <v>0.97880938678511498</v>
      </c>
      <c r="E3274">
        <v>5.6704247197914698E-2</v>
      </c>
      <c r="F3274">
        <f t="shared" si="255"/>
        <v>0.25</v>
      </c>
      <c r="G3274" s="1">
        <f t="shared" si="256"/>
        <v>43750.163194444445</v>
      </c>
      <c r="H3274">
        <f t="shared" si="257"/>
        <v>0.24</v>
      </c>
      <c r="J3274">
        <f t="shared" si="258"/>
        <v>3.3597332995283162E-2</v>
      </c>
      <c r="K3274">
        <f t="shared" si="259"/>
        <v>1.0000000000000018E-4</v>
      </c>
      <c r="M3274" s="1">
        <v>43747.0625</v>
      </c>
      <c r="N3274">
        <v>2.29</v>
      </c>
    </row>
    <row r="3275" spans="1:14" x14ac:dyDescent="0.3">
      <c r="A3275" s="1">
        <v>43750.149305555555</v>
      </c>
      <c r="B3275">
        <v>1.96630997985969E-2</v>
      </c>
      <c r="C3275">
        <v>1.00440347503571</v>
      </c>
      <c r="D3275">
        <v>0.98042310656292997</v>
      </c>
      <c r="E3275">
        <v>0.117773276469054</v>
      </c>
      <c r="F3275">
        <f t="shared" si="255"/>
        <v>0.255</v>
      </c>
      <c r="G3275" s="1">
        <f t="shared" si="256"/>
        <v>43750.166666666664</v>
      </c>
      <c r="H3275">
        <f t="shared" si="257"/>
        <v>0.23</v>
      </c>
      <c r="J3275">
        <f t="shared" si="258"/>
        <v>1.259483747449139E-2</v>
      </c>
      <c r="K3275">
        <f t="shared" si="259"/>
        <v>6.2499999999999969E-4</v>
      </c>
      <c r="M3275" s="1">
        <v>43747.065972222219</v>
      </c>
      <c r="N3275">
        <v>2.12</v>
      </c>
    </row>
    <row r="3276" spans="1:14" x14ac:dyDescent="0.3">
      <c r="A3276" s="1">
        <v>43750.152777777781</v>
      </c>
      <c r="B3276">
        <v>0.18035086917014301</v>
      </c>
      <c r="C3276">
        <v>1.00443473946247</v>
      </c>
      <c r="D3276">
        <v>0.82044540866173299</v>
      </c>
      <c r="E3276">
        <v>-0.39189634592374201</v>
      </c>
      <c r="F3276">
        <f t="shared" si="255"/>
        <v>0.23499999999999999</v>
      </c>
      <c r="G3276" s="1">
        <f t="shared" si="256"/>
        <v>43750.170138888891</v>
      </c>
      <c r="H3276">
        <f t="shared" si="257"/>
        <v>0.25</v>
      </c>
      <c r="J3276">
        <f t="shared" si="258"/>
        <v>0.41203091891025229</v>
      </c>
      <c r="K3276">
        <f t="shared" si="259"/>
        <v>2.250000000000004E-4</v>
      </c>
      <c r="M3276" s="1">
        <v>43747.069444444445</v>
      </c>
      <c r="N3276">
        <v>2.11</v>
      </c>
    </row>
    <row r="3277" spans="1:14" x14ac:dyDescent="0.3">
      <c r="A3277" s="1">
        <v>43750.15625</v>
      </c>
      <c r="B3277">
        <v>1.91148557057053E-2</v>
      </c>
      <c r="C3277">
        <v>1.00445953522958</v>
      </c>
      <c r="D3277">
        <v>0.98097000920864696</v>
      </c>
      <c r="E3277">
        <v>-5.00292898457282E-2</v>
      </c>
      <c r="F3277">
        <f t="shared" si="255"/>
        <v>0.25</v>
      </c>
      <c r="G3277" s="1">
        <f t="shared" si="256"/>
        <v>43750.173611111109</v>
      </c>
      <c r="H3277">
        <f t="shared" si="257"/>
        <v>0.215</v>
      </c>
      <c r="J3277">
        <f t="shared" si="258"/>
        <v>7.0240524476131008E-2</v>
      </c>
      <c r="K3277">
        <f t="shared" si="259"/>
        <v>1.2250000000000002E-3</v>
      </c>
      <c r="M3277" s="1">
        <v>43747.072916666664</v>
      </c>
      <c r="N3277">
        <v>1.7849999999999999</v>
      </c>
    </row>
    <row r="3278" spans="1:14" x14ac:dyDescent="0.3">
      <c r="A3278" s="1">
        <v>43750.159722222219</v>
      </c>
      <c r="B3278">
        <v>1.4028468846327E-2</v>
      </c>
      <c r="C3278">
        <v>1.00442377825949</v>
      </c>
      <c r="D3278">
        <v>0.98603331666377303</v>
      </c>
      <c r="E3278">
        <v>6.8009512289530297E-2</v>
      </c>
      <c r="F3278">
        <f t="shared" si="255"/>
        <v>0.26</v>
      </c>
      <c r="G3278" s="1">
        <f t="shared" si="256"/>
        <v>43750.177083333328</v>
      </c>
      <c r="H3278">
        <f t="shared" si="257"/>
        <v>0.215</v>
      </c>
      <c r="J3278">
        <f t="shared" si="258"/>
        <v>2.1606203477361741E-2</v>
      </c>
      <c r="K3278">
        <f t="shared" si="259"/>
        <v>2.0250000000000012E-3</v>
      </c>
      <c r="M3278" s="1">
        <v>43747.076388888891</v>
      </c>
      <c r="N3278">
        <v>1.78</v>
      </c>
    </row>
    <row r="3279" spans="1:14" x14ac:dyDescent="0.3">
      <c r="A3279" s="1">
        <v>43750.163194444445</v>
      </c>
      <c r="B3279">
        <v>1.36076832704297E-2</v>
      </c>
      <c r="C3279">
        <v>1.0043355954487201</v>
      </c>
      <c r="D3279">
        <v>0.98645105945453404</v>
      </c>
      <c r="E3279">
        <v>0.12890173506105501</v>
      </c>
      <c r="F3279">
        <f t="shared" si="255"/>
        <v>0.24</v>
      </c>
      <c r="G3279" s="1">
        <f t="shared" si="256"/>
        <v>43750.180555555555</v>
      </c>
      <c r="H3279">
        <f t="shared" si="257"/>
        <v>0.24</v>
      </c>
      <c r="J3279">
        <f t="shared" si="258"/>
        <v>1.2342824472444011E-2</v>
      </c>
      <c r="K3279">
        <f t="shared" si="259"/>
        <v>0</v>
      </c>
      <c r="M3279" s="1">
        <v>43747.079861111109</v>
      </c>
      <c r="N3279">
        <v>1.5</v>
      </c>
    </row>
    <row r="3280" spans="1:14" x14ac:dyDescent="0.3">
      <c r="A3280" s="1">
        <v>43750.166666666664</v>
      </c>
      <c r="B3280">
        <v>1.36933547947732E-2</v>
      </c>
      <c r="C3280">
        <v>1.0042467042638299</v>
      </c>
      <c r="D3280">
        <v>0.98636455092495301</v>
      </c>
      <c r="E3280">
        <v>8.6181451572558104E-2</v>
      </c>
      <c r="F3280">
        <f t="shared" si="255"/>
        <v>0.23</v>
      </c>
      <c r="G3280" s="1">
        <f t="shared" si="256"/>
        <v>43750.184027777774</v>
      </c>
      <c r="H3280">
        <f t="shared" si="257"/>
        <v>0.24</v>
      </c>
      <c r="J3280">
        <f t="shared" si="258"/>
        <v>2.3660145840325286E-2</v>
      </c>
      <c r="K3280">
        <f t="shared" si="259"/>
        <v>9.9999999999999625E-5</v>
      </c>
      <c r="M3280" s="1">
        <v>43747.083333333336</v>
      </c>
      <c r="N3280">
        <v>1.4750000000000001</v>
      </c>
    </row>
    <row r="3281" spans="1:14" x14ac:dyDescent="0.3">
      <c r="A3281" s="1">
        <v>43750.170138888891</v>
      </c>
      <c r="B3281">
        <v>1.36040855405544E-2</v>
      </c>
      <c r="C3281">
        <v>1.00410051469967</v>
      </c>
      <c r="D3281">
        <v>0.98645147040421199</v>
      </c>
      <c r="E3281">
        <v>0.127836022730656</v>
      </c>
      <c r="F3281">
        <f t="shared" si="255"/>
        <v>0.25</v>
      </c>
      <c r="G3281" s="1">
        <f t="shared" si="256"/>
        <v>43750.1875</v>
      </c>
      <c r="H3281">
        <f t="shared" si="257"/>
        <v>0.21</v>
      </c>
      <c r="J3281">
        <f t="shared" si="258"/>
        <v>6.7509191607172756E-3</v>
      </c>
      <c r="K3281">
        <f t="shared" si="259"/>
        <v>1.6000000000000007E-3</v>
      </c>
      <c r="M3281" s="1">
        <v>43747.086805555555</v>
      </c>
      <c r="N3281">
        <v>1.4450000000000001</v>
      </c>
    </row>
    <row r="3282" spans="1:14" x14ac:dyDescent="0.3">
      <c r="A3282" s="1">
        <v>43750.173611111109</v>
      </c>
      <c r="B3282">
        <v>1.4063314970842899E-2</v>
      </c>
      <c r="C3282">
        <v>1.0038931708255601</v>
      </c>
      <c r="D3282">
        <v>0.98599122358878299</v>
      </c>
      <c r="E3282">
        <v>0.122037963208829</v>
      </c>
      <c r="F3282">
        <f t="shared" si="255"/>
        <v>0.215</v>
      </c>
      <c r="G3282" s="1">
        <f t="shared" si="256"/>
        <v>43750.190972222219</v>
      </c>
      <c r="H3282">
        <f t="shared" si="257"/>
        <v>0.22</v>
      </c>
      <c r="J3282">
        <f t="shared" si="258"/>
        <v>9.5965606522747417E-3</v>
      </c>
      <c r="K3282">
        <f t="shared" si="259"/>
        <v>2.5000000000000045E-5</v>
      </c>
      <c r="M3282" s="1">
        <v>43747.090277777781</v>
      </c>
      <c r="N3282">
        <v>1.385</v>
      </c>
    </row>
    <row r="3283" spans="1:14" x14ac:dyDescent="0.3">
      <c r="A3283" s="1">
        <v>43750.177083333336</v>
      </c>
      <c r="B3283">
        <v>1.4817113380074499E-2</v>
      </c>
      <c r="C3283">
        <v>1.0036846339404599</v>
      </c>
      <c r="D3283">
        <v>0.98523728183234005</v>
      </c>
      <c r="E3283">
        <v>0.12080577578875</v>
      </c>
      <c r="F3283">
        <f t="shared" si="255"/>
        <v>0.22500000000000001</v>
      </c>
      <c r="G3283" s="1">
        <f t="shared" si="256"/>
        <v>43750.194444444445</v>
      </c>
      <c r="H3283">
        <f t="shared" si="257"/>
        <v>0.22</v>
      </c>
      <c r="J3283">
        <f t="shared" si="258"/>
        <v>9.8394941168717352E-3</v>
      </c>
      <c r="K3283">
        <f t="shared" si="259"/>
        <v>2.5000000000000045E-5</v>
      </c>
      <c r="M3283" s="1">
        <v>43747.09375</v>
      </c>
      <c r="N3283">
        <v>1.2</v>
      </c>
    </row>
    <row r="3284" spans="1:14" x14ac:dyDescent="0.3">
      <c r="A3284" s="1">
        <v>43750.180555555555</v>
      </c>
      <c r="B3284">
        <v>1.4650438519852199E-2</v>
      </c>
      <c r="C3284">
        <v>1.00349308599964</v>
      </c>
      <c r="D3284">
        <v>0.98540055858455899</v>
      </c>
      <c r="E3284">
        <v>9.4456468027045007E-2</v>
      </c>
      <c r="F3284">
        <f t="shared" si="255"/>
        <v>0.24</v>
      </c>
      <c r="G3284" s="1">
        <f t="shared" si="256"/>
        <v>43750.197916666664</v>
      </c>
      <c r="H3284">
        <f t="shared" si="257"/>
        <v>0.23499999999999999</v>
      </c>
      <c r="J3284">
        <f t="shared" si="258"/>
        <v>1.9752484379433024E-2</v>
      </c>
      <c r="K3284">
        <f t="shared" si="259"/>
        <v>2.5000000000000045E-5</v>
      </c>
      <c r="M3284" s="1">
        <v>43747.097222222219</v>
      </c>
      <c r="N3284">
        <v>1.155</v>
      </c>
    </row>
    <row r="3285" spans="1:14" x14ac:dyDescent="0.3">
      <c r="A3285" s="1">
        <v>43750.184027777781</v>
      </c>
      <c r="B3285">
        <v>1.9186597176971399E-2</v>
      </c>
      <c r="C3285">
        <v>1.0032867463305899</v>
      </c>
      <c r="D3285">
        <v>0.98087625771281794</v>
      </c>
      <c r="E3285">
        <v>0.134474346363188</v>
      </c>
      <c r="F3285">
        <f t="shared" si="255"/>
        <v>0.22</v>
      </c>
      <c r="G3285" s="1">
        <f t="shared" si="256"/>
        <v>43750.201388888891</v>
      </c>
      <c r="H3285">
        <f t="shared" si="257"/>
        <v>0.2</v>
      </c>
      <c r="J3285">
        <f t="shared" si="258"/>
        <v>4.2936112845314549E-3</v>
      </c>
      <c r="K3285">
        <f t="shared" si="259"/>
        <v>3.9999999999999959E-4</v>
      </c>
      <c r="M3285" s="1">
        <v>43747.100694444445</v>
      </c>
      <c r="N3285">
        <v>1.01</v>
      </c>
    </row>
    <row r="3286" spans="1:14" x14ac:dyDescent="0.3">
      <c r="A3286" s="1">
        <v>43750.1875</v>
      </c>
      <c r="B3286">
        <v>0.16248053076176</v>
      </c>
      <c r="C3286">
        <v>1.00309830367374</v>
      </c>
      <c r="D3286">
        <v>0.83802132835167598</v>
      </c>
      <c r="E3286">
        <v>0.40260555386484798</v>
      </c>
      <c r="F3286">
        <f t="shared" si="255"/>
        <v>0.21</v>
      </c>
      <c r="G3286" s="1">
        <f t="shared" si="256"/>
        <v>43750.204861111109</v>
      </c>
      <c r="H3286">
        <f t="shared" si="257"/>
        <v>0.20499999999999999</v>
      </c>
      <c r="J3286">
        <f t="shared" si="258"/>
        <v>3.9047954918233339E-2</v>
      </c>
      <c r="K3286">
        <f t="shared" si="259"/>
        <v>2.5000000000000045E-5</v>
      </c>
      <c r="M3286" s="1">
        <v>43747.104166666664</v>
      </c>
      <c r="N3286">
        <v>0.88</v>
      </c>
    </row>
    <row r="3287" spans="1:14" x14ac:dyDescent="0.3">
      <c r="A3287" s="1">
        <v>43750.190972222219</v>
      </c>
      <c r="B3287">
        <v>4.3278041697805497E-2</v>
      </c>
      <c r="C3287">
        <v>1.0029661110470001</v>
      </c>
      <c r="D3287">
        <v>0.95684994615358698</v>
      </c>
      <c r="E3287">
        <v>9.9456548404353007E-4</v>
      </c>
      <c r="F3287">
        <f t="shared" si="255"/>
        <v>0.22</v>
      </c>
      <c r="G3287" s="1">
        <f t="shared" si="256"/>
        <v>43750.208333333328</v>
      </c>
      <c r="H3287">
        <f t="shared" si="257"/>
        <v>0.20499999999999999</v>
      </c>
      <c r="J3287">
        <f t="shared" si="258"/>
        <v>4.1618217312044195E-2</v>
      </c>
      <c r="K3287">
        <f t="shared" si="259"/>
        <v>2.250000000000004E-4</v>
      </c>
      <c r="M3287" s="1">
        <v>43747.107638888891</v>
      </c>
      <c r="N3287">
        <v>0.85499999999999998</v>
      </c>
    </row>
    <row r="3288" spans="1:14" x14ac:dyDescent="0.3">
      <c r="A3288" s="1">
        <v>43750.194444444445</v>
      </c>
      <c r="B3288">
        <v>1.37994310412945E-2</v>
      </c>
      <c r="C3288">
        <v>1.0028013195843799</v>
      </c>
      <c r="D3288">
        <v>0.98623911758810401</v>
      </c>
      <c r="E3288">
        <v>0.14568580100444101</v>
      </c>
      <c r="F3288">
        <f t="shared" si="255"/>
        <v>0.22</v>
      </c>
      <c r="G3288" s="1">
        <f t="shared" si="256"/>
        <v>43750.211805555555</v>
      </c>
      <c r="H3288">
        <f t="shared" si="257"/>
        <v>0.22500000000000001</v>
      </c>
      <c r="J3288">
        <f t="shared" si="258"/>
        <v>6.2907421623071324E-3</v>
      </c>
      <c r="K3288">
        <f t="shared" si="259"/>
        <v>2.5000000000000045E-5</v>
      </c>
      <c r="M3288" s="1">
        <v>43747.111111111109</v>
      </c>
      <c r="N3288">
        <v>0.79500000000000004</v>
      </c>
    </row>
    <row r="3289" spans="1:14" x14ac:dyDescent="0.3">
      <c r="A3289" s="1">
        <v>43750.197916666664</v>
      </c>
      <c r="B3289">
        <v>1.2657830817018999E-2</v>
      </c>
      <c r="C3289">
        <v>1.00267205732037</v>
      </c>
      <c r="D3289">
        <v>0.98737590149779697</v>
      </c>
      <c r="E3289">
        <v>0.14983503049579799</v>
      </c>
      <c r="F3289">
        <f t="shared" si="255"/>
        <v>0.23499999999999999</v>
      </c>
      <c r="G3289" s="1">
        <f t="shared" si="256"/>
        <v>43750.215277777774</v>
      </c>
      <c r="H3289">
        <f t="shared" si="257"/>
        <v>0.22500000000000001</v>
      </c>
      <c r="J3289">
        <f t="shared" si="258"/>
        <v>5.649772640567618E-3</v>
      </c>
      <c r="K3289">
        <f t="shared" si="259"/>
        <v>9.9999999999999625E-5</v>
      </c>
      <c r="M3289" s="1">
        <v>43747.114583333336</v>
      </c>
      <c r="N3289">
        <v>0.745</v>
      </c>
    </row>
    <row r="3290" spans="1:14" x14ac:dyDescent="0.3">
      <c r="A3290" s="1">
        <v>43750.201388888891</v>
      </c>
      <c r="B3290">
        <v>1.2169105187488099E-2</v>
      </c>
      <c r="C3290">
        <v>1.0025480472736099</v>
      </c>
      <c r="D3290">
        <v>0.98786182346015095</v>
      </c>
      <c r="E3290">
        <v>0.148086751493404</v>
      </c>
      <c r="F3290">
        <f t="shared" si="255"/>
        <v>0.2</v>
      </c>
      <c r="G3290" s="1">
        <f t="shared" si="256"/>
        <v>43750.21875</v>
      </c>
      <c r="H3290">
        <f t="shared" si="257"/>
        <v>0.19</v>
      </c>
      <c r="J3290">
        <f t="shared" si="258"/>
        <v>1.7567204003756719E-3</v>
      </c>
      <c r="K3290">
        <f t="shared" si="259"/>
        <v>1.0000000000000018E-4</v>
      </c>
      <c r="M3290" s="1">
        <v>43747.118055555555</v>
      </c>
      <c r="N3290">
        <v>0.68</v>
      </c>
    </row>
    <row r="3291" spans="1:14" x14ac:dyDescent="0.3">
      <c r="A3291" s="1">
        <v>43750.204861111109</v>
      </c>
      <c r="B3291">
        <v>1.20251986549252E-2</v>
      </c>
      <c r="C3291">
        <v>1.0024478773833001</v>
      </c>
      <c r="D3291">
        <v>0.98800416567660898</v>
      </c>
      <c r="E3291">
        <v>0.120757254110252</v>
      </c>
      <c r="F3291">
        <f t="shared" si="255"/>
        <v>0.20499999999999999</v>
      </c>
      <c r="G3291" s="1">
        <f t="shared" si="256"/>
        <v>43750.222222222219</v>
      </c>
      <c r="H3291">
        <f t="shared" si="257"/>
        <v>0.22</v>
      </c>
      <c r="J3291">
        <f t="shared" si="258"/>
        <v>9.8491226117370951E-3</v>
      </c>
      <c r="K3291">
        <f t="shared" si="259"/>
        <v>2.250000000000004E-4</v>
      </c>
      <c r="M3291" s="1">
        <v>43747.121527777781</v>
      </c>
      <c r="N3291">
        <v>0.66500000000000004</v>
      </c>
    </row>
    <row r="3292" spans="1:14" x14ac:dyDescent="0.3">
      <c r="A3292" s="1">
        <v>43750.208333333336</v>
      </c>
      <c r="B3292">
        <v>1.1651611102533301E-2</v>
      </c>
      <c r="C3292">
        <v>1.00235811346269</v>
      </c>
      <c r="D3292">
        <v>0.98837580007979198</v>
      </c>
      <c r="E3292">
        <v>0.18053619813326199</v>
      </c>
      <c r="F3292">
        <f t="shared" si="255"/>
        <v>0.215</v>
      </c>
      <c r="G3292" s="1">
        <f t="shared" si="256"/>
        <v>43750.225694444445</v>
      </c>
      <c r="H3292">
        <f t="shared" si="257"/>
        <v>0.19500000000000001</v>
      </c>
      <c r="J3292">
        <f t="shared" si="258"/>
        <v>2.0920156444025404E-4</v>
      </c>
      <c r="K3292">
        <f t="shared" si="259"/>
        <v>3.9999999999999959E-4</v>
      </c>
      <c r="M3292" s="1">
        <v>43747.125</v>
      </c>
      <c r="N3292">
        <v>0.6</v>
      </c>
    </row>
    <row r="3293" spans="1:14" x14ac:dyDescent="0.3">
      <c r="A3293" s="1">
        <v>43750.211805555555</v>
      </c>
      <c r="B3293">
        <v>1.1560630682038799E-2</v>
      </c>
      <c r="C3293">
        <v>1.0022910550691999</v>
      </c>
      <c r="D3293">
        <v>0.98846579481721397</v>
      </c>
      <c r="E3293">
        <v>0.177394158594883</v>
      </c>
      <c r="F3293">
        <f t="shared" si="255"/>
        <v>0.22500000000000001</v>
      </c>
      <c r="G3293" s="1">
        <f t="shared" si="256"/>
        <v>43750.229166666664</v>
      </c>
      <c r="H3293">
        <f t="shared" si="257"/>
        <v>0.22</v>
      </c>
      <c r="J3293">
        <f t="shared" si="258"/>
        <v>1.8152577218379822E-3</v>
      </c>
      <c r="K3293">
        <f t="shared" si="259"/>
        <v>2.5000000000000045E-5</v>
      </c>
      <c r="M3293" s="1">
        <v>43747.128472222219</v>
      </c>
      <c r="N3293">
        <v>0.6</v>
      </c>
    </row>
    <row r="3294" spans="1:14" x14ac:dyDescent="0.3">
      <c r="A3294" s="1">
        <v>43750.215277777781</v>
      </c>
      <c r="B3294">
        <v>1.14873198840402E-2</v>
      </c>
      <c r="C3294">
        <v>1.00222415048951</v>
      </c>
      <c r="D3294">
        <v>0.98853817294421698</v>
      </c>
      <c r="E3294">
        <v>0.15315239546288001</v>
      </c>
      <c r="F3294">
        <f t="shared" si="255"/>
        <v>0.215</v>
      </c>
      <c r="G3294" s="1">
        <f t="shared" si="256"/>
        <v>43750.232638888891</v>
      </c>
      <c r="H3294">
        <f t="shared" si="257"/>
        <v>0.20499999999999999</v>
      </c>
      <c r="J3294">
        <f t="shared" si="258"/>
        <v>2.6881740962375841E-3</v>
      </c>
      <c r="K3294">
        <f t="shared" si="259"/>
        <v>1.0000000000000018E-4</v>
      </c>
      <c r="M3294" s="1">
        <v>43747.131944444445</v>
      </c>
      <c r="N3294">
        <v>0.56499999999999995</v>
      </c>
    </row>
    <row r="3295" spans="1:14" x14ac:dyDescent="0.3">
      <c r="A3295" s="1">
        <v>43750.21875</v>
      </c>
      <c r="B3295">
        <v>1.1452041873271399E-2</v>
      </c>
      <c r="C3295">
        <v>1.00217958185403</v>
      </c>
      <c r="D3295">
        <v>0.98857286450389903</v>
      </c>
      <c r="E3295">
        <v>0.15713756794195499</v>
      </c>
      <c r="F3295">
        <f t="shared" si="255"/>
        <v>0.19</v>
      </c>
      <c r="G3295" s="1">
        <f t="shared" si="256"/>
        <v>43750.236111111109</v>
      </c>
      <c r="H3295">
        <f t="shared" si="257"/>
        <v>0.2</v>
      </c>
      <c r="J3295">
        <f t="shared" si="258"/>
        <v>1.8371880819305253E-3</v>
      </c>
      <c r="K3295">
        <f t="shared" si="259"/>
        <v>1.0000000000000018E-4</v>
      </c>
      <c r="M3295" s="1">
        <v>43747.135416666664</v>
      </c>
      <c r="N3295">
        <v>0.54</v>
      </c>
    </row>
    <row r="3296" spans="1:14" x14ac:dyDescent="0.3">
      <c r="A3296" s="1">
        <v>43750.222222222219</v>
      </c>
      <c r="B3296">
        <v>1.15629975155632E-2</v>
      </c>
      <c r="C3296">
        <v>1.0021337105303501</v>
      </c>
      <c r="D3296">
        <v>0.98846162204298704</v>
      </c>
      <c r="E3296">
        <v>0.152251186157845</v>
      </c>
      <c r="F3296">
        <f t="shared" si="255"/>
        <v>0.22</v>
      </c>
      <c r="G3296" s="1">
        <f t="shared" si="256"/>
        <v>43750.239583333328</v>
      </c>
      <c r="H3296">
        <f t="shared" si="257"/>
        <v>0.2</v>
      </c>
      <c r="J3296">
        <f t="shared" si="258"/>
        <v>2.279949223332774E-3</v>
      </c>
      <c r="K3296">
        <f t="shared" si="259"/>
        <v>3.9999999999999959E-4</v>
      </c>
      <c r="M3296" s="1">
        <v>43747.138888888891</v>
      </c>
      <c r="N3296">
        <v>0.54</v>
      </c>
    </row>
    <row r="3297" spans="1:14" x14ac:dyDescent="0.3">
      <c r="A3297" s="1">
        <v>43750.225694444445</v>
      </c>
      <c r="B3297">
        <v>1.19036047149655E-2</v>
      </c>
      <c r="C3297">
        <v>1.0020880644441901</v>
      </c>
      <c r="D3297">
        <v>0.98812119898706896</v>
      </c>
      <c r="E3297">
        <v>0.14503233045312</v>
      </c>
      <c r="F3297">
        <f t="shared" si="255"/>
        <v>0.19500000000000001</v>
      </c>
      <c r="G3297" s="1">
        <f t="shared" si="256"/>
        <v>43750.243055555555</v>
      </c>
      <c r="H3297">
        <f t="shared" si="257"/>
        <v>0.20499999999999999</v>
      </c>
      <c r="J3297">
        <f t="shared" si="258"/>
        <v>3.5961213908837974E-3</v>
      </c>
      <c r="K3297">
        <f t="shared" si="259"/>
        <v>9.9999999999999625E-5</v>
      </c>
      <c r="M3297" s="1">
        <v>43747.142361111109</v>
      </c>
      <c r="N3297">
        <v>0.51</v>
      </c>
    </row>
    <row r="3298" spans="1:14" x14ac:dyDescent="0.3">
      <c r="A3298" s="1">
        <v>43750.229166666664</v>
      </c>
      <c r="B3298">
        <v>1.23394596844225E-2</v>
      </c>
      <c r="C3298">
        <v>1.00205753885101</v>
      </c>
      <c r="D3298">
        <v>0.98768587710185696</v>
      </c>
      <c r="E3298">
        <v>0.14606014190279101</v>
      </c>
      <c r="F3298">
        <f t="shared" si="255"/>
        <v>0.22</v>
      </c>
      <c r="G3298" s="1">
        <f t="shared" si="256"/>
        <v>43750.246527777774</v>
      </c>
      <c r="H3298">
        <f t="shared" si="257"/>
        <v>0.20499999999999999</v>
      </c>
      <c r="J3298">
        <f t="shared" si="258"/>
        <v>3.4739068725191304E-3</v>
      </c>
      <c r="K3298">
        <f t="shared" si="259"/>
        <v>2.250000000000004E-4</v>
      </c>
      <c r="M3298" s="1">
        <v>43747.145833333336</v>
      </c>
      <c r="N3298">
        <v>0.51</v>
      </c>
    </row>
    <row r="3299" spans="1:14" x14ac:dyDescent="0.3">
      <c r="A3299" s="1">
        <v>43750.232638888891</v>
      </c>
      <c r="B3299">
        <v>2.6818441054896301E-2</v>
      </c>
      <c r="C3299">
        <v>1.00201052537756</v>
      </c>
      <c r="D3299">
        <v>0.97323536991311399</v>
      </c>
      <c r="E3299">
        <v>1.6719120036707599E-2</v>
      </c>
      <c r="F3299">
        <f t="shared" si="255"/>
        <v>0.20499999999999999</v>
      </c>
      <c r="G3299" s="1">
        <f t="shared" si="256"/>
        <v>43750.25</v>
      </c>
      <c r="H3299">
        <f t="shared" si="257"/>
        <v>0.19</v>
      </c>
      <c r="J3299">
        <f t="shared" si="258"/>
        <v>3.0026263360852946E-2</v>
      </c>
      <c r="K3299">
        <f t="shared" si="259"/>
        <v>2.2499999999999956E-4</v>
      </c>
      <c r="M3299" s="1">
        <v>43747.149305555555</v>
      </c>
      <c r="N3299">
        <v>0.505</v>
      </c>
    </row>
    <row r="3300" spans="1:14" x14ac:dyDescent="0.3">
      <c r="A3300" s="1">
        <v>43750.236111111109</v>
      </c>
      <c r="B3300">
        <v>1.27369069051292E-2</v>
      </c>
      <c r="C3300">
        <v>1.0019549233053899</v>
      </c>
      <c r="D3300">
        <v>0.98728794418903498</v>
      </c>
      <c r="E3300">
        <v>0.128977136022985</v>
      </c>
      <c r="F3300">
        <f t="shared" si="255"/>
        <v>0.2</v>
      </c>
      <c r="G3300" s="1">
        <f t="shared" si="256"/>
        <v>43750.253472222219</v>
      </c>
      <c r="H3300">
        <f t="shared" si="257"/>
        <v>0.18</v>
      </c>
      <c r="J3300">
        <f t="shared" si="258"/>
        <v>2.6033326484169749E-3</v>
      </c>
      <c r="K3300">
        <f t="shared" si="259"/>
        <v>4.0000000000000072E-4</v>
      </c>
      <c r="M3300" s="1">
        <v>43747.152777777781</v>
      </c>
      <c r="N3300">
        <v>0.48</v>
      </c>
    </row>
    <row r="3301" spans="1:14" x14ac:dyDescent="0.3">
      <c r="A3301" s="1">
        <v>43750.239583333336</v>
      </c>
      <c r="B3301">
        <v>1.20612119338868E-2</v>
      </c>
      <c r="C3301">
        <v>1.00192387748076</v>
      </c>
      <c r="D3301">
        <v>0.98796194780364599</v>
      </c>
      <c r="E3301">
        <v>0.135870052452574</v>
      </c>
      <c r="F3301">
        <f t="shared" si="255"/>
        <v>0.17</v>
      </c>
      <c r="G3301" s="1">
        <f t="shared" si="256"/>
        <v>43750.256944444445</v>
      </c>
      <c r="H3301">
        <f t="shared" si="257"/>
        <v>0.185</v>
      </c>
      <c r="J3301">
        <f t="shared" si="258"/>
        <v>2.4137517460128301E-3</v>
      </c>
      <c r="K3301">
        <f t="shared" si="259"/>
        <v>2.2499999999999956E-4</v>
      </c>
      <c r="M3301" s="1">
        <v>43747.15625</v>
      </c>
      <c r="N3301">
        <v>0.48</v>
      </c>
    </row>
    <row r="3302" spans="1:14" x14ac:dyDescent="0.3">
      <c r="A3302" s="1">
        <v>43750.243055555555</v>
      </c>
      <c r="B3302">
        <v>1.1641138505372401E-2</v>
      </c>
      <c r="C3302">
        <v>1.0018883836771799</v>
      </c>
      <c r="D3302">
        <v>0.98838080299659103</v>
      </c>
      <c r="E3302">
        <v>0.181675985385024</v>
      </c>
      <c r="F3302">
        <f t="shared" si="255"/>
        <v>0.20499999999999999</v>
      </c>
      <c r="G3302" s="1">
        <f t="shared" si="256"/>
        <v>43750.260416666664</v>
      </c>
      <c r="H3302">
        <f t="shared" si="257"/>
        <v>0.18</v>
      </c>
      <c r="J3302">
        <f t="shared" si="258"/>
        <v>2.8089270108140578E-6</v>
      </c>
      <c r="K3302">
        <f t="shared" si="259"/>
        <v>6.2499999999999969E-4</v>
      </c>
      <c r="M3302" s="1">
        <v>43747.159722222219</v>
      </c>
      <c r="N3302">
        <v>0.47</v>
      </c>
    </row>
    <row r="3303" spans="1:14" x14ac:dyDescent="0.3">
      <c r="A3303" s="1">
        <v>43750.246527777781</v>
      </c>
      <c r="B3303">
        <v>1.25735165517133E-2</v>
      </c>
      <c r="C3303">
        <v>1.0018610520229501</v>
      </c>
      <c r="D3303">
        <v>0.98744983994903801</v>
      </c>
      <c r="E3303">
        <v>0.201147647787078</v>
      </c>
      <c r="F3303">
        <f t="shared" si="255"/>
        <v>0.20499999999999999</v>
      </c>
      <c r="G3303" s="1">
        <f t="shared" si="256"/>
        <v>43750.263888888891</v>
      </c>
      <c r="H3303">
        <f t="shared" si="257"/>
        <v>0.185</v>
      </c>
      <c r="J3303">
        <f t="shared" si="258"/>
        <v>2.6074652905552504E-4</v>
      </c>
      <c r="K3303">
        <f t="shared" si="259"/>
        <v>3.9999999999999959E-4</v>
      </c>
      <c r="M3303" s="1">
        <v>43747.163194444445</v>
      </c>
      <c r="N3303">
        <v>0.45</v>
      </c>
    </row>
    <row r="3304" spans="1:14" x14ac:dyDescent="0.3">
      <c r="A3304" s="1">
        <v>43750.25</v>
      </c>
      <c r="B3304">
        <v>1.1323588057484801E-2</v>
      </c>
      <c r="C3304">
        <v>1.00182462812981</v>
      </c>
      <c r="D3304">
        <v>0.98869703564921996</v>
      </c>
      <c r="E3304">
        <v>0.11599729515596501</v>
      </c>
      <c r="F3304">
        <f t="shared" si="255"/>
        <v>0.19</v>
      </c>
      <c r="G3304" s="1">
        <f t="shared" si="256"/>
        <v>43750.267361111109</v>
      </c>
      <c r="H3304">
        <f t="shared" si="257"/>
        <v>0.17499999999999999</v>
      </c>
      <c r="J3304">
        <f t="shared" si="258"/>
        <v>3.4813191789123095E-3</v>
      </c>
      <c r="K3304">
        <f t="shared" si="259"/>
        <v>2.250000000000004E-4</v>
      </c>
      <c r="M3304" s="1">
        <v>43747.166666666664</v>
      </c>
      <c r="N3304">
        <v>0.435</v>
      </c>
    </row>
    <row r="3305" spans="1:14" x14ac:dyDescent="0.3">
      <c r="A3305" s="1">
        <v>43750.253472222219</v>
      </c>
      <c r="B3305">
        <v>1.12622996037504E-2</v>
      </c>
      <c r="C3305">
        <v>1.00179647943339</v>
      </c>
      <c r="D3305">
        <v>0.98875789660378899</v>
      </c>
      <c r="E3305">
        <v>9.5517249697679094E-2</v>
      </c>
      <c r="F3305">
        <f t="shared" si="255"/>
        <v>0.18</v>
      </c>
      <c r="G3305" s="1">
        <f t="shared" si="256"/>
        <v>43750.270833333328</v>
      </c>
      <c r="H3305">
        <f t="shared" si="257"/>
        <v>0.17499999999999999</v>
      </c>
      <c r="J3305">
        <f t="shared" si="258"/>
        <v>6.3175075956210924E-3</v>
      </c>
      <c r="K3305">
        <f t="shared" si="259"/>
        <v>2.5000000000000045E-5</v>
      </c>
      <c r="M3305" s="1">
        <v>43747.170138888891</v>
      </c>
      <c r="N3305">
        <v>0.44</v>
      </c>
    </row>
    <row r="3306" spans="1:14" x14ac:dyDescent="0.3">
      <c r="A3306" s="1">
        <v>43750.256944444445</v>
      </c>
      <c r="B3306">
        <v>1.1232364436596301E-2</v>
      </c>
      <c r="C3306">
        <v>1.0017684698638101</v>
      </c>
      <c r="D3306">
        <v>0.98878746459436595</v>
      </c>
      <c r="E3306">
        <v>0.14302440919640799</v>
      </c>
      <c r="F3306">
        <f t="shared" si="255"/>
        <v>0.185</v>
      </c>
      <c r="G3306" s="1">
        <f t="shared" si="256"/>
        <v>43750.274305555555</v>
      </c>
      <c r="H3306">
        <f t="shared" si="257"/>
        <v>0.19</v>
      </c>
      <c r="J3306">
        <f t="shared" si="258"/>
        <v>2.2067061313465184E-3</v>
      </c>
      <c r="K3306">
        <f t="shared" si="259"/>
        <v>2.5000000000000045E-5</v>
      </c>
      <c r="M3306" s="1">
        <v>43747.173611111109</v>
      </c>
      <c r="N3306">
        <v>0.435</v>
      </c>
    </row>
    <row r="3307" spans="1:14" x14ac:dyDescent="0.3">
      <c r="A3307" s="1">
        <v>43750.260416666664</v>
      </c>
      <c r="B3307">
        <v>1.5534906048779501E-2</v>
      </c>
      <c r="C3307">
        <v>1.0017360231127801</v>
      </c>
      <c r="D3307">
        <v>0.98449201616958304</v>
      </c>
      <c r="E3307">
        <v>8.3659000291469707E-2</v>
      </c>
      <c r="F3307">
        <f t="shared" si="255"/>
        <v>0.18</v>
      </c>
      <c r="G3307" s="1">
        <f t="shared" si="256"/>
        <v>43750.277777777774</v>
      </c>
      <c r="H3307">
        <f t="shared" si="257"/>
        <v>0.19</v>
      </c>
      <c r="J3307">
        <f t="shared" si="258"/>
        <v>1.1308408219009641E-2</v>
      </c>
      <c r="K3307">
        <f t="shared" si="259"/>
        <v>1.0000000000000018E-4</v>
      </c>
      <c r="M3307" s="1">
        <v>43747.177083333336</v>
      </c>
      <c r="N3307">
        <v>0.435</v>
      </c>
    </row>
    <row r="3308" spans="1:14" x14ac:dyDescent="0.3">
      <c r="A3308" s="1">
        <v>43750.263888888891</v>
      </c>
      <c r="B3308">
        <v>1.1216976569673799E-2</v>
      </c>
      <c r="C3308">
        <v>1.00169482334979</v>
      </c>
      <c r="D3308">
        <v>0.98880200205870805</v>
      </c>
      <c r="E3308">
        <v>0.15564994427479101</v>
      </c>
      <c r="F3308">
        <f t="shared" si="255"/>
        <v>0.185</v>
      </c>
      <c r="G3308" s="1">
        <f t="shared" si="256"/>
        <v>43750.28125</v>
      </c>
      <c r="H3308">
        <f t="shared" si="257"/>
        <v>0.17</v>
      </c>
      <c r="J3308">
        <f t="shared" si="258"/>
        <v>2.0592409931660373E-4</v>
      </c>
      <c r="K3308">
        <f t="shared" si="259"/>
        <v>2.2499999999999956E-4</v>
      </c>
      <c r="M3308" s="1">
        <v>43747.180555555555</v>
      </c>
      <c r="N3308">
        <v>0.40500000000000003</v>
      </c>
    </row>
    <row r="3309" spans="1:14" x14ac:dyDescent="0.3">
      <c r="A3309" s="1">
        <v>43750.267361111109</v>
      </c>
      <c r="B3309">
        <v>1.12199610060391E-2</v>
      </c>
      <c r="C3309">
        <v>1.0016791398754199</v>
      </c>
      <c r="D3309">
        <v>0.988798847296117</v>
      </c>
      <c r="E3309">
        <v>0.387778258834653</v>
      </c>
      <c r="F3309">
        <f t="shared" si="255"/>
        <v>0.17499999999999999</v>
      </c>
      <c r="G3309" s="1">
        <f t="shared" si="256"/>
        <v>43750.284722222219</v>
      </c>
      <c r="H3309">
        <f t="shared" si="257"/>
        <v>0.17499999999999999</v>
      </c>
      <c r="J3309">
        <f t="shared" si="258"/>
        <v>4.5274587432706591E-2</v>
      </c>
      <c r="K3309">
        <f t="shared" si="259"/>
        <v>0</v>
      </c>
      <c r="M3309" s="1">
        <v>43747.184027777781</v>
      </c>
      <c r="N3309">
        <v>0.4</v>
      </c>
    </row>
    <row r="3310" spans="1:14" x14ac:dyDescent="0.3">
      <c r="A3310" s="1">
        <v>43750.270833333336</v>
      </c>
      <c r="B3310">
        <v>1.12272575007613E-2</v>
      </c>
      <c r="C3310">
        <v>1.0016499700943999</v>
      </c>
      <c r="D3310">
        <v>0.98879123662360502</v>
      </c>
      <c r="E3310">
        <v>7.0193804731028195E-2</v>
      </c>
      <c r="F3310">
        <f t="shared" si="255"/>
        <v>0.19</v>
      </c>
      <c r="G3310" s="1">
        <f t="shared" si="256"/>
        <v>43750.288194444445</v>
      </c>
      <c r="H3310">
        <f t="shared" si="257"/>
        <v>0.16500000000000001</v>
      </c>
      <c r="J3310">
        <f t="shared" si="258"/>
        <v>8.9882146613784134E-3</v>
      </c>
      <c r="K3310">
        <f t="shared" si="259"/>
        <v>6.2499999999999969E-4</v>
      </c>
      <c r="M3310" s="1">
        <v>43747.1875</v>
      </c>
      <c r="N3310">
        <v>0.40500000000000003</v>
      </c>
    </row>
    <row r="3311" spans="1:14" x14ac:dyDescent="0.3">
      <c r="A3311" s="1">
        <v>43750.274305555555</v>
      </c>
      <c r="B3311">
        <v>1.2304047884393699E-2</v>
      </c>
      <c r="C3311">
        <v>1.0016209747090701</v>
      </c>
      <c r="D3311">
        <v>0.98771586438875503</v>
      </c>
      <c r="E3311">
        <v>0.18055173293653601</v>
      </c>
      <c r="F3311">
        <f t="shared" si="255"/>
        <v>0.19</v>
      </c>
      <c r="G3311" s="1">
        <f t="shared" si="256"/>
        <v>43750.291666666664</v>
      </c>
      <c r="H3311">
        <f t="shared" si="257"/>
        <v>0.185</v>
      </c>
      <c r="J3311">
        <f t="shared" si="258"/>
        <v>1.9787079867898548E-5</v>
      </c>
      <c r="K3311">
        <f t="shared" si="259"/>
        <v>2.5000000000000045E-5</v>
      </c>
      <c r="M3311" s="1">
        <v>43747.190972222219</v>
      </c>
      <c r="N3311">
        <v>0.39500000000000002</v>
      </c>
    </row>
    <row r="3312" spans="1:14" x14ac:dyDescent="0.3">
      <c r="A3312" s="1">
        <v>43750.277777777781</v>
      </c>
      <c r="B3312">
        <v>1.1236021024695401E-2</v>
      </c>
      <c r="C3312">
        <v>1.0016050534665599</v>
      </c>
      <c r="D3312">
        <v>0.988781984489987</v>
      </c>
      <c r="E3312">
        <v>0.13898254903496299</v>
      </c>
      <c r="F3312">
        <f t="shared" si="255"/>
        <v>0.185</v>
      </c>
      <c r="G3312" s="1">
        <f t="shared" si="256"/>
        <v>43750.295138888891</v>
      </c>
      <c r="H3312">
        <f t="shared" si="257"/>
        <v>0.155</v>
      </c>
      <c r="J3312">
        <f t="shared" si="258"/>
        <v>2.5655873541736507E-4</v>
      </c>
      <c r="K3312">
        <f t="shared" si="259"/>
        <v>8.9999999999999998E-4</v>
      </c>
      <c r="M3312" s="1">
        <v>43747.194444444445</v>
      </c>
      <c r="N3312">
        <v>0.38500000000000001</v>
      </c>
    </row>
    <row r="3313" spans="1:14" x14ac:dyDescent="0.3">
      <c r="A3313" s="1">
        <v>43750.28125</v>
      </c>
      <c r="B3313">
        <v>1.12432395844581E-2</v>
      </c>
      <c r="C3313">
        <v>1.00159791538071</v>
      </c>
      <c r="D3313">
        <v>0.98877469749906099</v>
      </c>
      <c r="E3313">
        <v>7.3671312239395298E-2</v>
      </c>
      <c r="F3313">
        <f t="shared" si="255"/>
        <v>0.17</v>
      </c>
      <c r="G3313" s="1">
        <f t="shared" si="256"/>
        <v>43750.298611111109</v>
      </c>
      <c r="H3313">
        <f t="shared" si="257"/>
        <v>0.17</v>
      </c>
      <c r="J3313">
        <f t="shared" si="258"/>
        <v>9.2792160856800757E-3</v>
      </c>
      <c r="K3313">
        <f t="shared" si="259"/>
        <v>0</v>
      </c>
      <c r="M3313" s="1">
        <v>43747.197916666664</v>
      </c>
      <c r="N3313">
        <v>0.38500000000000001</v>
      </c>
    </row>
    <row r="3314" spans="1:14" x14ac:dyDescent="0.3">
      <c r="A3314" s="1">
        <v>43750.284722222219</v>
      </c>
      <c r="B3314">
        <v>1.12815208761517E-2</v>
      </c>
      <c r="C3314">
        <v>1.0015549181768</v>
      </c>
      <c r="D3314">
        <v>0.98873599373193799</v>
      </c>
      <c r="E3314">
        <v>5.4954934544486397E-2</v>
      </c>
      <c r="F3314">
        <f t="shared" si="255"/>
        <v>0.17499999999999999</v>
      </c>
      <c r="G3314" s="1">
        <f t="shared" si="256"/>
        <v>43750.302083333328</v>
      </c>
      <c r="H3314">
        <f t="shared" si="257"/>
        <v>0.17</v>
      </c>
      <c r="J3314">
        <f t="shared" si="258"/>
        <v>1.3235367085663412E-2</v>
      </c>
      <c r="K3314">
        <f t="shared" si="259"/>
        <v>2.4999999999999767E-5</v>
      </c>
      <c r="M3314" s="1">
        <v>43747.201388888891</v>
      </c>
      <c r="N3314">
        <v>0.36499999999999999</v>
      </c>
    </row>
    <row r="3315" spans="1:14" x14ac:dyDescent="0.3">
      <c r="A3315" s="1">
        <v>43750.288194444445</v>
      </c>
      <c r="B3315">
        <v>1.1266515729305E-2</v>
      </c>
      <c r="C3315">
        <v>1.00155648043546</v>
      </c>
      <c r="D3315">
        <v>0.98875099312980697</v>
      </c>
      <c r="E3315">
        <v>3.3026445568286503E-2</v>
      </c>
      <c r="F3315">
        <f t="shared" si="255"/>
        <v>0.16500000000000001</v>
      </c>
      <c r="G3315" s="1">
        <f t="shared" si="256"/>
        <v>43750.305555555555</v>
      </c>
      <c r="H3315">
        <f t="shared" si="257"/>
        <v>0.17</v>
      </c>
      <c r="J3315">
        <f t="shared" si="258"/>
        <v>1.8761754613657578E-2</v>
      </c>
      <c r="K3315">
        <f t="shared" si="259"/>
        <v>2.5000000000000045E-5</v>
      </c>
      <c r="M3315" s="1">
        <v>43747.204861111109</v>
      </c>
      <c r="N3315">
        <v>0.37</v>
      </c>
    </row>
    <row r="3316" spans="1:14" x14ac:dyDescent="0.3">
      <c r="A3316" s="1">
        <v>43750.291666666664</v>
      </c>
      <c r="B3316">
        <v>1.13872492173269E-2</v>
      </c>
      <c r="C3316">
        <v>1.00153106894813</v>
      </c>
      <c r="D3316">
        <v>0.98863015879349003</v>
      </c>
      <c r="E3316">
        <v>0.10836557045346799</v>
      </c>
      <c r="F3316">
        <f t="shared" si="255"/>
        <v>0.185</v>
      </c>
      <c r="G3316" s="1">
        <f t="shared" si="256"/>
        <v>43750.309027777774</v>
      </c>
      <c r="H3316">
        <f t="shared" si="257"/>
        <v>0.17</v>
      </c>
      <c r="J3316">
        <f t="shared" si="258"/>
        <v>3.798802905526419E-3</v>
      </c>
      <c r="K3316">
        <f t="shared" si="259"/>
        <v>2.2499999999999956E-4</v>
      </c>
      <c r="M3316" s="1">
        <v>43747.208333333336</v>
      </c>
      <c r="N3316">
        <v>0.375</v>
      </c>
    </row>
    <row r="3317" spans="1:14" x14ac:dyDescent="0.3">
      <c r="A3317" s="1">
        <v>43750.295138888891</v>
      </c>
      <c r="B3317">
        <v>1.1791080622263099E-2</v>
      </c>
      <c r="C3317">
        <v>1.00151055246875</v>
      </c>
      <c r="D3317">
        <v>0.98822670355973996</v>
      </c>
      <c r="E3317">
        <v>0.112734637260405</v>
      </c>
      <c r="F3317">
        <f t="shared" si="255"/>
        <v>0.155</v>
      </c>
      <c r="G3317" s="1">
        <f t="shared" si="256"/>
        <v>43750.3125</v>
      </c>
      <c r="H3317">
        <f t="shared" si="257"/>
        <v>0.16</v>
      </c>
      <c r="J3317">
        <f t="shared" si="258"/>
        <v>2.2340145149054957E-3</v>
      </c>
      <c r="K3317">
        <f t="shared" si="259"/>
        <v>2.5000000000000045E-5</v>
      </c>
      <c r="M3317" s="1">
        <v>43747.211805555555</v>
      </c>
      <c r="N3317">
        <v>0.375</v>
      </c>
    </row>
    <row r="3318" spans="1:14" x14ac:dyDescent="0.3">
      <c r="A3318" s="1">
        <v>43750.298611111109</v>
      </c>
      <c r="B3318">
        <v>1.21358600528819E-2</v>
      </c>
      <c r="C3318">
        <v>1.00148091965068</v>
      </c>
      <c r="D3318">
        <v>0.98788208560467095</v>
      </c>
      <c r="E3318">
        <v>8.83567047019891E-2</v>
      </c>
      <c r="F3318">
        <f t="shared" si="255"/>
        <v>0.17</v>
      </c>
      <c r="G3318" s="1">
        <f t="shared" si="256"/>
        <v>43750.315972222219</v>
      </c>
      <c r="H3318">
        <f t="shared" si="257"/>
        <v>0.16</v>
      </c>
      <c r="J3318">
        <f t="shared" si="258"/>
        <v>5.1327617611579912E-3</v>
      </c>
      <c r="K3318">
        <f t="shared" si="259"/>
        <v>1.0000000000000018E-4</v>
      </c>
      <c r="M3318" s="1">
        <v>43747.215277777781</v>
      </c>
      <c r="N3318">
        <v>0.33500000000000002</v>
      </c>
    </row>
    <row r="3319" spans="1:14" x14ac:dyDescent="0.3">
      <c r="A3319" s="1">
        <v>43750.302083333336</v>
      </c>
      <c r="B3319">
        <v>1.2238863012367001E-2</v>
      </c>
      <c r="C3319">
        <v>1.0014867216654999</v>
      </c>
      <c r="D3319">
        <v>0.98777930575852901</v>
      </c>
      <c r="E3319">
        <v>8.2796776240028305E-2</v>
      </c>
      <c r="F3319">
        <f t="shared" si="255"/>
        <v>0.17499999999999999</v>
      </c>
      <c r="G3319" s="1">
        <f t="shared" si="256"/>
        <v>43750.319444444445</v>
      </c>
      <c r="H3319">
        <f t="shared" si="257"/>
        <v>0.15</v>
      </c>
      <c r="J3319">
        <f t="shared" si="258"/>
        <v>4.5162732837328232E-3</v>
      </c>
      <c r="K3319">
        <f t="shared" si="259"/>
        <v>6.2499999999999969E-4</v>
      </c>
      <c r="M3319" s="1">
        <v>43747.21875</v>
      </c>
      <c r="N3319">
        <v>0.36499999999999999</v>
      </c>
    </row>
    <row r="3320" spans="1:14" x14ac:dyDescent="0.3">
      <c r="A3320" s="1">
        <v>43750.305555555555</v>
      </c>
      <c r="B3320">
        <v>1.20943204259523E-2</v>
      </c>
      <c r="C3320">
        <v>1.0014384661696001</v>
      </c>
      <c r="D3320">
        <v>0.98792305185538598</v>
      </c>
      <c r="E3320">
        <v>4.5706738202450498E-2</v>
      </c>
      <c r="F3320">
        <f t="shared" si="255"/>
        <v>0.17</v>
      </c>
      <c r="G3320" s="1">
        <f t="shared" si="256"/>
        <v>43750.322916666664</v>
      </c>
      <c r="H3320">
        <f t="shared" si="257"/>
        <v>0.15</v>
      </c>
      <c r="J3320">
        <f t="shared" si="258"/>
        <v>1.0877084456372197E-2</v>
      </c>
      <c r="K3320">
        <f t="shared" si="259"/>
        <v>4.0000000000000072E-4</v>
      </c>
      <c r="M3320" s="1">
        <v>43747.222222222219</v>
      </c>
      <c r="N3320">
        <v>0.34</v>
      </c>
    </row>
    <row r="3321" spans="1:14" x14ac:dyDescent="0.3">
      <c r="A3321" s="1">
        <v>43750.309027777781</v>
      </c>
      <c r="B3321">
        <v>1.1759806874952299E-2</v>
      </c>
      <c r="C3321">
        <v>1.0014352643239</v>
      </c>
      <c r="D3321">
        <v>0.98825704736602005</v>
      </c>
      <c r="E3321">
        <v>0.103995305354598</v>
      </c>
      <c r="F3321">
        <f t="shared" si="255"/>
        <v>0.17499999999999999</v>
      </c>
      <c r="G3321" s="1">
        <f t="shared" si="256"/>
        <v>43750.326388888891</v>
      </c>
      <c r="H3321">
        <f t="shared" si="257"/>
        <v>0.14000000000000001</v>
      </c>
      <c r="J3321">
        <f t="shared" si="258"/>
        <v>1.2963380365086405E-3</v>
      </c>
      <c r="K3321">
        <f t="shared" si="259"/>
        <v>1.2249999999999982E-3</v>
      </c>
      <c r="M3321" s="1">
        <v>43747.225694444445</v>
      </c>
      <c r="N3321">
        <v>0.35</v>
      </c>
    </row>
    <row r="3322" spans="1:14" x14ac:dyDescent="0.3">
      <c r="A3322" s="1">
        <v>43750.3125</v>
      </c>
      <c r="B3322">
        <v>1.1218492590415401E-2</v>
      </c>
      <c r="C3322">
        <v>1.00140500285739</v>
      </c>
      <c r="D3322">
        <v>0.98879724730912599</v>
      </c>
      <c r="E3322">
        <v>0.14079389490061001</v>
      </c>
      <c r="F3322">
        <f t="shared" si="255"/>
        <v>0.16</v>
      </c>
      <c r="G3322" s="1">
        <f t="shared" si="256"/>
        <v>43750.329861111109</v>
      </c>
      <c r="H3322">
        <f t="shared" si="257"/>
        <v>0.16</v>
      </c>
      <c r="J3322">
        <f t="shared" si="258"/>
        <v>3.6887447308881448E-4</v>
      </c>
      <c r="K3322">
        <f t="shared" si="259"/>
        <v>0</v>
      </c>
      <c r="M3322" s="1">
        <v>43747.229166666664</v>
      </c>
      <c r="N3322">
        <v>0.34</v>
      </c>
    </row>
    <row r="3323" spans="1:14" x14ac:dyDescent="0.3">
      <c r="A3323" s="1">
        <v>43750.315972222219</v>
      </c>
      <c r="B3323">
        <v>1.11903461813941E-2</v>
      </c>
      <c r="C3323">
        <v>1.00136981088308</v>
      </c>
      <c r="D3323">
        <v>0.98882496150795096</v>
      </c>
      <c r="E3323">
        <v>0.118647203315771</v>
      </c>
      <c r="F3323">
        <f t="shared" si="255"/>
        <v>0.16</v>
      </c>
      <c r="G3323" s="1">
        <f t="shared" si="256"/>
        <v>43750.333333333328</v>
      </c>
      <c r="H3323">
        <f t="shared" si="257"/>
        <v>0.16</v>
      </c>
      <c r="J3323">
        <f t="shared" si="258"/>
        <v>1.7100537936071813E-3</v>
      </c>
      <c r="K3323">
        <f t="shared" si="259"/>
        <v>0</v>
      </c>
      <c r="M3323" s="1">
        <v>43747.232638888891</v>
      </c>
      <c r="N3323">
        <v>0.34</v>
      </c>
    </row>
    <row r="3324" spans="1:14" x14ac:dyDescent="0.3">
      <c r="A3324" s="1">
        <v>43750.319444444445</v>
      </c>
      <c r="B3324">
        <v>1.11814768293648E-2</v>
      </c>
      <c r="C3324">
        <v>1.0013347245536399</v>
      </c>
      <c r="D3324">
        <v>0.98883342746917202</v>
      </c>
      <c r="E3324">
        <v>0.11748126274005</v>
      </c>
      <c r="F3324">
        <f t="shared" si="255"/>
        <v>0.15</v>
      </c>
      <c r="G3324" s="1">
        <f t="shared" si="256"/>
        <v>43750.336805555555</v>
      </c>
      <c r="H3324">
        <f t="shared" si="257"/>
        <v>0.155</v>
      </c>
      <c r="J3324">
        <f t="shared" si="258"/>
        <v>1.4076556455811606E-3</v>
      </c>
      <c r="K3324">
        <f t="shared" si="259"/>
        <v>2.5000000000000045E-5</v>
      </c>
      <c r="M3324" s="1">
        <v>43747.236111111109</v>
      </c>
      <c r="N3324">
        <v>0.31</v>
      </c>
    </row>
    <row r="3325" spans="1:14" x14ac:dyDescent="0.3">
      <c r="A3325" s="1">
        <v>43750.322916666664</v>
      </c>
      <c r="B3325">
        <v>1.11701606289645E-2</v>
      </c>
      <c r="C3325">
        <v>1.001340649703</v>
      </c>
      <c r="D3325">
        <v>0.98884479459385</v>
      </c>
      <c r="E3325">
        <v>0.124942259431673</v>
      </c>
      <c r="F3325">
        <f t="shared" si="255"/>
        <v>0.15</v>
      </c>
      <c r="G3325" s="1">
        <f t="shared" si="256"/>
        <v>43750.340277777774</v>
      </c>
      <c r="H3325">
        <f t="shared" si="257"/>
        <v>0.155</v>
      </c>
      <c r="J3325">
        <f t="shared" si="258"/>
        <v>9.0346776807285047E-4</v>
      </c>
      <c r="K3325">
        <f t="shared" si="259"/>
        <v>2.5000000000000045E-5</v>
      </c>
      <c r="M3325" s="1">
        <v>43747.239583333336</v>
      </c>
      <c r="N3325">
        <v>0.33500000000000002</v>
      </c>
    </row>
    <row r="3326" spans="1:14" x14ac:dyDescent="0.3">
      <c r="A3326" s="1">
        <v>43750.326388888891</v>
      </c>
      <c r="B3326">
        <v>1.1155341000068399E-2</v>
      </c>
      <c r="C3326">
        <v>1.0013147931044399</v>
      </c>
      <c r="D3326">
        <v>0.98885930670665201</v>
      </c>
      <c r="E3326">
        <v>9.5197091940360204E-2</v>
      </c>
      <c r="F3326">
        <f t="shared" si="255"/>
        <v>0.14000000000000001</v>
      </c>
      <c r="G3326" s="1">
        <f t="shared" si="256"/>
        <v>43750.34375</v>
      </c>
      <c r="H3326">
        <f t="shared" si="257"/>
        <v>0.14499999999999999</v>
      </c>
      <c r="J3326">
        <f t="shared" si="258"/>
        <v>2.4803296511969335E-3</v>
      </c>
      <c r="K3326">
        <f t="shared" si="259"/>
        <v>2.4999999999999767E-5</v>
      </c>
      <c r="M3326" s="1">
        <v>43747.243055555555</v>
      </c>
      <c r="N3326">
        <v>0.315</v>
      </c>
    </row>
    <row r="3327" spans="1:14" x14ac:dyDescent="0.3">
      <c r="A3327" s="1">
        <v>43750.329861111109</v>
      </c>
      <c r="B3327">
        <v>1.2020944815121899E-2</v>
      </c>
      <c r="C3327">
        <v>1.0012975745000701</v>
      </c>
      <c r="D3327">
        <v>0.98799463304290602</v>
      </c>
      <c r="E3327">
        <v>6.8437207535684094E-2</v>
      </c>
      <c r="F3327">
        <f t="shared" si="255"/>
        <v>0.16</v>
      </c>
      <c r="G3327" s="1">
        <f t="shared" si="256"/>
        <v>43750.347222222219</v>
      </c>
      <c r="H3327">
        <f t="shared" si="257"/>
        <v>0.13500000000000001</v>
      </c>
      <c r="J3327">
        <f t="shared" si="258"/>
        <v>4.4306053406475915E-3</v>
      </c>
      <c r="K3327">
        <f t="shared" si="259"/>
        <v>6.2499999999999969E-4</v>
      </c>
      <c r="M3327" s="1">
        <v>43747.246527777781</v>
      </c>
      <c r="N3327">
        <v>0.3</v>
      </c>
    </row>
    <row r="3328" spans="1:14" x14ac:dyDescent="0.3">
      <c r="A3328" s="1">
        <v>43750.333333333336</v>
      </c>
      <c r="B3328">
        <v>1.11312174884761E-2</v>
      </c>
      <c r="C3328">
        <v>1.00130341470517</v>
      </c>
      <c r="D3328">
        <v>0.988883272217988</v>
      </c>
      <c r="E3328">
        <v>8.7537925822525106E-2</v>
      </c>
      <c r="F3328">
        <f t="shared" si="255"/>
        <v>0.155</v>
      </c>
      <c r="G3328" s="1">
        <f t="shared" si="256"/>
        <v>43750.350694444445</v>
      </c>
      <c r="H3328">
        <f t="shared" si="257"/>
        <v>0.12</v>
      </c>
      <c r="J3328">
        <f t="shared" si="258"/>
        <v>1.053786259903882E-3</v>
      </c>
      <c r="K3328">
        <f t="shared" si="259"/>
        <v>1.2250000000000002E-3</v>
      </c>
      <c r="M3328" s="1">
        <v>43747.25</v>
      </c>
      <c r="N3328">
        <v>0.3</v>
      </c>
    </row>
    <row r="3329" spans="1:14" x14ac:dyDescent="0.3">
      <c r="A3329" s="1">
        <v>43750.336805555555</v>
      </c>
      <c r="B3329">
        <v>1.11139321277757E-2</v>
      </c>
      <c r="C3329">
        <v>1.00131386681264</v>
      </c>
      <c r="D3329">
        <v>0.98890065093859802</v>
      </c>
      <c r="E3329">
        <v>6.6636009056455101E-2</v>
      </c>
      <c r="F3329">
        <f t="shared" si="255"/>
        <v>0.155</v>
      </c>
      <c r="G3329" s="1">
        <f t="shared" si="256"/>
        <v>43750.354166666664</v>
      </c>
      <c r="H3329">
        <f t="shared" si="257"/>
        <v>0.13</v>
      </c>
      <c r="J3329">
        <f t="shared" si="258"/>
        <v>4.0149953482936408E-3</v>
      </c>
      <c r="K3329">
        <f t="shared" si="259"/>
        <v>6.2499999999999969E-4</v>
      </c>
      <c r="M3329" s="1">
        <v>43747.253472222219</v>
      </c>
      <c r="N3329">
        <v>0.315</v>
      </c>
    </row>
    <row r="3330" spans="1:14" x14ac:dyDescent="0.3">
      <c r="A3330" s="1">
        <v>43750.340277777781</v>
      </c>
      <c r="B3330">
        <v>1.10988180866849E-2</v>
      </c>
      <c r="C3330">
        <v>1.00128748979076</v>
      </c>
      <c r="D3330">
        <v>0.98891545315421403</v>
      </c>
      <c r="E3330">
        <v>9.4412531817361603E-2</v>
      </c>
      <c r="F3330">
        <f t="shared" si="255"/>
        <v>0.14000000000000001</v>
      </c>
      <c r="G3330" s="1">
        <f t="shared" si="256"/>
        <v>43750.357638888891</v>
      </c>
      <c r="H3330">
        <f t="shared" si="257"/>
        <v>0.125</v>
      </c>
      <c r="J3330">
        <f t="shared" si="258"/>
        <v>9.3559320982391624E-4</v>
      </c>
      <c r="K3330">
        <f t="shared" si="259"/>
        <v>2.250000000000004E-4</v>
      </c>
      <c r="M3330" s="1">
        <v>43747.256944444445</v>
      </c>
      <c r="N3330">
        <v>0.30499999999999999</v>
      </c>
    </row>
    <row r="3331" spans="1:14" x14ac:dyDescent="0.3">
      <c r="A3331" s="1">
        <v>43750.34375</v>
      </c>
      <c r="B3331">
        <v>1.1089439984590501E-2</v>
      </c>
      <c r="C3331">
        <v>1.00128419681902</v>
      </c>
      <c r="D3331">
        <v>0.98892478277414098</v>
      </c>
      <c r="E3331">
        <v>0.107063547628274</v>
      </c>
      <c r="F3331">
        <f t="shared" ref="F3331:F3394" si="260">VLOOKUP(A3331,$M$2:$N$5194,2)</f>
        <v>0.14499999999999999</v>
      </c>
      <c r="G3331" s="1">
        <f t="shared" ref="G3331:G3394" si="261">A3331+25/60/24</f>
        <v>43750.361111111109</v>
      </c>
      <c r="H3331">
        <f t="shared" ref="H3331:H3394" si="262">VLOOKUP(G3331,$M$2:$N$5194,2)</f>
        <v>0.14000000000000001</v>
      </c>
      <c r="J3331">
        <f t="shared" ref="J3331:J3394" si="263">(E3331-H3331)^2</f>
        <v>1.0848098948349762E-3</v>
      </c>
      <c r="K3331">
        <f t="shared" ref="K3331:K3394" si="264">(F3331-H3331)^2</f>
        <v>2.4999999999999767E-5</v>
      </c>
      <c r="M3331" s="1">
        <v>43747.260416666664</v>
      </c>
      <c r="N3331">
        <v>0.29499999999999998</v>
      </c>
    </row>
    <row r="3332" spans="1:14" x14ac:dyDescent="0.3">
      <c r="A3332" s="1">
        <v>43750.347222222219</v>
      </c>
      <c r="B3332">
        <v>1.107899558616E-2</v>
      </c>
      <c r="C3332">
        <v>1.00127619932984</v>
      </c>
      <c r="D3332">
        <v>0.98893512539938999</v>
      </c>
      <c r="E3332">
        <v>5.6596140984746898E-2</v>
      </c>
      <c r="F3332">
        <f t="shared" si="260"/>
        <v>0.13500000000000001</v>
      </c>
      <c r="G3332" s="1">
        <f t="shared" si="261"/>
        <v>43750.364583333328</v>
      </c>
      <c r="H3332">
        <f t="shared" si="262"/>
        <v>0.14000000000000001</v>
      </c>
      <c r="J3332">
        <f t="shared" si="263"/>
        <v>6.9562036986362185E-3</v>
      </c>
      <c r="K3332">
        <f t="shared" si="264"/>
        <v>2.5000000000000045E-5</v>
      </c>
      <c r="M3332" s="1">
        <v>43747.263888888891</v>
      </c>
      <c r="N3332">
        <v>0.30499999999999999</v>
      </c>
    </row>
    <row r="3333" spans="1:14" x14ac:dyDescent="0.3">
      <c r="A3333" s="1">
        <v>43750.350694444445</v>
      </c>
      <c r="B3333">
        <v>1.10701130996969E-2</v>
      </c>
      <c r="C3333">
        <v>1.0012684835501899</v>
      </c>
      <c r="D3333">
        <v>0.98894391136686399</v>
      </c>
      <c r="E3333">
        <v>7.3160757899619205E-2</v>
      </c>
      <c r="F3333">
        <f t="shared" si="260"/>
        <v>0.12</v>
      </c>
      <c r="G3333" s="1">
        <f t="shared" si="261"/>
        <v>43750.368055555555</v>
      </c>
      <c r="H3333">
        <f t="shared" si="262"/>
        <v>0.105</v>
      </c>
      <c r="J3333">
        <f t="shared" si="263"/>
        <v>1.0137373375266605E-3</v>
      </c>
      <c r="K3333">
        <f t="shared" si="264"/>
        <v>2.2499999999999999E-4</v>
      </c>
      <c r="M3333" s="1">
        <v>43747.267361111109</v>
      </c>
      <c r="N3333">
        <v>0.31</v>
      </c>
    </row>
    <row r="3334" spans="1:14" x14ac:dyDescent="0.3">
      <c r="A3334" s="1">
        <v>43750.354166666664</v>
      </c>
      <c r="B3334">
        <v>1.1063157058025099E-2</v>
      </c>
      <c r="C3334">
        <v>1.0012420979602501</v>
      </c>
      <c r="D3334">
        <v>0.98895056741964504</v>
      </c>
      <c r="E3334">
        <v>8.7940326914344599E-2</v>
      </c>
      <c r="F3334">
        <f t="shared" si="260"/>
        <v>0.13</v>
      </c>
      <c r="G3334" s="1">
        <f t="shared" si="261"/>
        <v>43750.371527777774</v>
      </c>
      <c r="H3334">
        <f t="shared" si="262"/>
        <v>0.105</v>
      </c>
      <c r="J3334">
        <f t="shared" si="263"/>
        <v>2.9103244578943514E-4</v>
      </c>
      <c r="K3334">
        <f t="shared" si="264"/>
        <v>6.2500000000000045E-4</v>
      </c>
      <c r="M3334" s="1">
        <v>43747.270833333336</v>
      </c>
      <c r="N3334">
        <v>0.28499999999999998</v>
      </c>
    </row>
    <row r="3335" spans="1:14" x14ac:dyDescent="0.3">
      <c r="A3335" s="1">
        <v>43750.357638888891</v>
      </c>
      <c r="B3335">
        <v>1.10645571571904E-2</v>
      </c>
      <c r="C3335">
        <v>1.0012245963844599</v>
      </c>
      <c r="D3335">
        <v>0.98894897588698305</v>
      </c>
      <c r="E3335">
        <v>0.11464367496052</v>
      </c>
      <c r="F3335">
        <f t="shared" si="260"/>
        <v>0.125</v>
      </c>
      <c r="G3335" s="1">
        <f t="shared" si="261"/>
        <v>43750.375</v>
      </c>
      <c r="H3335">
        <f t="shared" si="262"/>
        <v>0.125</v>
      </c>
      <c r="J3335">
        <f t="shared" si="263"/>
        <v>1.0725346832336046E-4</v>
      </c>
      <c r="K3335">
        <f t="shared" si="264"/>
        <v>0</v>
      </c>
      <c r="M3335" s="1">
        <v>43747.274305555555</v>
      </c>
      <c r="N3335">
        <v>0.3</v>
      </c>
    </row>
    <row r="3336" spans="1:14" x14ac:dyDescent="0.3">
      <c r="A3336" s="1">
        <v>43750.361111111109</v>
      </c>
      <c r="B3336">
        <v>1.1074694882450701E-2</v>
      </c>
      <c r="C3336">
        <v>1.0012025928416499</v>
      </c>
      <c r="D3336">
        <v>0.98893860746902595</v>
      </c>
      <c r="E3336">
        <v>9.4518331254049195E-2</v>
      </c>
      <c r="F3336">
        <f t="shared" si="260"/>
        <v>0.14000000000000001</v>
      </c>
      <c r="G3336" s="1">
        <f t="shared" si="261"/>
        <v>43750.378472222219</v>
      </c>
      <c r="H3336">
        <f t="shared" si="262"/>
        <v>9.9999989999999997E-2</v>
      </c>
      <c r="J3336">
        <f t="shared" si="263"/>
        <v>3.0048582607058914E-5</v>
      </c>
      <c r="K3336">
        <f t="shared" si="264"/>
        <v>1.6000008000001014E-3</v>
      </c>
      <c r="M3336" s="1">
        <v>43747.277777777781</v>
      </c>
      <c r="N3336">
        <v>0.28499999999999998</v>
      </c>
    </row>
    <row r="3337" spans="1:14" x14ac:dyDescent="0.3">
      <c r="A3337" s="1">
        <v>43750.364583333336</v>
      </c>
      <c r="B3337">
        <v>1.1076771246642501E-2</v>
      </c>
      <c r="C3337">
        <v>1.00117563366444</v>
      </c>
      <c r="D3337">
        <v>0.98893623568713895</v>
      </c>
      <c r="E3337">
        <v>0.110991359100523</v>
      </c>
      <c r="F3337">
        <f t="shared" si="260"/>
        <v>0.12</v>
      </c>
      <c r="G3337" s="1">
        <f t="shared" si="261"/>
        <v>43750.381944444445</v>
      </c>
      <c r="H3337">
        <f t="shared" si="262"/>
        <v>0.105</v>
      </c>
      <c r="J3337">
        <f t="shared" si="263"/>
        <v>3.589638387141987E-5</v>
      </c>
      <c r="K3337">
        <f t="shared" si="264"/>
        <v>2.2499999999999999E-4</v>
      </c>
      <c r="M3337" s="1">
        <v>43747.28125</v>
      </c>
      <c r="N3337">
        <v>0.29499999999999998</v>
      </c>
    </row>
    <row r="3338" spans="1:14" x14ac:dyDescent="0.3">
      <c r="A3338" s="1">
        <v>43750.368055555555</v>
      </c>
      <c r="B3338">
        <v>1.2081194791329099E-2</v>
      </c>
      <c r="C3338">
        <v>1.00115383944684</v>
      </c>
      <c r="D3338">
        <v>0.98793272890207895</v>
      </c>
      <c r="E3338">
        <v>9.7179299100608005E-2</v>
      </c>
      <c r="F3338">
        <f t="shared" si="260"/>
        <v>0.105</v>
      </c>
      <c r="G3338" s="1">
        <f t="shared" si="261"/>
        <v>43750.385416666664</v>
      </c>
      <c r="H3338">
        <f t="shared" si="262"/>
        <v>9.9999989999999997E-2</v>
      </c>
      <c r="J3338">
        <f t="shared" si="263"/>
        <v>7.956297149912806E-6</v>
      </c>
      <c r="K3338">
        <f t="shared" si="264"/>
        <v>2.5000100000099992E-5</v>
      </c>
      <c r="M3338" s="1">
        <v>43747.284722222219</v>
      </c>
      <c r="N3338">
        <v>0.28000000000000003</v>
      </c>
    </row>
    <row r="3339" spans="1:14" x14ac:dyDescent="0.3">
      <c r="A3339" s="1">
        <v>43750.371527777781</v>
      </c>
      <c r="B3339">
        <v>1.33032965002613E-2</v>
      </c>
      <c r="C3339">
        <v>1.00115513201561</v>
      </c>
      <c r="D3339">
        <v>0.98671205283293295</v>
      </c>
      <c r="E3339">
        <v>0.192972277058755</v>
      </c>
      <c r="F3339">
        <f t="shared" si="260"/>
        <v>0.13</v>
      </c>
      <c r="G3339" s="1">
        <f t="shared" si="261"/>
        <v>43750.388888888891</v>
      </c>
      <c r="H3339">
        <f t="shared" si="262"/>
        <v>0.09</v>
      </c>
      <c r="J3339">
        <f t="shared" si="263"/>
        <v>1.0603289842665002E-2</v>
      </c>
      <c r="K3339">
        <f t="shared" si="264"/>
        <v>1.6000000000000007E-3</v>
      </c>
      <c r="M3339" s="1">
        <v>43747.288194444445</v>
      </c>
      <c r="N3339">
        <v>0.26500000000000001</v>
      </c>
    </row>
    <row r="3340" spans="1:14" x14ac:dyDescent="0.3">
      <c r="A3340" s="1">
        <v>43750.375</v>
      </c>
      <c r="B3340">
        <v>1.2020614606058499E-2</v>
      </c>
      <c r="C3340">
        <v>1.00117048865629</v>
      </c>
      <c r="D3340">
        <v>0.98799343893746605</v>
      </c>
      <c r="E3340">
        <v>0.16775200012503599</v>
      </c>
      <c r="F3340">
        <f t="shared" si="260"/>
        <v>0.125</v>
      </c>
      <c r="G3340" s="1">
        <f t="shared" si="261"/>
        <v>43750.392361111109</v>
      </c>
      <c r="H3340">
        <f t="shared" si="262"/>
        <v>0.105</v>
      </c>
      <c r="J3340">
        <f t="shared" si="263"/>
        <v>3.9378135196925183E-3</v>
      </c>
      <c r="K3340">
        <f t="shared" si="264"/>
        <v>4.0000000000000018E-4</v>
      </c>
      <c r="M3340" s="1">
        <v>43747.291666666664</v>
      </c>
      <c r="N3340">
        <v>0.27500000000000002</v>
      </c>
    </row>
    <row r="3341" spans="1:14" x14ac:dyDescent="0.3">
      <c r="A3341" s="1">
        <v>43750.378472222219</v>
      </c>
      <c r="B3341">
        <v>0.28219929740438499</v>
      </c>
      <c r="C3341">
        <v>1.0011719977686899</v>
      </c>
      <c r="D3341">
        <v>0.718131052373297</v>
      </c>
      <c r="E3341">
        <v>7.4535081452362706E-2</v>
      </c>
      <c r="F3341">
        <f t="shared" si="260"/>
        <v>9.9999989999999997E-2</v>
      </c>
      <c r="G3341" s="1">
        <f t="shared" si="261"/>
        <v>43750.395833333328</v>
      </c>
      <c r="H3341">
        <f t="shared" si="262"/>
        <v>0.105</v>
      </c>
      <c r="J3341">
        <f t="shared" si="263"/>
        <v>9.2811126211417457E-4</v>
      </c>
      <c r="K3341">
        <f t="shared" si="264"/>
        <v>2.5000100000099992E-5</v>
      </c>
      <c r="M3341" s="1">
        <v>43747.295138888891</v>
      </c>
      <c r="N3341">
        <v>0.255</v>
      </c>
    </row>
    <row r="3342" spans="1:14" x14ac:dyDescent="0.3">
      <c r="A3342" s="1">
        <v>43750.381944444445</v>
      </c>
      <c r="B3342">
        <v>1.2232909675368E-2</v>
      </c>
      <c r="C3342">
        <v>1.00118280182501</v>
      </c>
      <c r="D3342">
        <v>0.98778154233865301</v>
      </c>
      <c r="E3342">
        <v>0.14515418659064999</v>
      </c>
      <c r="F3342">
        <f t="shared" si="260"/>
        <v>0.105</v>
      </c>
      <c r="G3342" s="1">
        <f t="shared" si="261"/>
        <v>43750.399305555555</v>
      </c>
      <c r="H3342">
        <f t="shared" si="262"/>
        <v>0.11</v>
      </c>
      <c r="J3342">
        <f t="shared" si="263"/>
        <v>1.2358168348502356E-3</v>
      </c>
      <c r="K3342">
        <f t="shared" si="264"/>
        <v>2.5000000000000045E-5</v>
      </c>
      <c r="M3342" s="1">
        <v>43747.298611111109</v>
      </c>
      <c r="N3342">
        <v>0.27</v>
      </c>
    </row>
    <row r="3343" spans="1:14" x14ac:dyDescent="0.3">
      <c r="A3343" s="1">
        <v>43750.385416666664</v>
      </c>
      <c r="B3343">
        <v>1.20307747464734E-2</v>
      </c>
      <c r="C3343">
        <v>1.00115564815018</v>
      </c>
      <c r="D3343">
        <v>0.98798311254728199</v>
      </c>
      <c r="E3343">
        <v>0.164906680954166</v>
      </c>
      <c r="F3343">
        <f t="shared" si="260"/>
        <v>9.9999989999999997E-2</v>
      </c>
      <c r="G3343" s="1">
        <f t="shared" si="261"/>
        <v>43750.402777777774</v>
      </c>
      <c r="H3343">
        <f t="shared" si="262"/>
        <v>0.11</v>
      </c>
      <c r="J3343">
        <f t="shared" si="263"/>
        <v>3.0147436134025747E-3</v>
      </c>
      <c r="K3343">
        <f t="shared" si="264"/>
        <v>1.0000020000010008E-4</v>
      </c>
      <c r="M3343" s="1">
        <v>43747.302083333336</v>
      </c>
      <c r="N3343">
        <v>0.28000000000000003</v>
      </c>
    </row>
    <row r="3344" spans="1:14" x14ac:dyDescent="0.3">
      <c r="A3344" s="1">
        <v>43750.388888888891</v>
      </c>
      <c r="B3344">
        <v>2.30080668422359E-2</v>
      </c>
      <c r="C3344">
        <v>1.0011192802376201</v>
      </c>
      <c r="D3344">
        <v>0.97701765684027697</v>
      </c>
      <c r="E3344">
        <v>0.28437010662450501</v>
      </c>
      <c r="F3344">
        <f t="shared" si="260"/>
        <v>0.09</v>
      </c>
      <c r="G3344" s="1">
        <f t="shared" si="261"/>
        <v>43750.40625</v>
      </c>
      <c r="H3344">
        <f t="shared" si="262"/>
        <v>0.11</v>
      </c>
      <c r="J3344">
        <f t="shared" si="263"/>
        <v>3.0404934084241251E-2</v>
      </c>
      <c r="K3344">
        <f t="shared" si="264"/>
        <v>4.0000000000000018E-4</v>
      </c>
      <c r="M3344" s="1">
        <v>43747.305555555555</v>
      </c>
      <c r="N3344">
        <v>0.28000000000000003</v>
      </c>
    </row>
    <row r="3345" spans="1:14" x14ac:dyDescent="0.3">
      <c r="A3345" s="1">
        <v>43750.392361111109</v>
      </c>
      <c r="B3345">
        <v>1.22361282575447E-2</v>
      </c>
      <c r="C3345">
        <v>1.0010971753645299</v>
      </c>
      <c r="D3345">
        <v>0.98777728220730499</v>
      </c>
      <c r="E3345">
        <v>0.17832494170872101</v>
      </c>
      <c r="F3345">
        <f t="shared" si="260"/>
        <v>0.105</v>
      </c>
      <c r="G3345" s="1">
        <f t="shared" si="261"/>
        <v>43750.409722222219</v>
      </c>
      <c r="H3345">
        <f t="shared" si="262"/>
        <v>0.11</v>
      </c>
      <c r="J3345">
        <f t="shared" si="263"/>
        <v>4.6682976595001239E-3</v>
      </c>
      <c r="K3345">
        <f t="shared" si="264"/>
        <v>2.5000000000000045E-5</v>
      </c>
      <c r="M3345" s="1">
        <v>43747.309027777781</v>
      </c>
      <c r="N3345">
        <v>0.27500000000000002</v>
      </c>
    </row>
    <row r="3346" spans="1:14" x14ac:dyDescent="0.3">
      <c r="A3346" s="1">
        <v>43750.395833333336</v>
      </c>
      <c r="B3346">
        <v>1.19195854977626E-2</v>
      </c>
      <c r="C3346">
        <v>1.0010557447225099</v>
      </c>
      <c r="D3346">
        <v>0.98809298527019895</v>
      </c>
      <c r="E3346">
        <v>0.15297778655959199</v>
      </c>
      <c r="F3346">
        <f t="shared" si="260"/>
        <v>9.9999989999999997E-2</v>
      </c>
      <c r="G3346" s="1">
        <f t="shared" si="261"/>
        <v>43750.413194444445</v>
      </c>
      <c r="H3346">
        <f t="shared" si="262"/>
        <v>9.5000000000000001E-2</v>
      </c>
      <c r="J3346">
        <f t="shared" si="263"/>
        <v>3.3614237343496051E-3</v>
      </c>
      <c r="K3346">
        <f t="shared" si="264"/>
        <v>2.4999900000099958E-5</v>
      </c>
      <c r="M3346" s="1">
        <v>43747.3125</v>
      </c>
      <c r="N3346">
        <v>0.26500000000000001</v>
      </c>
    </row>
    <row r="3347" spans="1:14" x14ac:dyDescent="0.3">
      <c r="A3347" s="1">
        <v>43750.399305555555</v>
      </c>
      <c r="B3347">
        <v>1.17415065468594E-2</v>
      </c>
      <c r="C3347">
        <v>1.0010284283161199</v>
      </c>
      <c r="D3347">
        <v>0.98827055634512795</v>
      </c>
      <c r="E3347">
        <v>0.202994633479752</v>
      </c>
      <c r="F3347">
        <f t="shared" si="260"/>
        <v>0.11</v>
      </c>
      <c r="G3347" s="1">
        <f t="shared" si="261"/>
        <v>43750.416666666664</v>
      </c>
      <c r="H3347">
        <f t="shared" si="262"/>
        <v>9.5000000000000001E-2</v>
      </c>
      <c r="J3347">
        <f t="shared" si="263"/>
        <v>1.1662840860425971E-2</v>
      </c>
      <c r="K3347">
        <f t="shared" si="264"/>
        <v>2.2499999999999999E-4</v>
      </c>
      <c r="M3347" s="1">
        <v>43747.315972222219</v>
      </c>
      <c r="N3347">
        <v>0.24</v>
      </c>
    </row>
    <row r="3348" spans="1:14" x14ac:dyDescent="0.3">
      <c r="A3348" s="1">
        <v>43750.402777777781</v>
      </c>
      <c r="B3348">
        <v>1.8462387286475701E-2</v>
      </c>
      <c r="C3348">
        <v>1.0010487474301799</v>
      </c>
      <c r="D3348">
        <v>0.98155695480977201</v>
      </c>
      <c r="E3348">
        <v>0.30676151648725603</v>
      </c>
      <c r="F3348">
        <f t="shared" si="260"/>
        <v>0.105</v>
      </c>
      <c r="G3348" s="1">
        <f t="shared" si="261"/>
        <v>43750.420138888891</v>
      </c>
      <c r="H3348">
        <f t="shared" si="262"/>
        <v>9.5000000000000001E-2</v>
      </c>
      <c r="J3348">
        <f t="shared" si="263"/>
        <v>4.4842939864982403E-2</v>
      </c>
      <c r="K3348">
        <f t="shared" si="264"/>
        <v>9.9999999999999896E-5</v>
      </c>
      <c r="M3348" s="1">
        <v>43747.319444444445</v>
      </c>
      <c r="N3348">
        <v>0.24</v>
      </c>
    </row>
    <row r="3349" spans="1:14" x14ac:dyDescent="0.3">
      <c r="A3349" s="1">
        <v>43750.40625</v>
      </c>
      <c r="B3349">
        <v>1.54324923759501E-2</v>
      </c>
      <c r="C3349">
        <v>1.0010642582576099</v>
      </c>
      <c r="D3349">
        <v>0.98458391432053405</v>
      </c>
      <c r="E3349">
        <v>0.22841529346533601</v>
      </c>
      <c r="F3349">
        <f t="shared" si="260"/>
        <v>0.11</v>
      </c>
      <c r="G3349" s="1">
        <f t="shared" si="261"/>
        <v>43750.423611111109</v>
      </c>
      <c r="H3349">
        <f t="shared" si="262"/>
        <v>9.5000000000000001E-2</v>
      </c>
      <c r="J3349">
        <f t="shared" si="263"/>
        <v>1.7799640530441731E-2</v>
      </c>
      <c r="K3349">
        <f t="shared" si="264"/>
        <v>2.2499999999999999E-4</v>
      </c>
      <c r="M3349" s="1">
        <v>43747.322916666664</v>
      </c>
      <c r="N3349">
        <v>0.255</v>
      </c>
    </row>
    <row r="3350" spans="1:14" x14ac:dyDescent="0.3">
      <c r="A3350" s="1">
        <v>43750.409722222219</v>
      </c>
      <c r="B3350">
        <v>1.16823019907146E-2</v>
      </c>
      <c r="C3350">
        <v>1.00104636188671</v>
      </c>
      <c r="D3350">
        <v>0.98832990914756802</v>
      </c>
      <c r="E3350">
        <v>0.265428762645599</v>
      </c>
      <c r="F3350">
        <f t="shared" si="260"/>
        <v>0.11</v>
      </c>
      <c r="G3350" s="1">
        <f t="shared" si="261"/>
        <v>43750.427083333328</v>
      </c>
      <c r="H3350">
        <f t="shared" si="262"/>
        <v>9.5000000000000001E-2</v>
      </c>
      <c r="J3350">
        <f t="shared" si="263"/>
        <v>2.9045963136909922E-2</v>
      </c>
      <c r="K3350">
        <f t="shared" si="264"/>
        <v>2.2499999999999999E-4</v>
      </c>
      <c r="M3350" s="1">
        <v>43747.326388888891</v>
      </c>
      <c r="N3350">
        <v>0.23</v>
      </c>
    </row>
    <row r="3351" spans="1:14" x14ac:dyDescent="0.3">
      <c r="A3351" s="1">
        <v>43750.413194444445</v>
      </c>
      <c r="B3351">
        <v>1.1521308014586999E-2</v>
      </c>
      <c r="C3351">
        <v>1.0010475616510599</v>
      </c>
      <c r="D3351">
        <v>0.98849074863577502</v>
      </c>
      <c r="E3351">
        <v>0.17217768582888299</v>
      </c>
      <c r="F3351">
        <f t="shared" si="260"/>
        <v>9.5000000000000001E-2</v>
      </c>
      <c r="G3351" s="1">
        <f t="shared" si="261"/>
        <v>43750.430555555555</v>
      </c>
      <c r="H3351">
        <f t="shared" si="262"/>
        <v>0.105</v>
      </c>
      <c r="J3351">
        <f t="shared" si="263"/>
        <v>4.5128414733241065E-3</v>
      </c>
      <c r="K3351">
        <f t="shared" si="264"/>
        <v>9.9999999999999896E-5</v>
      </c>
      <c r="M3351" s="1">
        <v>43747.329861111109</v>
      </c>
      <c r="N3351">
        <v>0.23499999999999999</v>
      </c>
    </row>
    <row r="3352" spans="1:14" x14ac:dyDescent="0.3">
      <c r="A3352" s="1">
        <v>43750.416666666664</v>
      </c>
      <c r="B3352">
        <v>1.1357265159056501E-2</v>
      </c>
      <c r="C3352">
        <v>1.0010293762807401</v>
      </c>
      <c r="D3352">
        <v>0.98865441371835305</v>
      </c>
      <c r="E3352">
        <v>0.164702885835771</v>
      </c>
      <c r="F3352">
        <f t="shared" si="260"/>
        <v>9.5000000000000001E-2</v>
      </c>
      <c r="G3352" s="1">
        <f t="shared" si="261"/>
        <v>43750.434027777774</v>
      </c>
      <c r="H3352">
        <f t="shared" si="262"/>
        <v>0.105</v>
      </c>
      <c r="J3352">
        <f t="shared" si="263"/>
        <v>3.564434577119106E-3</v>
      </c>
      <c r="K3352">
        <f t="shared" si="264"/>
        <v>9.9999999999999896E-5</v>
      </c>
      <c r="M3352" s="1">
        <v>43747.333333333336</v>
      </c>
      <c r="N3352">
        <v>0.26</v>
      </c>
    </row>
    <row r="3353" spans="1:14" x14ac:dyDescent="0.3">
      <c r="A3353" s="1">
        <v>43750.420138888891</v>
      </c>
      <c r="B3353">
        <v>1.11557932140795E-2</v>
      </c>
      <c r="C3353">
        <v>1.0010069331006699</v>
      </c>
      <c r="D3353">
        <v>0.98885542862373199</v>
      </c>
      <c r="E3353">
        <v>0.17968015348479599</v>
      </c>
      <c r="F3353">
        <f t="shared" si="260"/>
        <v>9.5000000000000001E-2</v>
      </c>
      <c r="G3353" s="1">
        <f t="shared" si="261"/>
        <v>43750.4375</v>
      </c>
      <c r="H3353">
        <f t="shared" si="262"/>
        <v>0.11</v>
      </c>
      <c r="J3353">
        <f t="shared" si="263"/>
        <v>4.8553237896647268E-3</v>
      </c>
      <c r="K3353">
        <f t="shared" si="264"/>
        <v>2.2499999999999999E-4</v>
      </c>
      <c r="M3353" s="1">
        <v>43747.336805555555</v>
      </c>
      <c r="N3353">
        <v>0.255</v>
      </c>
    </row>
    <row r="3354" spans="1:14" x14ac:dyDescent="0.3">
      <c r="A3354" s="1">
        <v>43750.423611111109</v>
      </c>
      <c r="B3354">
        <v>1.0967605141505E-2</v>
      </c>
      <c r="C3354">
        <v>1.00096978827802</v>
      </c>
      <c r="D3354">
        <v>0.98904302080847695</v>
      </c>
      <c r="E3354">
        <v>0.173342515761258</v>
      </c>
      <c r="F3354">
        <f t="shared" si="260"/>
        <v>9.5000000000000001E-2</v>
      </c>
      <c r="G3354" s="1">
        <f t="shared" si="261"/>
        <v>43750.440972222219</v>
      </c>
      <c r="H3354">
        <f t="shared" si="262"/>
        <v>9.5000000000000001E-2</v>
      </c>
      <c r="J3354">
        <f t="shared" si="263"/>
        <v>6.1375497758029583E-3</v>
      </c>
      <c r="K3354">
        <f t="shared" si="264"/>
        <v>0</v>
      </c>
      <c r="M3354" s="1">
        <v>43747.340277777781</v>
      </c>
      <c r="N3354">
        <v>0.23499999999999999</v>
      </c>
    </row>
    <row r="3355" spans="1:14" x14ac:dyDescent="0.3">
      <c r="A3355" s="1">
        <v>43750.427083333336</v>
      </c>
      <c r="B3355">
        <v>1.09065358595888E-2</v>
      </c>
      <c r="C3355">
        <v>1.0009757249642199</v>
      </c>
      <c r="D3355">
        <v>0.989104095546394</v>
      </c>
      <c r="E3355">
        <v>0.12707454782939601</v>
      </c>
      <c r="F3355">
        <f t="shared" si="260"/>
        <v>0.11</v>
      </c>
      <c r="G3355" s="1">
        <f t="shared" si="261"/>
        <v>43750.444444444445</v>
      </c>
      <c r="H3355">
        <f t="shared" si="262"/>
        <v>0.11</v>
      </c>
      <c r="J3355">
        <f t="shared" si="263"/>
        <v>2.9154018357833186E-4</v>
      </c>
      <c r="K3355">
        <f t="shared" si="264"/>
        <v>0</v>
      </c>
      <c r="M3355" s="1">
        <v>43747.34375</v>
      </c>
      <c r="N3355">
        <v>0.23</v>
      </c>
    </row>
    <row r="3356" spans="1:14" x14ac:dyDescent="0.3">
      <c r="A3356" s="1">
        <v>43750.430555555555</v>
      </c>
      <c r="B3356">
        <v>1.08863964111702E-2</v>
      </c>
      <c r="C3356">
        <v>1.0009671444230299</v>
      </c>
      <c r="D3356">
        <v>0.98912412213345402</v>
      </c>
      <c r="E3356">
        <v>0.159596961770894</v>
      </c>
      <c r="F3356">
        <f t="shared" si="260"/>
        <v>0.105</v>
      </c>
      <c r="G3356" s="1">
        <f t="shared" si="261"/>
        <v>43750.447916666664</v>
      </c>
      <c r="H3356">
        <f t="shared" si="262"/>
        <v>0.11</v>
      </c>
      <c r="J3356">
        <f t="shared" si="263"/>
        <v>2.4598586169035206E-3</v>
      </c>
      <c r="K3356">
        <f t="shared" si="264"/>
        <v>2.5000000000000045E-5</v>
      </c>
      <c r="M3356" s="1">
        <v>43747.347222222219</v>
      </c>
      <c r="N3356">
        <v>0.215</v>
      </c>
    </row>
    <row r="3357" spans="1:14" x14ac:dyDescent="0.3">
      <c r="A3357" s="1">
        <v>43750.434027777781</v>
      </c>
      <c r="B3357">
        <v>1.0864143331502501E-2</v>
      </c>
      <c r="C3357">
        <v>1.0009778275572601</v>
      </c>
      <c r="D3357">
        <v>0.98914646954966501</v>
      </c>
      <c r="E3357">
        <v>0.15273598924968501</v>
      </c>
      <c r="F3357">
        <f t="shared" si="260"/>
        <v>0.11</v>
      </c>
      <c r="G3357" s="1">
        <f t="shared" si="261"/>
        <v>43750.451388888891</v>
      </c>
      <c r="H3357">
        <f t="shared" si="262"/>
        <v>0.105</v>
      </c>
      <c r="J3357">
        <f t="shared" si="263"/>
        <v>2.2787246696460432E-3</v>
      </c>
      <c r="K3357">
        <f t="shared" si="264"/>
        <v>2.5000000000000045E-5</v>
      </c>
      <c r="M3357" s="1">
        <v>43747.350694444445</v>
      </c>
      <c r="N3357">
        <v>0.23499999999999999</v>
      </c>
    </row>
    <row r="3358" spans="1:14" x14ac:dyDescent="0.3">
      <c r="A3358" s="1">
        <v>43750.4375</v>
      </c>
      <c r="B3358">
        <v>1.0900224176577201E-2</v>
      </c>
      <c r="C3358">
        <v>1.00096442296764</v>
      </c>
      <c r="D3358">
        <v>0.98911027812131402</v>
      </c>
      <c r="E3358">
        <v>0.159000266611626</v>
      </c>
      <c r="F3358">
        <f t="shared" si="260"/>
        <v>0.11</v>
      </c>
      <c r="G3358" s="1">
        <f t="shared" si="261"/>
        <v>43750.454861111109</v>
      </c>
      <c r="H3358">
        <f t="shared" si="262"/>
        <v>0.09</v>
      </c>
      <c r="J3358">
        <f t="shared" si="263"/>
        <v>4.7610367924754704E-3</v>
      </c>
      <c r="K3358">
        <f t="shared" si="264"/>
        <v>4.0000000000000018E-4</v>
      </c>
      <c r="M3358" s="1">
        <v>43747.354166666664</v>
      </c>
      <c r="N3358">
        <v>0.215</v>
      </c>
    </row>
    <row r="3359" spans="1:14" x14ac:dyDescent="0.3">
      <c r="A3359" s="1">
        <v>43750.440972222219</v>
      </c>
      <c r="B3359">
        <v>1.09319956037452E-2</v>
      </c>
      <c r="C3359">
        <v>1.0009703819841</v>
      </c>
      <c r="D3359">
        <v>0.98907860232380096</v>
      </c>
      <c r="E3359">
        <v>0.168563185744704</v>
      </c>
      <c r="F3359">
        <f t="shared" si="260"/>
        <v>9.5000000000000001E-2</v>
      </c>
      <c r="G3359" s="1">
        <f t="shared" si="261"/>
        <v>43750.458333333328</v>
      </c>
      <c r="H3359">
        <f t="shared" si="262"/>
        <v>0.09</v>
      </c>
      <c r="J3359">
        <f t="shared" si="263"/>
        <v>6.1721741543568623E-3</v>
      </c>
      <c r="K3359">
        <f t="shared" si="264"/>
        <v>2.5000000000000045E-5</v>
      </c>
      <c r="M3359" s="1">
        <v>43747.357638888891</v>
      </c>
      <c r="N3359">
        <v>0.24</v>
      </c>
    </row>
    <row r="3360" spans="1:14" x14ac:dyDescent="0.3">
      <c r="A3360" s="1">
        <v>43750.444444444445</v>
      </c>
      <c r="B3360">
        <v>1.0934472870247E-2</v>
      </c>
      <c r="C3360">
        <v>1.0011081109368101</v>
      </c>
      <c r="D3360">
        <v>0.98907763032704299</v>
      </c>
      <c r="E3360">
        <v>0.195425870233703</v>
      </c>
      <c r="F3360">
        <f t="shared" si="260"/>
        <v>0.11</v>
      </c>
      <c r="G3360" s="1">
        <f t="shared" si="261"/>
        <v>43750.461805555555</v>
      </c>
      <c r="H3360">
        <f t="shared" si="262"/>
        <v>0.105</v>
      </c>
      <c r="J3360">
        <f t="shared" si="263"/>
        <v>8.1768380075224953E-3</v>
      </c>
      <c r="K3360">
        <f t="shared" si="264"/>
        <v>2.5000000000000045E-5</v>
      </c>
      <c r="M3360" s="1">
        <v>43747.361111111109</v>
      </c>
      <c r="N3360">
        <v>0.22</v>
      </c>
    </row>
    <row r="3361" spans="1:14" x14ac:dyDescent="0.3">
      <c r="A3361" s="1">
        <v>43750.447916666664</v>
      </c>
      <c r="B3361">
        <v>1.0927953437428599E-2</v>
      </c>
      <c r="C3361">
        <v>1.0011709056015601</v>
      </c>
      <c r="D3361">
        <v>0.98908482719954505</v>
      </c>
      <c r="E3361">
        <v>0.198930812687062</v>
      </c>
      <c r="F3361">
        <f t="shared" si="260"/>
        <v>0.11</v>
      </c>
      <c r="G3361" s="1">
        <f t="shared" si="261"/>
        <v>43750.465277777774</v>
      </c>
      <c r="H3361">
        <f t="shared" si="262"/>
        <v>0.105</v>
      </c>
      <c r="J3361">
        <f t="shared" si="263"/>
        <v>8.8229975720519292E-3</v>
      </c>
      <c r="K3361">
        <f t="shared" si="264"/>
        <v>2.5000000000000045E-5</v>
      </c>
      <c r="M3361" s="1">
        <v>43747.364583333336</v>
      </c>
      <c r="N3361">
        <v>0.22500000000000001</v>
      </c>
    </row>
    <row r="3362" spans="1:14" x14ac:dyDescent="0.3">
      <c r="A3362" s="1">
        <v>43750.451388888891</v>
      </c>
      <c r="B3362">
        <v>1.10291376283105E-2</v>
      </c>
      <c r="C3362">
        <v>1.0012519388268699</v>
      </c>
      <c r="D3362">
        <v>0.98898465291240001</v>
      </c>
      <c r="E3362">
        <v>0.18432267311324599</v>
      </c>
      <c r="F3362">
        <f t="shared" si="260"/>
        <v>0.105</v>
      </c>
      <c r="G3362" s="1">
        <f t="shared" si="261"/>
        <v>43750.46875</v>
      </c>
      <c r="H3362">
        <f t="shared" si="262"/>
        <v>9.9999989999999997E-2</v>
      </c>
      <c r="J3362">
        <f t="shared" si="263"/>
        <v>7.1103148874169008E-3</v>
      </c>
      <c r="K3362">
        <f t="shared" si="264"/>
        <v>2.5000100000099992E-5</v>
      </c>
      <c r="M3362" s="1">
        <v>43747.368055555555</v>
      </c>
      <c r="N3362">
        <v>0.22</v>
      </c>
    </row>
    <row r="3363" spans="1:14" x14ac:dyDescent="0.3">
      <c r="A3363" s="1">
        <v>43750.454861111109</v>
      </c>
      <c r="B3363">
        <v>1.1253524449639001E-2</v>
      </c>
      <c r="C3363">
        <v>1.0013287086724501</v>
      </c>
      <c r="D3363">
        <v>0.98876140836453297</v>
      </c>
      <c r="E3363">
        <v>0.201246693454395</v>
      </c>
      <c r="F3363">
        <f t="shared" si="260"/>
        <v>0.09</v>
      </c>
      <c r="G3363" s="1">
        <f t="shared" si="261"/>
        <v>43750.472222222219</v>
      </c>
      <c r="H3363">
        <f t="shared" si="262"/>
        <v>9.9999989999999997E-2</v>
      </c>
      <c r="J3363">
        <f t="shared" si="263"/>
        <v>1.0250894960382201E-2</v>
      </c>
      <c r="K3363">
        <f t="shared" si="264"/>
        <v>9.9999800000100008E-5</v>
      </c>
      <c r="M3363" s="1">
        <v>43747.371527777781</v>
      </c>
      <c r="N3363">
        <v>0.22</v>
      </c>
    </row>
    <row r="3364" spans="1:14" x14ac:dyDescent="0.3">
      <c r="A3364" s="1">
        <v>43750.458333333336</v>
      </c>
      <c r="B3364">
        <v>0.11764528474196601</v>
      </c>
      <c r="C3364">
        <v>1.0015193684072801</v>
      </c>
      <c r="D3364">
        <v>0.88253319061711399</v>
      </c>
      <c r="E3364">
        <v>0.56115706579288205</v>
      </c>
      <c r="F3364">
        <f t="shared" si="260"/>
        <v>0.09</v>
      </c>
      <c r="G3364" s="1">
        <f t="shared" si="261"/>
        <v>43750.475694444445</v>
      </c>
      <c r="H3364">
        <f t="shared" si="262"/>
        <v>0.11</v>
      </c>
      <c r="J3364">
        <f t="shared" si="263"/>
        <v>0.20354269801484293</v>
      </c>
      <c r="K3364">
        <f t="shared" si="264"/>
        <v>4.0000000000000018E-4</v>
      </c>
      <c r="M3364" s="1">
        <v>43747.375</v>
      </c>
      <c r="N3364">
        <v>0.39</v>
      </c>
    </row>
    <row r="3365" spans="1:14" x14ac:dyDescent="0.3">
      <c r="A3365" s="1">
        <v>43750.461805555555</v>
      </c>
      <c r="B3365">
        <v>1.1343702355279799E-2</v>
      </c>
      <c r="C3365">
        <v>1.00160821973174</v>
      </c>
      <c r="D3365">
        <v>0.98867451151876695</v>
      </c>
      <c r="E3365">
        <v>0.23896921946189001</v>
      </c>
      <c r="F3365">
        <f t="shared" si="260"/>
        <v>0.105</v>
      </c>
      <c r="G3365" s="1">
        <f t="shared" si="261"/>
        <v>43750.479166666664</v>
      </c>
      <c r="H3365">
        <f t="shared" si="262"/>
        <v>9.9999989999999997E-2</v>
      </c>
      <c r="J3365">
        <f t="shared" si="263"/>
        <v>1.9312446737231436E-2</v>
      </c>
      <c r="K3365">
        <f t="shared" si="264"/>
        <v>2.5000100000099992E-5</v>
      </c>
      <c r="M3365" s="1">
        <v>43747.378472222219</v>
      </c>
      <c r="N3365">
        <v>0.28499999999999998</v>
      </c>
    </row>
    <row r="3366" spans="1:14" x14ac:dyDescent="0.3">
      <c r="A3366" s="1">
        <v>43750.465277777781</v>
      </c>
      <c r="B3366">
        <v>1.1458257064503E-2</v>
      </c>
      <c r="C3366">
        <v>1.00192165259759</v>
      </c>
      <c r="D3366">
        <v>0.98856371949363897</v>
      </c>
      <c r="E3366">
        <v>0.20599679812128999</v>
      </c>
      <c r="F3366">
        <f t="shared" si="260"/>
        <v>0.09</v>
      </c>
      <c r="G3366" s="1">
        <f t="shared" si="261"/>
        <v>43750.482638888891</v>
      </c>
      <c r="H3366">
        <f t="shared" si="262"/>
        <v>0.09</v>
      </c>
      <c r="J3366">
        <f t="shared" si="263"/>
        <v>1.3455257174391305E-2</v>
      </c>
      <c r="K3366">
        <f t="shared" si="264"/>
        <v>0</v>
      </c>
      <c r="M3366" s="1">
        <v>43747.381944444445</v>
      </c>
      <c r="N3366">
        <v>0.31</v>
      </c>
    </row>
    <row r="3367" spans="1:14" x14ac:dyDescent="0.3">
      <c r="A3367" s="1">
        <v>43750.46875</v>
      </c>
      <c r="B3367">
        <v>1.1191555314408E-2</v>
      </c>
      <c r="C3367">
        <v>1.0022152051116799</v>
      </c>
      <c r="D3367">
        <v>0.98883318147906096</v>
      </c>
      <c r="E3367">
        <v>0.242612538816009</v>
      </c>
      <c r="F3367">
        <f t="shared" si="260"/>
        <v>9.9999989999999997E-2</v>
      </c>
      <c r="G3367" s="1">
        <f t="shared" si="261"/>
        <v>43750.486111111109</v>
      </c>
      <c r="H3367">
        <f t="shared" si="262"/>
        <v>0.11</v>
      </c>
      <c r="J3367">
        <f t="shared" si="263"/>
        <v>1.7586085451227491E-2</v>
      </c>
      <c r="K3367">
        <f t="shared" si="264"/>
        <v>1.0000020000010008E-4</v>
      </c>
      <c r="M3367" s="1">
        <v>43747.385416666664</v>
      </c>
      <c r="N3367">
        <v>0.3</v>
      </c>
    </row>
    <row r="3368" spans="1:14" x14ac:dyDescent="0.3">
      <c r="A3368" s="1">
        <v>43750.472222222219</v>
      </c>
      <c r="B3368">
        <v>1.0947006407204E-2</v>
      </c>
      <c r="C3368">
        <v>1.00268089819711</v>
      </c>
      <c r="D3368">
        <v>0.98908226293441204</v>
      </c>
      <c r="E3368">
        <v>0.27476834846101</v>
      </c>
      <c r="F3368">
        <f t="shared" si="260"/>
        <v>9.9999989999999997E-2</v>
      </c>
      <c r="G3368" s="1">
        <f t="shared" si="261"/>
        <v>43750.489583333328</v>
      </c>
      <c r="H3368">
        <f t="shared" si="262"/>
        <v>0.11</v>
      </c>
      <c r="J3368">
        <f t="shared" si="263"/>
        <v>2.714860865456882E-2</v>
      </c>
      <c r="K3368">
        <f t="shared" si="264"/>
        <v>1.0000020000010008E-4</v>
      </c>
      <c r="M3368" s="1">
        <v>43747.388888888891</v>
      </c>
      <c r="N3368">
        <v>0.43</v>
      </c>
    </row>
    <row r="3369" spans="1:14" x14ac:dyDescent="0.3">
      <c r="A3369" s="1">
        <v>43750.475694444445</v>
      </c>
      <c r="B3369">
        <v>1.0847316960376999E-2</v>
      </c>
      <c r="C3369">
        <v>1.00313523544285</v>
      </c>
      <c r="D3369">
        <v>0.98918658563958395</v>
      </c>
      <c r="E3369">
        <v>0.30376311802008199</v>
      </c>
      <c r="F3369">
        <f t="shared" si="260"/>
        <v>0.11</v>
      </c>
      <c r="G3369" s="1">
        <f t="shared" si="261"/>
        <v>43750.493055555555</v>
      </c>
      <c r="H3369">
        <f t="shared" si="262"/>
        <v>9.5000000000000001E-2</v>
      </c>
      <c r="J3369">
        <f t="shared" si="263"/>
        <v>4.358203944546668E-2</v>
      </c>
      <c r="K3369">
        <f t="shared" si="264"/>
        <v>2.2499999999999999E-4</v>
      </c>
      <c r="M3369" s="1">
        <v>43747.392361111109</v>
      </c>
      <c r="N3369">
        <v>0.495</v>
      </c>
    </row>
    <row r="3370" spans="1:14" x14ac:dyDescent="0.3">
      <c r="A3370" s="1">
        <v>43750.479166666664</v>
      </c>
      <c r="B3370">
        <v>1.08166384909286E-2</v>
      </c>
      <c r="C3370">
        <v>1.0035636349288299</v>
      </c>
      <c r="D3370">
        <v>0.98922177118175902</v>
      </c>
      <c r="E3370">
        <v>0.342578174264008</v>
      </c>
      <c r="F3370">
        <f t="shared" si="260"/>
        <v>9.9999989999999997E-2</v>
      </c>
      <c r="G3370" s="1">
        <f t="shared" si="261"/>
        <v>43750.496527777774</v>
      </c>
      <c r="H3370">
        <f t="shared" si="262"/>
        <v>9.5000000000000001E-2</v>
      </c>
      <c r="J3370">
        <f t="shared" si="263"/>
        <v>6.1294952371899511E-2</v>
      </c>
      <c r="K3370">
        <f t="shared" si="264"/>
        <v>2.4999900000099958E-5</v>
      </c>
      <c r="M3370" s="1">
        <v>43747.395833333336</v>
      </c>
      <c r="N3370">
        <v>0.67500000000000004</v>
      </c>
    </row>
    <row r="3371" spans="1:14" x14ac:dyDescent="0.3">
      <c r="A3371" s="1">
        <v>43750.482638888891</v>
      </c>
      <c r="B3371">
        <v>1.09886714354851E-2</v>
      </c>
      <c r="C3371">
        <v>1.00386523584999</v>
      </c>
      <c r="D3371">
        <v>0.98905363883212805</v>
      </c>
      <c r="E3371">
        <v>0.36518937209599001</v>
      </c>
      <c r="F3371">
        <f t="shared" si="260"/>
        <v>0.09</v>
      </c>
      <c r="G3371" s="1">
        <f t="shared" si="261"/>
        <v>43750.5</v>
      </c>
      <c r="H3371">
        <f t="shared" si="262"/>
        <v>9.9999989999999997E-2</v>
      </c>
      <c r="J3371">
        <f t="shared" si="263"/>
        <v>7.0325408376453E-2</v>
      </c>
      <c r="K3371">
        <f t="shared" si="264"/>
        <v>9.9999800000100008E-5</v>
      </c>
      <c r="M3371" s="1">
        <v>43747.399305555555</v>
      </c>
      <c r="N3371">
        <v>0.68</v>
      </c>
    </row>
    <row r="3372" spans="1:14" x14ac:dyDescent="0.3">
      <c r="A3372" s="1">
        <v>43750.486111111109</v>
      </c>
      <c r="B3372">
        <v>1.12682100159693E-2</v>
      </c>
      <c r="C3372">
        <v>1.0041961054069499</v>
      </c>
      <c r="D3372">
        <v>0.98877887500728501</v>
      </c>
      <c r="E3372">
        <v>0.358463277925476</v>
      </c>
      <c r="F3372">
        <f t="shared" si="260"/>
        <v>0.11</v>
      </c>
      <c r="G3372" s="1">
        <f t="shared" si="261"/>
        <v>43750.503472222219</v>
      </c>
      <c r="H3372">
        <f t="shared" si="262"/>
        <v>8.5000000000000006E-2</v>
      </c>
      <c r="J3372">
        <f t="shared" si="263"/>
        <v>7.4782164373746116E-2</v>
      </c>
      <c r="K3372">
        <f t="shared" si="264"/>
        <v>6.2499999999999969E-4</v>
      </c>
      <c r="M3372" s="1">
        <v>43747.402777777781</v>
      </c>
      <c r="N3372">
        <v>0.96499999999999997</v>
      </c>
    </row>
    <row r="3373" spans="1:14" x14ac:dyDescent="0.3">
      <c r="A3373" s="1">
        <v>43750.489583333336</v>
      </c>
      <c r="B3373">
        <v>1.1306495660372401E-2</v>
      </c>
      <c r="C3373">
        <v>1.0043676241976101</v>
      </c>
      <c r="D3373">
        <v>0.98874267211728895</v>
      </c>
      <c r="E3373">
        <v>0.37245912351719901</v>
      </c>
      <c r="F3373">
        <f t="shared" si="260"/>
        <v>9.9999989999999997E-2</v>
      </c>
      <c r="G3373" s="1">
        <f t="shared" si="261"/>
        <v>43750.506944444445</v>
      </c>
      <c r="H3373">
        <f t="shared" si="262"/>
        <v>9.9999989999999997E-2</v>
      </c>
      <c r="J3373">
        <f t="shared" si="263"/>
        <v>7.423397943694289E-2</v>
      </c>
      <c r="K3373">
        <f t="shared" si="264"/>
        <v>0</v>
      </c>
      <c r="M3373" s="1">
        <v>43747.40625</v>
      </c>
      <c r="N3373">
        <v>1.2250000000000001</v>
      </c>
    </row>
    <row r="3374" spans="1:14" x14ac:dyDescent="0.3">
      <c r="A3374" s="1">
        <v>43750.493055555555</v>
      </c>
      <c r="B3374">
        <v>1.25742799841361E-2</v>
      </c>
      <c r="C3374">
        <v>1.00441108360667</v>
      </c>
      <c r="D3374">
        <v>0.98748094262462305</v>
      </c>
      <c r="E3374">
        <v>0.34951688679697701</v>
      </c>
      <c r="F3374">
        <f t="shared" si="260"/>
        <v>9.5000000000000001E-2</v>
      </c>
      <c r="G3374" s="1">
        <f t="shared" si="261"/>
        <v>43750.510416666664</v>
      </c>
      <c r="H3374">
        <f t="shared" si="262"/>
        <v>0.105</v>
      </c>
      <c r="J3374">
        <f t="shared" si="263"/>
        <v>5.9788507928885681E-2</v>
      </c>
      <c r="K3374">
        <f t="shared" si="264"/>
        <v>9.9999999999999896E-5</v>
      </c>
      <c r="M3374" s="1">
        <v>43747.409722222219</v>
      </c>
      <c r="N3374">
        <v>1.325</v>
      </c>
    </row>
    <row r="3375" spans="1:14" x14ac:dyDescent="0.3">
      <c r="A3375" s="1">
        <v>43750.496527777781</v>
      </c>
      <c r="B3375">
        <v>3.4126825141334999E-2</v>
      </c>
      <c r="C3375">
        <v>1.0043715452272099</v>
      </c>
      <c r="D3375">
        <v>0.96602171247930502</v>
      </c>
      <c r="E3375">
        <v>0.62991338288687804</v>
      </c>
      <c r="F3375">
        <f t="shared" si="260"/>
        <v>9.9999989999999997E-2</v>
      </c>
      <c r="G3375" s="1">
        <f t="shared" si="261"/>
        <v>43750.513888888891</v>
      </c>
      <c r="H3375">
        <f t="shared" si="262"/>
        <v>9.9999989999999997E-2</v>
      </c>
      <c r="J3375">
        <f t="shared" si="263"/>
        <v>0.28080820396088274</v>
      </c>
      <c r="K3375">
        <f t="shared" si="264"/>
        <v>0</v>
      </c>
      <c r="M3375" s="1">
        <v>43747.413194444445</v>
      </c>
      <c r="N3375">
        <v>1.345</v>
      </c>
    </row>
    <row r="3376" spans="1:14" x14ac:dyDescent="0.3">
      <c r="A3376" s="1">
        <v>43750.5</v>
      </c>
      <c r="B3376">
        <v>1.1509034344265E-2</v>
      </c>
      <c r="C3376">
        <v>1.0041863918844101</v>
      </c>
      <c r="D3376">
        <v>0.98853894611868998</v>
      </c>
      <c r="E3376">
        <v>0.40138628533885501</v>
      </c>
      <c r="F3376">
        <f t="shared" si="260"/>
        <v>9.9999989999999997E-2</v>
      </c>
      <c r="G3376" s="1">
        <f t="shared" si="261"/>
        <v>43750.517361111109</v>
      </c>
      <c r="H3376">
        <f t="shared" si="262"/>
        <v>9.5000000000000001E-2</v>
      </c>
      <c r="J3376">
        <f t="shared" si="263"/>
        <v>9.3872555843742295E-2</v>
      </c>
      <c r="K3376">
        <f t="shared" si="264"/>
        <v>2.4999900000099958E-5</v>
      </c>
      <c r="M3376" s="1">
        <v>43747.416666666664</v>
      </c>
      <c r="N3376">
        <v>1.5649999999999999</v>
      </c>
    </row>
    <row r="3377" spans="1:14" x14ac:dyDescent="0.3">
      <c r="A3377" s="1">
        <v>43750.503472222219</v>
      </c>
      <c r="B3377">
        <v>1.1323298307836399E-2</v>
      </c>
      <c r="C3377">
        <v>1.0038994783616</v>
      </c>
      <c r="D3377">
        <v>0.98872068513640798</v>
      </c>
      <c r="E3377">
        <v>0.39542578306085202</v>
      </c>
      <c r="F3377">
        <f t="shared" si="260"/>
        <v>8.5000000000000006E-2</v>
      </c>
      <c r="G3377" s="1">
        <f t="shared" si="261"/>
        <v>43750.520833333328</v>
      </c>
      <c r="H3377">
        <f t="shared" si="262"/>
        <v>9.5000000000000001E-2</v>
      </c>
      <c r="J3377">
        <f t="shared" si="263"/>
        <v>9.02556511277261E-2</v>
      </c>
      <c r="K3377">
        <f t="shared" si="264"/>
        <v>9.9999999999999896E-5</v>
      </c>
      <c r="M3377" s="1">
        <v>43747.420138888891</v>
      </c>
      <c r="N3377">
        <v>1.625</v>
      </c>
    </row>
    <row r="3378" spans="1:14" x14ac:dyDescent="0.3">
      <c r="A3378" s="1">
        <v>43750.506944444445</v>
      </c>
      <c r="B3378">
        <v>2.1878738076357901E-2</v>
      </c>
      <c r="C3378">
        <v>1.0033674050208501</v>
      </c>
      <c r="D3378">
        <v>0.97819468923658803</v>
      </c>
      <c r="E3378">
        <v>0.55894733213791303</v>
      </c>
      <c r="F3378">
        <f t="shared" si="260"/>
        <v>9.9999989999999997E-2</v>
      </c>
      <c r="G3378" s="1">
        <f t="shared" si="261"/>
        <v>43750.524305555555</v>
      </c>
      <c r="H3378">
        <f t="shared" si="262"/>
        <v>0.105</v>
      </c>
      <c r="J3378">
        <f t="shared" si="263"/>
        <v>0.20606818035512875</v>
      </c>
      <c r="K3378">
        <f t="shared" si="264"/>
        <v>2.5000100000099992E-5</v>
      </c>
      <c r="M3378" s="1">
        <v>43747.423611111109</v>
      </c>
      <c r="N3378">
        <v>1.9750000000000001</v>
      </c>
    </row>
    <row r="3379" spans="1:14" x14ac:dyDescent="0.3">
      <c r="A3379" s="1">
        <v>43750.510416666664</v>
      </c>
      <c r="B3379">
        <v>1.1175988071054001E-2</v>
      </c>
      <c r="C3379">
        <v>1.0026557544671499</v>
      </c>
      <c r="D3379">
        <v>0.98885361399337601</v>
      </c>
      <c r="E3379">
        <v>0.40614888625990397</v>
      </c>
      <c r="F3379">
        <f t="shared" si="260"/>
        <v>0.105</v>
      </c>
      <c r="G3379" s="1">
        <f t="shared" si="261"/>
        <v>43750.527777777774</v>
      </c>
      <c r="H3379">
        <f t="shared" si="262"/>
        <v>0.105</v>
      </c>
      <c r="J3379">
        <f t="shared" si="263"/>
        <v>9.069065169558059E-2</v>
      </c>
      <c r="K3379">
        <f t="shared" si="264"/>
        <v>0</v>
      </c>
      <c r="M3379" s="1">
        <v>43747.427083333336</v>
      </c>
      <c r="N3379">
        <v>2.1850000000000001</v>
      </c>
    </row>
    <row r="3380" spans="1:14" x14ac:dyDescent="0.3">
      <c r="A3380" s="1">
        <v>43750.513888888891</v>
      </c>
      <c r="B3380">
        <v>1.4542584563669299E-2</v>
      </c>
      <c r="C3380">
        <v>1.00194114979328</v>
      </c>
      <c r="D3380">
        <v>0.98548559008014602</v>
      </c>
      <c r="E3380">
        <v>0.54127704769268303</v>
      </c>
      <c r="F3380">
        <f t="shared" si="260"/>
        <v>9.9999989999999997E-2</v>
      </c>
      <c r="G3380" s="1">
        <f t="shared" si="261"/>
        <v>43750.53125</v>
      </c>
      <c r="H3380">
        <f t="shared" si="262"/>
        <v>0.125</v>
      </c>
      <c r="J3380">
        <f t="shared" si="263"/>
        <v>0.1732865804357363</v>
      </c>
      <c r="K3380">
        <f t="shared" si="264"/>
        <v>6.2500050000010015E-4</v>
      </c>
      <c r="M3380" s="1">
        <v>43747.430555555555</v>
      </c>
      <c r="N3380">
        <v>2.5049999999999999</v>
      </c>
    </row>
    <row r="3381" spans="1:14" x14ac:dyDescent="0.3">
      <c r="A3381" s="1">
        <v>43750.517361111109</v>
      </c>
      <c r="B3381">
        <v>1.2510627740852201E-2</v>
      </c>
      <c r="C3381">
        <v>1.0014526204637499</v>
      </c>
      <c r="D3381">
        <v>0.98750751909255696</v>
      </c>
      <c r="E3381">
        <v>0.47396903443696498</v>
      </c>
      <c r="F3381">
        <f t="shared" si="260"/>
        <v>9.5000000000000001E-2</v>
      </c>
      <c r="G3381" s="1">
        <f t="shared" si="261"/>
        <v>43750.534722222219</v>
      </c>
      <c r="H3381">
        <f t="shared" si="262"/>
        <v>0.20499999999999999</v>
      </c>
      <c r="J3381">
        <f t="shared" si="263"/>
        <v>7.2344341485953242E-2</v>
      </c>
      <c r="K3381">
        <f t="shared" si="264"/>
        <v>1.2099999999999998E-2</v>
      </c>
      <c r="M3381" s="1">
        <v>43747.434027777781</v>
      </c>
      <c r="N3381">
        <v>2.62</v>
      </c>
    </row>
    <row r="3382" spans="1:14" x14ac:dyDescent="0.3">
      <c r="A3382" s="1">
        <v>43750.520833333336</v>
      </c>
      <c r="B3382">
        <v>1.7547220487981002E-2</v>
      </c>
      <c r="C3382">
        <v>0.99954084760520701</v>
      </c>
      <c r="D3382">
        <v>0.98244471896268903</v>
      </c>
      <c r="E3382">
        <v>0.76427471712850503</v>
      </c>
      <c r="F3382">
        <f t="shared" si="260"/>
        <v>0.11</v>
      </c>
      <c r="G3382" s="1">
        <f t="shared" si="261"/>
        <v>43750.538194444445</v>
      </c>
      <c r="H3382">
        <f t="shared" si="262"/>
        <v>0.32</v>
      </c>
      <c r="J3382">
        <f t="shared" si="263"/>
        <v>0.19738002427961315</v>
      </c>
      <c r="K3382">
        <f t="shared" si="264"/>
        <v>4.4100000000000007E-2</v>
      </c>
      <c r="M3382" s="1">
        <v>43747.4375</v>
      </c>
      <c r="N3382">
        <v>2.95</v>
      </c>
    </row>
    <row r="3383" spans="1:14" x14ac:dyDescent="0.3">
      <c r="A3383" s="1">
        <v>43750.524305555555</v>
      </c>
      <c r="B3383">
        <v>1.53370472932014E-2</v>
      </c>
      <c r="C3383">
        <v>0.99802804508322396</v>
      </c>
      <c r="D3383">
        <v>0.98463264898340397</v>
      </c>
      <c r="E3383">
        <v>0.59444401294901705</v>
      </c>
      <c r="F3383">
        <f t="shared" si="260"/>
        <v>0.105</v>
      </c>
      <c r="G3383" s="1">
        <f t="shared" si="261"/>
        <v>43750.541666666664</v>
      </c>
      <c r="H3383">
        <f t="shared" si="262"/>
        <v>0.33</v>
      </c>
      <c r="J3383">
        <f t="shared" si="263"/>
        <v>6.9930635984579895E-2</v>
      </c>
      <c r="K3383">
        <f t="shared" si="264"/>
        <v>5.0625000000000017E-2</v>
      </c>
      <c r="M3383" s="1">
        <v>43747.440972222219</v>
      </c>
      <c r="N3383">
        <v>3.1749999999999998</v>
      </c>
    </row>
    <row r="3384" spans="1:14" x14ac:dyDescent="0.3">
      <c r="A3384" s="1">
        <v>43750.527777777781</v>
      </c>
      <c r="B3384">
        <v>0.70056122607853</v>
      </c>
      <c r="C3384">
        <v>0.99712337602347301</v>
      </c>
      <c r="D3384">
        <v>0.29741770885728502</v>
      </c>
      <c r="E3384">
        <v>3.0391840457269201</v>
      </c>
      <c r="F3384">
        <f t="shared" si="260"/>
        <v>0.11</v>
      </c>
      <c r="G3384" s="1">
        <f t="shared" si="261"/>
        <v>43750.545138888891</v>
      </c>
      <c r="H3384">
        <f t="shared" si="262"/>
        <v>0.42</v>
      </c>
      <c r="J3384">
        <f t="shared" si="263"/>
        <v>6.860125065390438</v>
      </c>
      <c r="K3384">
        <f t="shared" si="264"/>
        <v>9.6100000000000005E-2</v>
      </c>
      <c r="M3384" s="1">
        <v>43747.444444444445</v>
      </c>
      <c r="N3384">
        <v>3.23</v>
      </c>
    </row>
    <row r="3385" spans="1:14" x14ac:dyDescent="0.3">
      <c r="A3385" s="1">
        <v>43750.53125</v>
      </c>
      <c r="B3385">
        <v>1.0438824065974701E-2</v>
      </c>
      <c r="C3385">
        <v>0.99629902779373103</v>
      </c>
      <c r="D3385">
        <v>0.98952239862253899</v>
      </c>
      <c r="E3385">
        <v>0.53250683544383903</v>
      </c>
      <c r="F3385">
        <f t="shared" si="260"/>
        <v>0.125</v>
      </c>
      <c r="G3385" s="1">
        <f t="shared" si="261"/>
        <v>43750.548611111109</v>
      </c>
      <c r="H3385">
        <f t="shared" si="262"/>
        <v>0.52</v>
      </c>
      <c r="J3385">
        <f t="shared" si="263"/>
        <v>1.5642093281926784E-4</v>
      </c>
      <c r="K3385">
        <f t="shared" si="264"/>
        <v>0.15602500000000002</v>
      </c>
      <c r="M3385" s="1">
        <v>43747.447916666664</v>
      </c>
      <c r="N3385">
        <v>3.14</v>
      </c>
    </row>
    <row r="3386" spans="1:14" x14ac:dyDescent="0.3">
      <c r="A3386" s="1">
        <v>43750.534722222219</v>
      </c>
      <c r="B3386">
        <v>9.6793566767074107E-3</v>
      </c>
      <c r="C3386">
        <v>0.99524137629115295</v>
      </c>
      <c r="D3386">
        <v>0.99027436267493396</v>
      </c>
      <c r="E3386">
        <v>0.56847634530982805</v>
      </c>
      <c r="F3386">
        <f t="shared" si="260"/>
        <v>0.20499999999999999</v>
      </c>
      <c r="G3386" s="1">
        <f t="shared" si="261"/>
        <v>43750.552083333328</v>
      </c>
      <c r="H3386">
        <f t="shared" si="262"/>
        <v>0.52</v>
      </c>
      <c r="J3386">
        <f t="shared" si="263"/>
        <v>2.349956054597686E-3</v>
      </c>
      <c r="K3386">
        <f t="shared" si="264"/>
        <v>9.9225000000000035E-2</v>
      </c>
      <c r="M3386" s="1">
        <v>43747.451388888891</v>
      </c>
      <c r="N3386">
        <v>4.26</v>
      </c>
    </row>
    <row r="3387" spans="1:14" x14ac:dyDescent="0.3">
      <c r="A3387" s="1">
        <v>43750.538194444445</v>
      </c>
      <c r="B3387">
        <v>9.1820244690266496E-3</v>
      </c>
      <c r="C3387">
        <v>0.99550483358817099</v>
      </c>
      <c r="D3387">
        <v>0.99077651442843195</v>
      </c>
      <c r="E3387">
        <v>0.64650429374202101</v>
      </c>
      <c r="F3387">
        <f t="shared" si="260"/>
        <v>0.32</v>
      </c>
      <c r="G3387" s="1">
        <f t="shared" si="261"/>
        <v>43750.555555555555</v>
      </c>
      <c r="H3387">
        <f t="shared" si="262"/>
        <v>0.65500000000000003</v>
      </c>
      <c r="J3387">
        <f t="shared" si="263"/>
        <v>7.2177024821863867E-5</v>
      </c>
      <c r="K3387">
        <f t="shared" si="264"/>
        <v>0.11222500000000002</v>
      </c>
      <c r="M3387" s="1">
        <v>43747.454861111109</v>
      </c>
      <c r="N3387">
        <v>4.16</v>
      </c>
    </row>
    <row r="3388" spans="1:14" x14ac:dyDescent="0.3">
      <c r="A3388" s="1">
        <v>43750.541666666664</v>
      </c>
      <c r="B3388">
        <v>9.0071070499635805E-3</v>
      </c>
      <c r="C3388">
        <v>0.99510625182339496</v>
      </c>
      <c r="D3388">
        <v>0.990948597666371</v>
      </c>
      <c r="E3388">
        <v>0.65260890353975598</v>
      </c>
      <c r="F3388">
        <f t="shared" si="260"/>
        <v>0.33</v>
      </c>
      <c r="G3388" s="1">
        <f t="shared" si="261"/>
        <v>43750.559027777774</v>
      </c>
      <c r="H3388">
        <f t="shared" si="262"/>
        <v>0.65500000000000003</v>
      </c>
      <c r="J3388">
        <f t="shared" si="263"/>
        <v>5.7173422821916092E-6</v>
      </c>
      <c r="K3388">
        <f t="shared" si="264"/>
        <v>0.10562500000000001</v>
      </c>
      <c r="M3388" s="1">
        <v>43747.458333333336</v>
      </c>
      <c r="N3388">
        <v>3.895</v>
      </c>
    </row>
    <row r="3389" spans="1:14" x14ac:dyDescent="0.3">
      <c r="A3389" s="1">
        <v>43750.545138888891</v>
      </c>
      <c r="B3389">
        <v>3.3991499079958798E-2</v>
      </c>
      <c r="C3389">
        <v>0.99407660758629701</v>
      </c>
      <c r="D3389">
        <v>0.96580595618028597</v>
      </c>
      <c r="E3389">
        <v>1.3873799197089201</v>
      </c>
      <c r="F3389">
        <f t="shared" si="260"/>
        <v>0.42</v>
      </c>
      <c r="G3389" s="1">
        <f t="shared" si="261"/>
        <v>43750.5625</v>
      </c>
      <c r="H3389">
        <f t="shared" si="262"/>
        <v>1.0549999999999999</v>
      </c>
      <c r="J3389">
        <f t="shared" si="263"/>
        <v>0.11047641102570818</v>
      </c>
      <c r="K3389">
        <f t="shared" si="264"/>
        <v>0.403225</v>
      </c>
      <c r="M3389" s="1">
        <v>43747.461805555555</v>
      </c>
      <c r="N3389">
        <v>3.875</v>
      </c>
    </row>
    <row r="3390" spans="1:14" x14ac:dyDescent="0.3">
      <c r="A3390" s="1">
        <v>43750.548611111109</v>
      </c>
      <c r="B3390">
        <v>8.9694054975022006E-3</v>
      </c>
      <c r="C3390">
        <v>0.99255393260403102</v>
      </c>
      <c r="D3390">
        <v>0.99096330667496302</v>
      </c>
      <c r="E3390">
        <v>0.884855286942407</v>
      </c>
      <c r="F3390">
        <f t="shared" si="260"/>
        <v>0.52</v>
      </c>
      <c r="G3390" s="1">
        <f t="shared" si="261"/>
        <v>43750.565972222219</v>
      </c>
      <c r="H3390">
        <f t="shared" si="262"/>
        <v>1.21</v>
      </c>
      <c r="J3390">
        <f t="shared" si="263"/>
        <v>0.10571908442930446</v>
      </c>
      <c r="K3390">
        <f t="shared" si="264"/>
        <v>0.47609999999999991</v>
      </c>
      <c r="M3390" s="1">
        <v>43747.465277777781</v>
      </c>
      <c r="N3390">
        <v>3.97</v>
      </c>
    </row>
    <row r="3391" spans="1:14" x14ac:dyDescent="0.3">
      <c r="A3391" s="1">
        <v>43750.552083333336</v>
      </c>
      <c r="B3391">
        <v>8.8881061638169407E-3</v>
      </c>
      <c r="C3391">
        <v>0.99116335559737301</v>
      </c>
      <c r="D3391">
        <v>0.99103265257576001</v>
      </c>
      <c r="E3391">
        <v>0.99990604546755302</v>
      </c>
      <c r="F3391">
        <f t="shared" si="260"/>
        <v>0.64500000000000002</v>
      </c>
      <c r="G3391" s="1">
        <f t="shared" si="261"/>
        <v>43750.569444444445</v>
      </c>
      <c r="H3391">
        <f t="shared" si="262"/>
        <v>1.27</v>
      </c>
      <c r="J3391">
        <f t="shared" si="263"/>
        <v>7.2950744274975554E-2</v>
      </c>
      <c r="K3391">
        <f t="shared" si="264"/>
        <v>0.390625</v>
      </c>
      <c r="M3391" s="1">
        <v>43747.46875</v>
      </c>
      <c r="N3391">
        <v>4.07</v>
      </c>
    </row>
    <row r="3392" spans="1:14" x14ac:dyDescent="0.3">
      <c r="A3392" s="1">
        <v>43750.555555555555</v>
      </c>
      <c r="B3392">
        <v>8.7946954938457108E-3</v>
      </c>
      <c r="C3392">
        <v>0.99002013480378603</v>
      </c>
      <c r="D3392">
        <v>0.99111664986935999</v>
      </c>
      <c r="E3392">
        <v>1.0044443347005501</v>
      </c>
      <c r="F3392">
        <f t="shared" si="260"/>
        <v>0.65500000000000003</v>
      </c>
      <c r="G3392" s="1">
        <f t="shared" si="261"/>
        <v>43750.572916666664</v>
      </c>
      <c r="H3392">
        <f t="shared" si="262"/>
        <v>1.27</v>
      </c>
      <c r="J3392">
        <f t="shared" si="263"/>
        <v>7.0519811372633495E-2</v>
      </c>
      <c r="K3392">
        <f t="shared" si="264"/>
        <v>0.37822499999999998</v>
      </c>
      <c r="M3392" s="1">
        <v>43747.472222222219</v>
      </c>
      <c r="N3392">
        <v>4.3650000000000002</v>
      </c>
    </row>
    <row r="3393" spans="1:14" x14ac:dyDescent="0.3">
      <c r="A3393" s="1">
        <v>43750.559027777781</v>
      </c>
      <c r="B3393">
        <v>8.7679933963426496E-3</v>
      </c>
      <c r="C3393">
        <v>0.98842668530952604</v>
      </c>
      <c r="D3393">
        <v>0.99112934370686601</v>
      </c>
      <c r="E3393">
        <v>1.1479648814180501</v>
      </c>
      <c r="F3393">
        <f t="shared" si="260"/>
        <v>0.78500000000000003</v>
      </c>
      <c r="G3393" s="1">
        <f t="shared" si="261"/>
        <v>43750.576388888891</v>
      </c>
      <c r="H3393">
        <f t="shared" si="262"/>
        <v>1.615</v>
      </c>
      <c r="J3393">
        <f t="shared" si="263"/>
        <v>0.218121801988856</v>
      </c>
      <c r="K3393">
        <f t="shared" si="264"/>
        <v>0.68889999999999996</v>
      </c>
      <c r="M3393" s="1">
        <v>43747.475694444445</v>
      </c>
      <c r="N3393">
        <v>4.4850000000000003</v>
      </c>
    </row>
    <row r="3394" spans="1:14" x14ac:dyDescent="0.3">
      <c r="A3394" s="1">
        <v>43750.5625</v>
      </c>
      <c r="B3394">
        <v>8.6693837804974402E-3</v>
      </c>
      <c r="C3394">
        <v>0.985803382258579</v>
      </c>
      <c r="D3394">
        <v>0.99120576786758896</v>
      </c>
      <c r="E3394">
        <v>1.44085364728356</v>
      </c>
      <c r="F3394">
        <f t="shared" si="260"/>
        <v>1.0549999999999999</v>
      </c>
      <c r="G3394" s="1">
        <f t="shared" si="261"/>
        <v>43750.579861111109</v>
      </c>
      <c r="H3394">
        <f t="shared" si="262"/>
        <v>1.71</v>
      </c>
      <c r="J3394">
        <f t="shared" si="263"/>
        <v>7.2439759180562294E-2</v>
      </c>
      <c r="K3394">
        <f t="shared" si="264"/>
        <v>0.42902500000000005</v>
      </c>
      <c r="M3394" s="1">
        <v>43747.479166666664</v>
      </c>
      <c r="N3394">
        <v>4.72</v>
      </c>
    </row>
    <row r="3395" spans="1:14" x14ac:dyDescent="0.3">
      <c r="A3395" s="1">
        <v>43750.565972222219</v>
      </c>
      <c r="B3395">
        <v>8.7772767200630999E-3</v>
      </c>
      <c r="C3395">
        <v>0.98383760624587702</v>
      </c>
      <c r="D3395">
        <v>0.99107853098484899</v>
      </c>
      <c r="E3395">
        <v>1.58261973567729</v>
      </c>
      <c r="F3395">
        <f t="shared" ref="F3395:F3458" si="265">VLOOKUP(A3395,$M$2:$N$5194,2)</f>
        <v>1.21</v>
      </c>
      <c r="G3395" s="1">
        <f t="shared" ref="G3395:G3458" si="266">A3395+25/60/24</f>
        <v>43750.583333333328</v>
      </c>
      <c r="H3395">
        <f t="shared" ref="H3395:H3458" si="267">VLOOKUP(G3395,$M$2:$N$5194,2)</f>
        <v>1.71</v>
      </c>
      <c r="J3395">
        <f t="shared" ref="J3395:J3458" si="268">(E3395-H3395)^2</f>
        <v>1.6225731738923464E-2</v>
      </c>
      <c r="K3395">
        <f t="shared" ref="K3395:K3458" si="269">(F3395-H3395)^2</f>
        <v>0.25</v>
      </c>
      <c r="M3395" s="1">
        <v>43747.482638888891</v>
      </c>
      <c r="N3395">
        <v>4.72</v>
      </c>
    </row>
    <row r="3396" spans="1:14" x14ac:dyDescent="0.3">
      <c r="A3396" s="1">
        <v>43750.569444444445</v>
      </c>
      <c r="B3396">
        <v>8.5598073110495793E-3</v>
      </c>
      <c r="C3396">
        <v>0.97980652017714598</v>
      </c>
      <c r="D3396">
        <v>0.99126377796556997</v>
      </c>
      <c r="E3396">
        <v>1.6347693833271999</v>
      </c>
      <c r="F3396">
        <f t="shared" si="265"/>
        <v>1.27</v>
      </c>
      <c r="G3396" s="1">
        <f t="shared" si="266"/>
        <v>43750.586805555555</v>
      </c>
      <c r="H3396">
        <f t="shared" si="267"/>
        <v>1.7050000000000001</v>
      </c>
      <c r="J3396">
        <f t="shared" si="268"/>
        <v>4.9323395182417976E-3</v>
      </c>
      <c r="K3396">
        <f t="shared" si="269"/>
        <v>0.18922500000000006</v>
      </c>
      <c r="M3396" s="1">
        <v>43747.486111111109</v>
      </c>
      <c r="N3396">
        <v>4.67</v>
      </c>
    </row>
    <row r="3397" spans="1:14" x14ac:dyDescent="0.3">
      <c r="A3397" s="1">
        <v>43750.572916666664</v>
      </c>
      <c r="B3397">
        <v>8.6868734736785594E-3</v>
      </c>
      <c r="C3397">
        <v>0.97733844220729404</v>
      </c>
      <c r="D3397">
        <v>0.99111170389035397</v>
      </c>
      <c r="E3397">
        <v>1.6626883703895801</v>
      </c>
      <c r="F3397">
        <f t="shared" si="265"/>
        <v>1.27</v>
      </c>
      <c r="G3397" s="1">
        <f t="shared" si="266"/>
        <v>43750.590277777774</v>
      </c>
      <c r="H3397">
        <f t="shared" si="267"/>
        <v>1.7050000000000001</v>
      </c>
      <c r="J3397">
        <f t="shared" si="268"/>
        <v>1.7902740002893713E-3</v>
      </c>
      <c r="K3397">
        <f t="shared" si="269"/>
        <v>0.18922500000000006</v>
      </c>
      <c r="M3397" s="1">
        <v>43747.489583333336</v>
      </c>
      <c r="N3397">
        <v>5.1050000000000004</v>
      </c>
    </row>
    <row r="3398" spans="1:14" x14ac:dyDescent="0.3">
      <c r="A3398" s="1">
        <v>43750.576388888891</v>
      </c>
      <c r="B3398">
        <v>1.0807918957198201E-2</v>
      </c>
      <c r="C3398">
        <v>0.97491791295192498</v>
      </c>
      <c r="D3398">
        <v>0.98891402156672503</v>
      </c>
      <c r="E3398">
        <v>2.0511869038736199</v>
      </c>
      <c r="F3398">
        <f t="shared" si="265"/>
        <v>1.615</v>
      </c>
      <c r="G3398" s="1">
        <f t="shared" si="266"/>
        <v>43750.59375</v>
      </c>
      <c r="H3398">
        <f t="shared" si="267"/>
        <v>1.96</v>
      </c>
      <c r="J3398">
        <f t="shared" si="268"/>
        <v>8.315051438056803E-3</v>
      </c>
      <c r="K3398">
        <f t="shared" si="269"/>
        <v>0.11902499999999998</v>
      </c>
      <c r="M3398" s="1">
        <v>43747.493055555555</v>
      </c>
      <c r="N3398">
        <v>5.6050000000000004</v>
      </c>
    </row>
    <row r="3399" spans="1:14" x14ac:dyDescent="0.3">
      <c r="A3399" s="1">
        <v>43750.579861111109</v>
      </c>
      <c r="B3399">
        <v>1.2424154699213701E-2</v>
      </c>
      <c r="C3399">
        <v>0.97329082561203195</v>
      </c>
      <c r="D3399">
        <v>0.98723490001932301</v>
      </c>
      <c r="E3399">
        <v>2.1339612005339199</v>
      </c>
      <c r="F3399">
        <f t="shared" si="265"/>
        <v>1.71</v>
      </c>
      <c r="G3399" s="1">
        <f t="shared" si="266"/>
        <v>43750.597222222219</v>
      </c>
      <c r="H3399">
        <f t="shared" si="267"/>
        <v>2.09</v>
      </c>
      <c r="J3399">
        <f t="shared" si="268"/>
        <v>1.9325871523835328E-3</v>
      </c>
      <c r="K3399">
        <f t="shared" si="269"/>
        <v>0.14439999999999992</v>
      </c>
      <c r="M3399" s="1">
        <v>43747.496527777781</v>
      </c>
      <c r="N3399">
        <v>5.52</v>
      </c>
    </row>
    <row r="3400" spans="1:14" x14ac:dyDescent="0.3">
      <c r="A3400" s="1">
        <v>43750.583333333336</v>
      </c>
      <c r="B3400">
        <v>9.1261736158015899E-3</v>
      </c>
      <c r="C3400">
        <v>0.97021052692376197</v>
      </c>
      <c r="D3400">
        <v>0.99059361513553401</v>
      </c>
      <c r="E3400">
        <v>1.93511853417547</v>
      </c>
      <c r="F3400">
        <f t="shared" si="265"/>
        <v>1.58</v>
      </c>
      <c r="G3400" s="1">
        <f t="shared" si="266"/>
        <v>43750.600694444445</v>
      </c>
      <c r="H3400">
        <f t="shared" si="267"/>
        <v>1.84</v>
      </c>
      <c r="J3400">
        <f t="shared" si="268"/>
        <v>9.0475355436900346E-3</v>
      </c>
      <c r="K3400">
        <f t="shared" si="269"/>
        <v>6.7600000000000007E-2</v>
      </c>
      <c r="M3400" s="1">
        <v>43747.5</v>
      </c>
      <c r="N3400">
        <v>6.24</v>
      </c>
    </row>
    <row r="3401" spans="1:14" x14ac:dyDescent="0.3">
      <c r="A3401" s="1">
        <v>43750.586805555555</v>
      </c>
      <c r="B3401">
        <v>8.5070913812649394E-3</v>
      </c>
      <c r="C3401">
        <v>0.96946253052522502</v>
      </c>
      <c r="D3401">
        <v>0.991224940507339</v>
      </c>
      <c r="E3401">
        <v>1.9967432967227901</v>
      </c>
      <c r="F3401">
        <f t="shared" si="265"/>
        <v>1.7050000000000001</v>
      </c>
      <c r="G3401" s="1">
        <f t="shared" si="266"/>
        <v>43750.604166666664</v>
      </c>
      <c r="H3401">
        <f t="shared" si="267"/>
        <v>1.7</v>
      </c>
      <c r="J3401">
        <f t="shared" si="268"/>
        <v>8.8056584149909842E-2</v>
      </c>
      <c r="K3401">
        <f t="shared" si="269"/>
        <v>2.5000000000001153E-5</v>
      </c>
      <c r="M3401" s="1">
        <v>43747.503472222219</v>
      </c>
      <c r="N3401">
        <v>5.6550000000000002</v>
      </c>
    </row>
    <row r="3402" spans="1:14" x14ac:dyDescent="0.3">
      <c r="A3402" s="1">
        <v>43750.590277777781</v>
      </c>
      <c r="B3402">
        <v>8.3253677638080101E-3</v>
      </c>
      <c r="C3402">
        <v>0.96677112410985</v>
      </c>
      <c r="D3402">
        <v>0.99138848114493106</v>
      </c>
      <c r="E3402">
        <v>1.9969317837139799</v>
      </c>
      <c r="F3402">
        <f t="shared" si="265"/>
        <v>1.74</v>
      </c>
      <c r="G3402" s="1">
        <f t="shared" si="266"/>
        <v>43750.607638888891</v>
      </c>
      <c r="H3402">
        <f t="shared" si="267"/>
        <v>1.625</v>
      </c>
      <c r="J3402">
        <f t="shared" si="268"/>
        <v>0.13833325173666275</v>
      </c>
      <c r="K3402">
        <f t="shared" si="269"/>
        <v>1.3224999999999997E-2</v>
      </c>
      <c r="M3402" s="1">
        <v>43747.506944444445</v>
      </c>
      <c r="N3402">
        <v>5.96</v>
      </c>
    </row>
    <row r="3403" spans="1:14" x14ac:dyDescent="0.3">
      <c r="A3403" s="1">
        <v>43750.59375</v>
      </c>
      <c r="B3403">
        <v>7.9650239378006998E-3</v>
      </c>
      <c r="C3403">
        <v>0.96355335607613901</v>
      </c>
      <c r="D3403">
        <v>0.99173369706246794</v>
      </c>
      <c r="E3403">
        <v>2.1867881167698</v>
      </c>
      <c r="F3403">
        <f t="shared" si="265"/>
        <v>1.96</v>
      </c>
      <c r="G3403" s="1">
        <f t="shared" si="266"/>
        <v>43750.611111111109</v>
      </c>
      <c r="H3403">
        <f t="shared" si="267"/>
        <v>1.5149999999999999</v>
      </c>
      <c r="J3403">
        <f t="shared" si="268"/>
        <v>0.45129927383311458</v>
      </c>
      <c r="K3403">
        <f t="shared" si="269"/>
        <v>0.19802500000000006</v>
      </c>
      <c r="M3403" s="1">
        <v>43747.510416666664</v>
      </c>
      <c r="N3403">
        <v>6.0949999999999998</v>
      </c>
    </row>
    <row r="3404" spans="1:14" x14ac:dyDescent="0.3">
      <c r="A3404" s="1">
        <v>43750.597222222219</v>
      </c>
      <c r="B3404">
        <v>7.87522360077271E-3</v>
      </c>
      <c r="C3404">
        <v>0.96087138514612602</v>
      </c>
      <c r="D3404">
        <v>0.99180408145927301</v>
      </c>
      <c r="E3404">
        <v>2.2111043138168101</v>
      </c>
      <c r="F3404">
        <f t="shared" si="265"/>
        <v>2.09</v>
      </c>
      <c r="G3404" s="1">
        <f t="shared" si="266"/>
        <v>43750.614583333328</v>
      </c>
      <c r="H3404">
        <f t="shared" si="267"/>
        <v>1.5149999999999999</v>
      </c>
      <c r="J3404">
        <f t="shared" si="268"/>
        <v>0.48456121571437211</v>
      </c>
      <c r="K3404">
        <f t="shared" si="269"/>
        <v>0.33062499999999995</v>
      </c>
      <c r="M3404" s="1">
        <v>43747.513888888891</v>
      </c>
      <c r="N3404">
        <v>6.4749999999999996</v>
      </c>
    </row>
    <row r="3405" spans="1:14" x14ac:dyDescent="0.3">
      <c r="A3405" s="1">
        <v>43750.600694444445</v>
      </c>
      <c r="B3405">
        <v>7.8464314574712996E-3</v>
      </c>
      <c r="C3405">
        <v>0.95918533367686598</v>
      </c>
      <c r="D3405">
        <v>0.99181969200113496</v>
      </c>
      <c r="E3405">
        <v>1.9681146233203299</v>
      </c>
      <c r="F3405">
        <f t="shared" si="265"/>
        <v>1.84</v>
      </c>
      <c r="G3405" s="1">
        <f t="shared" si="266"/>
        <v>43750.618055555555</v>
      </c>
      <c r="H3405">
        <f t="shared" si="267"/>
        <v>1.62</v>
      </c>
      <c r="J3405">
        <f t="shared" si="268"/>
        <v>0.12118379096945513</v>
      </c>
      <c r="K3405">
        <f t="shared" si="269"/>
        <v>4.8399999999999992E-2</v>
      </c>
      <c r="M3405" s="1">
        <v>43747.517361111109</v>
      </c>
      <c r="N3405">
        <v>6.37</v>
      </c>
    </row>
    <row r="3406" spans="1:14" x14ac:dyDescent="0.3">
      <c r="A3406" s="1">
        <v>43750.604166666664</v>
      </c>
      <c r="B3406">
        <v>7.9552690069231592E-3</v>
      </c>
      <c r="C3406">
        <v>0.95752639214478297</v>
      </c>
      <c r="D3406">
        <v>0.99169185406043603</v>
      </c>
      <c r="E3406">
        <v>1.8640028514854701</v>
      </c>
      <c r="F3406">
        <f t="shared" si="265"/>
        <v>1.7</v>
      </c>
      <c r="G3406" s="1">
        <f t="shared" si="266"/>
        <v>43750.621527777774</v>
      </c>
      <c r="H3406">
        <f t="shared" si="267"/>
        <v>1.62</v>
      </c>
      <c r="J3406">
        <f t="shared" si="268"/>
        <v>5.9537391533040308E-2</v>
      </c>
      <c r="K3406">
        <f t="shared" si="269"/>
        <v>6.399999999999976E-3</v>
      </c>
      <c r="M3406" s="1">
        <v>43747.520833333336</v>
      </c>
      <c r="N3406">
        <v>6.4450000000000003</v>
      </c>
    </row>
    <row r="3407" spans="1:14" x14ac:dyDescent="0.3">
      <c r="A3407" s="1">
        <v>43750.607638888891</v>
      </c>
      <c r="B3407">
        <v>8.0040421802361605E-3</v>
      </c>
      <c r="C3407">
        <v>0.95486687110844504</v>
      </c>
      <c r="D3407">
        <v>0.99161763548153603</v>
      </c>
      <c r="E3407">
        <v>1.80623227691451</v>
      </c>
      <c r="F3407">
        <f t="shared" si="265"/>
        <v>1.625</v>
      </c>
      <c r="G3407" s="1">
        <f t="shared" si="266"/>
        <v>43750.625</v>
      </c>
      <c r="H3407">
        <f t="shared" si="267"/>
        <v>1.59</v>
      </c>
      <c r="J3407">
        <f t="shared" si="268"/>
        <v>4.6756397579633319E-2</v>
      </c>
      <c r="K3407">
        <f t="shared" si="269"/>
        <v>1.2249999999999943E-3</v>
      </c>
      <c r="M3407" s="1">
        <v>43747.524305555555</v>
      </c>
      <c r="N3407">
        <v>6.83</v>
      </c>
    </row>
    <row r="3408" spans="1:14" x14ac:dyDescent="0.3">
      <c r="A3408" s="1">
        <v>43750.611111111109</v>
      </c>
      <c r="B3408">
        <v>8.2377142899586701E-3</v>
      </c>
      <c r="C3408">
        <v>0.95344515259082496</v>
      </c>
      <c r="D3408">
        <v>0.99136005435910601</v>
      </c>
      <c r="E3408">
        <v>1.6968172212033299</v>
      </c>
      <c r="F3408">
        <f t="shared" si="265"/>
        <v>1.5149999999999999</v>
      </c>
      <c r="G3408" s="1">
        <f t="shared" si="266"/>
        <v>43750.628472222219</v>
      </c>
      <c r="H3408">
        <f t="shared" si="267"/>
        <v>1.595</v>
      </c>
      <c r="J3408">
        <f t="shared" si="268"/>
        <v>1.0366746533567816E-2</v>
      </c>
      <c r="K3408">
        <f t="shared" si="269"/>
        <v>6.4000000000000116E-3</v>
      </c>
      <c r="M3408" s="1">
        <v>43747.527777777781</v>
      </c>
      <c r="N3408">
        <v>6.78</v>
      </c>
    </row>
    <row r="3409" spans="1:14" x14ac:dyDescent="0.3">
      <c r="A3409" s="1">
        <v>43750.614583333336</v>
      </c>
      <c r="B3409">
        <v>8.42507585481252E-3</v>
      </c>
      <c r="C3409">
        <v>0.95252208956091799</v>
      </c>
      <c r="D3409">
        <v>0.99115498113151801</v>
      </c>
      <c r="E3409">
        <v>1.7753688222588</v>
      </c>
      <c r="F3409">
        <f t="shared" si="265"/>
        <v>1.62</v>
      </c>
      <c r="G3409" s="1">
        <f t="shared" si="266"/>
        <v>43750.631944444445</v>
      </c>
      <c r="H3409">
        <f t="shared" si="267"/>
        <v>1.605</v>
      </c>
      <c r="J3409">
        <f t="shared" si="268"/>
        <v>2.902553559785059E-2</v>
      </c>
      <c r="K3409">
        <f t="shared" si="269"/>
        <v>2.2500000000000373E-4</v>
      </c>
      <c r="M3409" s="1">
        <v>43747.53125</v>
      </c>
      <c r="N3409">
        <v>6.82</v>
      </c>
    </row>
    <row r="3410" spans="1:14" x14ac:dyDescent="0.3">
      <c r="A3410" s="1">
        <v>43750.618055555555</v>
      </c>
      <c r="B3410">
        <v>8.5427011670752093E-3</v>
      </c>
      <c r="C3410">
        <v>0.95122950757559299</v>
      </c>
      <c r="D3410">
        <v>0.99101930596239796</v>
      </c>
      <c r="E3410">
        <v>1.7465746012271299</v>
      </c>
      <c r="F3410">
        <f t="shared" si="265"/>
        <v>1.62</v>
      </c>
      <c r="G3410" s="1">
        <f t="shared" si="266"/>
        <v>43750.635416666664</v>
      </c>
      <c r="H3410">
        <f t="shared" si="267"/>
        <v>1.53</v>
      </c>
      <c r="J3410">
        <f t="shared" si="268"/>
        <v>4.690455789669034E-2</v>
      </c>
      <c r="K3410">
        <f t="shared" si="269"/>
        <v>8.1000000000000152E-3</v>
      </c>
      <c r="M3410" s="1">
        <v>43747.534722222219</v>
      </c>
      <c r="N3410">
        <v>6.71</v>
      </c>
    </row>
    <row r="3411" spans="1:14" x14ac:dyDescent="0.3">
      <c r="A3411" s="1">
        <v>43750.621527777781</v>
      </c>
      <c r="B3411">
        <v>8.5986537088349104E-3</v>
      </c>
      <c r="C3411">
        <v>0.95125195359465398</v>
      </c>
      <c r="D3411">
        <v>0.99096069797665898</v>
      </c>
      <c r="E3411">
        <v>1.7059024499328199</v>
      </c>
      <c r="F3411">
        <f t="shared" si="265"/>
        <v>1.575</v>
      </c>
      <c r="G3411" s="1">
        <f t="shared" si="266"/>
        <v>43750.638888888891</v>
      </c>
      <c r="H3411">
        <f t="shared" si="267"/>
        <v>1.64</v>
      </c>
      <c r="J3411">
        <f t="shared" si="268"/>
        <v>4.3431329071478494E-3</v>
      </c>
      <c r="K3411">
        <f t="shared" si="269"/>
        <v>4.2249999999999927E-3</v>
      </c>
      <c r="M3411" s="1">
        <v>43747.538194444445</v>
      </c>
      <c r="N3411">
        <v>7.03</v>
      </c>
    </row>
    <row r="3412" spans="1:14" x14ac:dyDescent="0.3">
      <c r="A3412" s="1">
        <v>43750.625</v>
      </c>
      <c r="B3412">
        <v>8.6753115357571606E-3</v>
      </c>
      <c r="C3412">
        <v>0.95079765573203201</v>
      </c>
      <c r="D3412">
        <v>0.99087575418023299</v>
      </c>
      <c r="E3412">
        <v>1.6926073473165499</v>
      </c>
      <c r="F3412">
        <f t="shared" si="265"/>
        <v>1.59</v>
      </c>
      <c r="G3412" s="1">
        <f t="shared" si="266"/>
        <v>43750.642361111109</v>
      </c>
      <c r="H3412">
        <f t="shared" si="267"/>
        <v>1.58</v>
      </c>
      <c r="J3412">
        <f t="shared" si="268"/>
        <v>1.2680414669670091E-2</v>
      </c>
      <c r="K3412">
        <f t="shared" si="269"/>
        <v>1.0000000000000018E-4</v>
      </c>
      <c r="M3412" s="1">
        <v>43747.541666666664</v>
      </c>
      <c r="N3412">
        <v>7.04</v>
      </c>
    </row>
    <row r="3413" spans="1:14" x14ac:dyDescent="0.3">
      <c r="A3413" s="1">
        <v>43750.628472222219</v>
      </c>
      <c r="B3413">
        <v>8.7418862776534392E-3</v>
      </c>
      <c r="C3413">
        <v>0.95026805136313597</v>
      </c>
      <c r="D3413">
        <v>0.99080061013825205</v>
      </c>
      <c r="E3413">
        <v>1.6825540119606399</v>
      </c>
      <c r="F3413">
        <f t="shared" si="265"/>
        <v>1.595</v>
      </c>
      <c r="G3413" s="1">
        <f t="shared" si="266"/>
        <v>43750.645833333328</v>
      </c>
      <c r="H3413">
        <f t="shared" si="267"/>
        <v>1.58</v>
      </c>
      <c r="J3413">
        <f t="shared" si="268"/>
        <v>1.0517325369223061E-2</v>
      </c>
      <c r="K3413">
        <f t="shared" si="269"/>
        <v>2.2499999999999707E-4</v>
      </c>
      <c r="M3413" s="1">
        <v>43747.545138888891</v>
      </c>
      <c r="N3413">
        <v>6.86</v>
      </c>
    </row>
    <row r="3414" spans="1:14" x14ac:dyDescent="0.3">
      <c r="A3414" s="1">
        <v>43750.631944444445</v>
      </c>
      <c r="B3414">
        <v>8.9010925124659596E-3</v>
      </c>
      <c r="C3414">
        <v>0.94833662502330995</v>
      </c>
      <c r="D3414">
        <v>0.99061399478033696</v>
      </c>
      <c r="E3414">
        <v>1.6954644042643301</v>
      </c>
      <c r="F3414">
        <f t="shared" si="265"/>
        <v>1.605</v>
      </c>
      <c r="G3414" s="1">
        <f t="shared" si="266"/>
        <v>43750.649305555555</v>
      </c>
      <c r="H3414">
        <f t="shared" si="267"/>
        <v>1.59</v>
      </c>
      <c r="J3414">
        <f t="shared" si="268"/>
        <v>1.1122740566830032E-2</v>
      </c>
      <c r="K3414">
        <f t="shared" si="269"/>
        <v>2.2499999999999707E-4</v>
      </c>
      <c r="M3414" s="1">
        <v>43747.548611111109</v>
      </c>
      <c r="N3414">
        <v>6.9850000000000003</v>
      </c>
    </row>
    <row r="3415" spans="1:14" x14ac:dyDescent="0.3">
      <c r="A3415" s="1">
        <v>43750.635416666664</v>
      </c>
      <c r="B3415">
        <v>9.2518463783131891E-3</v>
      </c>
      <c r="C3415">
        <v>0.94747625146800696</v>
      </c>
      <c r="D3415">
        <v>0.99023527358709196</v>
      </c>
      <c r="E3415">
        <v>1.62426000761665</v>
      </c>
      <c r="F3415">
        <f t="shared" si="265"/>
        <v>1.53</v>
      </c>
      <c r="G3415" s="1">
        <f t="shared" si="266"/>
        <v>43750.652777777774</v>
      </c>
      <c r="H3415">
        <f t="shared" si="267"/>
        <v>1.59</v>
      </c>
      <c r="J3415">
        <f t="shared" si="268"/>
        <v>1.1737481218929116E-3</v>
      </c>
      <c r="K3415">
        <f t="shared" si="269"/>
        <v>3.6000000000000064E-3</v>
      </c>
      <c r="M3415" s="1">
        <v>43747.552083333336</v>
      </c>
      <c r="N3415">
        <v>6.5350000000000001</v>
      </c>
    </row>
    <row r="3416" spans="1:14" x14ac:dyDescent="0.3">
      <c r="A3416" s="1">
        <v>43750.638888888891</v>
      </c>
      <c r="B3416">
        <v>1.40327833044328E-2</v>
      </c>
      <c r="C3416">
        <v>0.944046629520361</v>
      </c>
      <c r="D3416">
        <v>0.98513549769086906</v>
      </c>
      <c r="E3416">
        <v>1.7917181938575699</v>
      </c>
      <c r="F3416">
        <f t="shared" si="265"/>
        <v>1.64</v>
      </c>
      <c r="G3416" s="1">
        <f t="shared" si="266"/>
        <v>43750.65625</v>
      </c>
      <c r="H3416">
        <f t="shared" si="267"/>
        <v>1.66</v>
      </c>
      <c r="J3416">
        <f t="shared" si="268"/>
        <v>1.734968259310039E-2</v>
      </c>
      <c r="K3416">
        <f t="shared" si="269"/>
        <v>4.0000000000000072E-4</v>
      </c>
      <c r="M3416" s="1">
        <v>43747.555555555555</v>
      </c>
      <c r="N3416">
        <v>6.9649999999999999</v>
      </c>
    </row>
    <row r="3417" spans="1:14" x14ac:dyDescent="0.3">
      <c r="A3417" s="1">
        <v>43750.642361111109</v>
      </c>
      <c r="B3417">
        <v>1.2889140074460599E-2</v>
      </c>
      <c r="C3417">
        <v>0.941890214603747</v>
      </c>
      <c r="D3417">
        <v>0.98631566622668099</v>
      </c>
      <c r="E3417">
        <v>1.72744039983314</v>
      </c>
      <c r="F3417">
        <f t="shared" si="265"/>
        <v>1.58</v>
      </c>
      <c r="G3417" s="1">
        <f t="shared" si="266"/>
        <v>43750.659722222219</v>
      </c>
      <c r="H3417">
        <f t="shared" si="267"/>
        <v>1.74</v>
      </c>
      <c r="J3417">
        <f t="shared" si="268"/>
        <v>1.577435563513891E-4</v>
      </c>
      <c r="K3417">
        <f t="shared" si="269"/>
        <v>2.5599999999999973E-2</v>
      </c>
      <c r="M3417" s="1">
        <v>43747.559027777781</v>
      </c>
      <c r="N3417">
        <v>6.99</v>
      </c>
    </row>
    <row r="3418" spans="1:14" x14ac:dyDescent="0.3">
      <c r="A3418" s="1">
        <v>43750.645833333336</v>
      </c>
      <c r="B3418">
        <v>9.2625072407363698E-3</v>
      </c>
      <c r="C3418">
        <v>0.93968960550983205</v>
      </c>
      <c r="D3418">
        <v>0.99014301404801497</v>
      </c>
      <c r="E3418">
        <v>1.7131111565207899</v>
      </c>
      <c r="F3418">
        <f t="shared" si="265"/>
        <v>1.645</v>
      </c>
      <c r="G3418" s="1">
        <f t="shared" si="266"/>
        <v>43750.663194444445</v>
      </c>
      <c r="H3418">
        <f t="shared" si="267"/>
        <v>1.65</v>
      </c>
      <c r="J3418">
        <f t="shared" si="268"/>
        <v>3.9830180773916569E-3</v>
      </c>
      <c r="K3418">
        <f t="shared" si="269"/>
        <v>2.4999999999998934E-5</v>
      </c>
      <c r="M3418" s="1">
        <v>43747.5625</v>
      </c>
      <c r="N3418">
        <v>7.15</v>
      </c>
    </row>
    <row r="3419" spans="1:14" x14ac:dyDescent="0.3">
      <c r="A3419" s="1">
        <v>43750.649305555555</v>
      </c>
      <c r="B3419">
        <v>9.9781340494906196E-3</v>
      </c>
      <c r="C3419">
        <v>0.93781924930777505</v>
      </c>
      <c r="D3419">
        <v>0.989360280185275</v>
      </c>
      <c r="E3419">
        <v>1.6408543666166799</v>
      </c>
      <c r="F3419">
        <f t="shared" si="265"/>
        <v>1.59</v>
      </c>
      <c r="G3419" s="1">
        <f t="shared" si="266"/>
        <v>43750.666666666664</v>
      </c>
      <c r="H3419">
        <f t="shared" si="267"/>
        <v>1.4350000000000001</v>
      </c>
      <c r="J3419">
        <f t="shared" si="268"/>
        <v>4.2376020255154447E-2</v>
      </c>
      <c r="K3419">
        <f t="shared" si="269"/>
        <v>2.4025000000000008E-2</v>
      </c>
      <c r="M3419" s="1">
        <v>43747.565972222219</v>
      </c>
      <c r="N3419">
        <v>7.0049999999999999</v>
      </c>
    </row>
    <row r="3420" spans="1:14" x14ac:dyDescent="0.3">
      <c r="A3420" s="1">
        <v>43750.652777777781</v>
      </c>
      <c r="B3420">
        <v>1.20528713934328E-2</v>
      </c>
      <c r="C3420">
        <v>0.93577295232053903</v>
      </c>
      <c r="D3420">
        <v>0.98711987628671705</v>
      </c>
      <c r="E3420">
        <v>2.00096738364608</v>
      </c>
      <c r="F3420">
        <f t="shared" si="265"/>
        <v>1.9950000000000001</v>
      </c>
      <c r="G3420" s="1">
        <f t="shared" si="266"/>
        <v>43750.670138888891</v>
      </c>
      <c r="H3420">
        <f t="shared" si="267"/>
        <v>1.42</v>
      </c>
      <c r="J3420">
        <f t="shared" si="268"/>
        <v>0.33752310086057152</v>
      </c>
      <c r="K3420">
        <f t="shared" si="269"/>
        <v>0.33062500000000022</v>
      </c>
      <c r="M3420" s="1">
        <v>43747.569444444445</v>
      </c>
      <c r="N3420">
        <v>7.19</v>
      </c>
    </row>
    <row r="3421" spans="1:14" x14ac:dyDescent="0.3">
      <c r="A3421" s="1">
        <v>43750.65625</v>
      </c>
      <c r="B3421">
        <v>7.9068472127166903E-2</v>
      </c>
      <c r="C3421">
        <v>0.93540416317660602</v>
      </c>
      <c r="D3421">
        <v>0.91547132753968896</v>
      </c>
      <c r="E3421">
        <v>1.97100805868784</v>
      </c>
      <c r="F3421">
        <f t="shared" si="265"/>
        <v>1.66</v>
      </c>
      <c r="G3421" s="1">
        <f t="shared" si="266"/>
        <v>43750.673611111109</v>
      </c>
      <c r="H3421">
        <f t="shared" si="267"/>
        <v>1.2749999999999999</v>
      </c>
      <c r="J3421">
        <f t="shared" si="268"/>
        <v>0.48442721775841585</v>
      </c>
      <c r="K3421">
        <f t="shared" si="269"/>
        <v>0.148225</v>
      </c>
      <c r="M3421" s="1">
        <v>43747.572916666664</v>
      </c>
      <c r="N3421">
        <v>7.26</v>
      </c>
    </row>
    <row r="3422" spans="1:14" x14ac:dyDescent="0.3">
      <c r="A3422" s="1">
        <v>43750.659722222219</v>
      </c>
      <c r="B3422">
        <v>0.54919255517323995</v>
      </c>
      <c r="C3422">
        <v>0.93389066054415604</v>
      </c>
      <c r="D3422">
        <v>0.41193056277783302</v>
      </c>
      <c r="E3422">
        <v>2.8326568719448901</v>
      </c>
      <c r="F3422">
        <f t="shared" si="265"/>
        <v>1.74</v>
      </c>
      <c r="G3422" s="1">
        <f t="shared" si="266"/>
        <v>43750.677083333328</v>
      </c>
      <c r="H3422">
        <f t="shared" si="267"/>
        <v>1.2749999999999999</v>
      </c>
      <c r="J3422">
        <f t="shared" si="268"/>
        <v>2.4262949307171402</v>
      </c>
      <c r="K3422">
        <f t="shared" si="269"/>
        <v>0.21622500000000008</v>
      </c>
      <c r="M3422" s="1">
        <v>43747.576388888891</v>
      </c>
      <c r="N3422">
        <v>7.28</v>
      </c>
    </row>
    <row r="3423" spans="1:14" x14ac:dyDescent="0.3">
      <c r="A3423" s="1">
        <v>43750.663194444445</v>
      </c>
      <c r="B3423">
        <v>4.8236756407046798E-2</v>
      </c>
      <c r="C3423">
        <v>0.93304348349953004</v>
      </c>
      <c r="D3423">
        <v>0.94830170591178997</v>
      </c>
      <c r="E3423">
        <v>1.78036764196482</v>
      </c>
      <c r="F3423">
        <f t="shared" si="265"/>
        <v>1.65</v>
      </c>
      <c r="G3423" s="1">
        <f t="shared" si="266"/>
        <v>43750.680555555555</v>
      </c>
      <c r="H3423">
        <f t="shared" si="267"/>
        <v>1.365</v>
      </c>
      <c r="J3423">
        <f t="shared" si="268"/>
        <v>0.1725302779914149</v>
      </c>
      <c r="K3423">
        <f t="shared" si="269"/>
        <v>8.122499999999995E-2</v>
      </c>
      <c r="M3423" s="1">
        <v>43747.579861111109</v>
      </c>
      <c r="N3423">
        <v>7.34</v>
      </c>
    </row>
    <row r="3424" spans="1:14" x14ac:dyDescent="0.3">
      <c r="A3424" s="1">
        <v>43750.666666666664</v>
      </c>
      <c r="B3424">
        <v>1.4154035701021099E-2</v>
      </c>
      <c r="C3424">
        <v>0.93188794001914899</v>
      </c>
      <c r="D3424">
        <v>0.98481144020306699</v>
      </c>
      <c r="E3424">
        <v>1.5392434252489999</v>
      </c>
      <c r="F3424">
        <f t="shared" si="265"/>
        <v>1.4350000000000001</v>
      </c>
      <c r="G3424" s="1">
        <f t="shared" si="266"/>
        <v>43750.684027777774</v>
      </c>
      <c r="H3424">
        <f t="shared" si="267"/>
        <v>1.365</v>
      </c>
      <c r="J3424">
        <f t="shared" si="268"/>
        <v>3.0360771242503831E-2</v>
      </c>
      <c r="K3424">
        <f t="shared" si="269"/>
        <v>4.9000000000000085E-3</v>
      </c>
      <c r="M3424" s="1">
        <v>43747.583333333336</v>
      </c>
      <c r="N3424">
        <v>7.24</v>
      </c>
    </row>
    <row r="3425" spans="1:14" x14ac:dyDescent="0.3">
      <c r="A3425" s="1">
        <v>43750.670138888891</v>
      </c>
      <c r="B3425">
        <v>2.61974175300165E-2</v>
      </c>
      <c r="C3425">
        <v>0.92773562459030001</v>
      </c>
      <c r="D3425">
        <v>0.97176197956008703</v>
      </c>
      <c r="E3425">
        <v>1.5412971282793999</v>
      </c>
      <c r="F3425">
        <f t="shared" si="265"/>
        <v>1.42</v>
      </c>
      <c r="G3425" s="1">
        <f t="shared" si="266"/>
        <v>43750.6875</v>
      </c>
      <c r="H3425">
        <f t="shared" si="267"/>
        <v>1.345</v>
      </c>
      <c r="J3425">
        <f t="shared" si="268"/>
        <v>3.8532562570739191E-2</v>
      </c>
      <c r="K3425">
        <f t="shared" si="269"/>
        <v>5.6249999999999937E-3</v>
      </c>
      <c r="M3425" s="1">
        <v>43747.586805555555</v>
      </c>
      <c r="N3425">
        <v>7.04</v>
      </c>
    </row>
    <row r="3426" spans="1:14" x14ac:dyDescent="0.3">
      <c r="A3426" s="1">
        <v>43750.673611111109</v>
      </c>
      <c r="B3426">
        <v>1.41513780501441E-2</v>
      </c>
      <c r="C3426">
        <v>0.92463556038760497</v>
      </c>
      <c r="D3426">
        <v>0.98469518299273295</v>
      </c>
      <c r="E3426">
        <v>1.3710432967175199</v>
      </c>
      <c r="F3426">
        <f t="shared" si="265"/>
        <v>1.2749999999999999</v>
      </c>
      <c r="G3426" s="1">
        <f t="shared" si="266"/>
        <v>43750.690972222219</v>
      </c>
      <c r="H3426">
        <f t="shared" si="267"/>
        <v>1.3</v>
      </c>
      <c r="J3426">
        <f t="shared" si="268"/>
        <v>5.0471500084935672E-3</v>
      </c>
      <c r="K3426">
        <f t="shared" si="269"/>
        <v>6.2500000000000663E-4</v>
      </c>
      <c r="M3426" s="1">
        <v>43747.590277777781</v>
      </c>
      <c r="N3426">
        <v>7.34</v>
      </c>
    </row>
    <row r="3427" spans="1:14" x14ac:dyDescent="0.3">
      <c r="A3427" s="1">
        <v>43750.677083333336</v>
      </c>
      <c r="B3427">
        <v>1.7705111173887601E-2</v>
      </c>
      <c r="C3427">
        <v>0.92171820879643396</v>
      </c>
      <c r="D3427">
        <v>0.98079118866816495</v>
      </c>
      <c r="E3427">
        <v>1.49967964806456</v>
      </c>
      <c r="F3427">
        <f t="shared" si="265"/>
        <v>1.44</v>
      </c>
      <c r="G3427" s="1">
        <f t="shared" si="266"/>
        <v>43750.694444444445</v>
      </c>
      <c r="H3427">
        <f t="shared" si="267"/>
        <v>1.2450000000000001</v>
      </c>
      <c r="J3427">
        <f t="shared" si="268"/>
        <v>6.4861723138288085E-2</v>
      </c>
      <c r="K3427">
        <f t="shared" si="269"/>
        <v>3.8024999999999941E-2</v>
      </c>
      <c r="M3427" s="1">
        <v>43747.59375</v>
      </c>
      <c r="N3427">
        <v>7.2149999999999999</v>
      </c>
    </row>
    <row r="3428" spans="1:14" x14ac:dyDescent="0.3">
      <c r="A3428" s="1">
        <v>43750.680555555555</v>
      </c>
      <c r="B3428">
        <v>1.3353335232388699E-2</v>
      </c>
      <c r="C3428">
        <v>0.91920880314485998</v>
      </c>
      <c r="D3428">
        <v>0.98547301202218296</v>
      </c>
      <c r="E3428">
        <v>1.41184171665541</v>
      </c>
      <c r="F3428">
        <f t="shared" si="265"/>
        <v>1.365</v>
      </c>
      <c r="G3428" s="1">
        <f t="shared" si="266"/>
        <v>43750.697916666664</v>
      </c>
      <c r="H3428">
        <f t="shared" si="267"/>
        <v>1.2649999999999999</v>
      </c>
      <c r="J3428">
        <f t="shared" si="268"/>
        <v>2.1562489750307751E-2</v>
      </c>
      <c r="K3428">
        <f t="shared" si="269"/>
        <v>1.0000000000000018E-2</v>
      </c>
      <c r="M3428" s="1">
        <v>43747.597222222219</v>
      </c>
      <c r="N3428">
        <v>7.3250000000000002</v>
      </c>
    </row>
    <row r="3429" spans="1:14" x14ac:dyDescent="0.3">
      <c r="A3429" s="1">
        <v>43750.684027777781</v>
      </c>
      <c r="B3429">
        <v>1.0332696286875E-2</v>
      </c>
      <c r="C3429">
        <v>0.91766849368956904</v>
      </c>
      <c r="D3429">
        <v>0.98874027346702098</v>
      </c>
      <c r="E3429">
        <v>1.4235230730077699</v>
      </c>
      <c r="F3429">
        <f t="shared" si="265"/>
        <v>1.4350000000000001</v>
      </c>
      <c r="G3429" s="1">
        <f t="shared" si="266"/>
        <v>43750.701388888891</v>
      </c>
      <c r="H3429">
        <f t="shared" si="267"/>
        <v>1.23</v>
      </c>
      <c r="J3429">
        <f t="shared" si="268"/>
        <v>3.7451179786370657E-2</v>
      </c>
      <c r="K3429">
        <f t="shared" si="269"/>
        <v>4.2025000000000028E-2</v>
      </c>
      <c r="M3429" s="1">
        <v>43747.600694444445</v>
      </c>
      <c r="N3429">
        <v>7.7850000000000001</v>
      </c>
    </row>
    <row r="3430" spans="1:14" x14ac:dyDescent="0.3">
      <c r="A3430" s="1">
        <v>43750.6875</v>
      </c>
      <c r="B3430">
        <v>1.04878931176959E-2</v>
      </c>
      <c r="C3430">
        <v>0.91869253511732496</v>
      </c>
      <c r="D3430">
        <v>0.98858389208925401</v>
      </c>
      <c r="E3430">
        <v>1.3529695208522201</v>
      </c>
      <c r="F3430">
        <f t="shared" si="265"/>
        <v>1.345</v>
      </c>
      <c r="G3430" s="1">
        <f t="shared" si="266"/>
        <v>43750.704861111109</v>
      </c>
      <c r="H3430">
        <f t="shared" si="267"/>
        <v>1.2250000000000001</v>
      </c>
      <c r="J3430">
        <f t="shared" si="268"/>
        <v>1.6376198267146775E-2</v>
      </c>
      <c r="K3430">
        <f t="shared" si="269"/>
        <v>1.4399999999999972E-2</v>
      </c>
      <c r="M3430" s="1">
        <v>43747.604166666664</v>
      </c>
      <c r="N3430">
        <v>7.4</v>
      </c>
    </row>
    <row r="3431" spans="1:14" x14ac:dyDescent="0.3">
      <c r="A3431" s="1">
        <v>43750.690972222219</v>
      </c>
      <c r="B3431">
        <v>1.04901231305381E-2</v>
      </c>
      <c r="C3431">
        <v>0.91747461169063005</v>
      </c>
      <c r="D3431">
        <v>0.98856630690716596</v>
      </c>
      <c r="E3431">
        <v>1.2900666576941899</v>
      </c>
      <c r="F3431">
        <f t="shared" si="265"/>
        <v>1.3</v>
      </c>
      <c r="G3431" s="1">
        <f t="shared" si="266"/>
        <v>43750.708333333328</v>
      </c>
      <c r="H3431">
        <f t="shared" si="267"/>
        <v>1.2250000000000001</v>
      </c>
      <c r="J3431">
        <f t="shared" si="268"/>
        <v>4.2336699434928748E-3</v>
      </c>
      <c r="K3431">
        <f t="shared" si="269"/>
        <v>5.6249999999999937E-3</v>
      </c>
      <c r="M3431" s="1">
        <v>43747.607638888891</v>
      </c>
      <c r="N3431">
        <v>7.61</v>
      </c>
    </row>
    <row r="3432" spans="1:14" x14ac:dyDescent="0.3">
      <c r="A3432" s="1">
        <v>43750.694444444445</v>
      </c>
      <c r="B3432">
        <v>1.06580510291045E-2</v>
      </c>
      <c r="C3432">
        <v>0.91894119258553597</v>
      </c>
      <c r="D3432">
        <v>0.98840181383194203</v>
      </c>
      <c r="E3432">
        <v>1.2624770585224101</v>
      </c>
      <c r="F3432">
        <f t="shared" si="265"/>
        <v>1.2450000000000001</v>
      </c>
      <c r="G3432" s="1">
        <f t="shared" si="266"/>
        <v>43750.711805555555</v>
      </c>
      <c r="H3432">
        <f t="shared" si="267"/>
        <v>1.0649999999999999</v>
      </c>
      <c r="J3432">
        <f t="shared" si="268"/>
        <v>3.8997188642663404E-2</v>
      </c>
      <c r="K3432">
        <f t="shared" si="269"/>
        <v>3.2400000000000061E-2</v>
      </c>
      <c r="M3432" s="1">
        <v>43747.611111111109</v>
      </c>
      <c r="N3432">
        <v>7.41</v>
      </c>
    </row>
    <row r="3433" spans="1:14" x14ac:dyDescent="0.3">
      <c r="A3433" s="1">
        <v>43750.697916666664</v>
      </c>
      <c r="B3433">
        <v>1.06965797182965E-2</v>
      </c>
      <c r="C3433">
        <v>0.92010397758165996</v>
      </c>
      <c r="D3433">
        <v>0.98837459680762296</v>
      </c>
      <c r="E3433">
        <v>1.26409884090475</v>
      </c>
      <c r="F3433">
        <f t="shared" si="265"/>
        <v>1.2649999999999999</v>
      </c>
      <c r="G3433" s="1">
        <f t="shared" si="266"/>
        <v>43750.715277777774</v>
      </c>
      <c r="H3433">
        <f t="shared" si="267"/>
        <v>1.0649999999999999</v>
      </c>
      <c r="J3433">
        <f t="shared" si="268"/>
        <v>3.9640348449614969E-2</v>
      </c>
      <c r="K3433">
        <f t="shared" si="269"/>
        <v>3.999999999999998E-2</v>
      </c>
      <c r="M3433" s="1">
        <v>43747.614583333336</v>
      </c>
      <c r="N3433">
        <v>7.32</v>
      </c>
    </row>
    <row r="3434" spans="1:14" x14ac:dyDescent="0.3">
      <c r="A3434" s="1">
        <v>43750.701388888891</v>
      </c>
      <c r="B3434">
        <v>1.07458714349886E-2</v>
      </c>
      <c r="C3434">
        <v>0.922249153438222</v>
      </c>
      <c r="D3434">
        <v>0.98834819051345602</v>
      </c>
      <c r="E3434">
        <v>1.21662298445429</v>
      </c>
      <c r="F3434">
        <f t="shared" si="265"/>
        <v>1.23</v>
      </c>
      <c r="G3434" s="1">
        <f t="shared" si="266"/>
        <v>43750.71875</v>
      </c>
      <c r="H3434">
        <f t="shared" si="267"/>
        <v>0.88500000000000001</v>
      </c>
      <c r="J3434">
        <f t="shared" si="268"/>
        <v>0.10997380381837023</v>
      </c>
      <c r="K3434">
        <f t="shared" si="269"/>
        <v>0.11902499999999998</v>
      </c>
      <c r="M3434" s="1">
        <v>43747.618055555555</v>
      </c>
      <c r="N3434">
        <v>7.29</v>
      </c>
    </row>
    <row r="3435" spans="1:14" x14ac:dyDescent="0.3">
      <c r="A3435" s="1">
        <v>43750.704861111109</v>
      </c>
      <c r="B3435">
        <v>1.0785146046926E-2</v>
      </c>
      <c r="C3435">
        <v>0.92554856565269605</v>
      </c>
      <c r="D3435">
        <v>0.98834729321921599</v>
      </c>
      <c r="E3435">
        <v>1.1860667610676201</v>
      </c>
      <c r="F3435">
        <f t="shared" si="265"/>
        <v>1.2250000000000001</v>
      </c>
      <c r="G3435" s="1">
        <f t="shared" si="266"/>
        <v>43750.722222222219</v>
      </c>
      <c r="H3435">
        <f t="shared" si="267"/>
        <v>0.89</v>
      </c>
      <c r="J3435">
        <f t="shared" si="268"/>
        <v>8.7655527009071241E-2</v>
      </c>
      <c r="K3435">
        <f t="shared" si="269"/>
        <v>0.11222500000000005</v>
      </c>
      <c r="M3435" s="1">
        <v>43747.621527777781</v>
      </c>
      <c r="N3435">
        <v>7.32</v>
      </c>
    </row>
    <row r="3436" spans="1:14" x14ac:dyDescent="0.3">
      <c r="A3436" s="1">
        <v>43750.708333333336</v>
      </c>
      <c r="B3436">
        <v>1.10285016011708E-2</v>
      </c>
      <c r="C3436">
        <v>0.92737544485078605</v>
      </c>
      <c r="D3436">
        <v>0.98810783522207102</v>
      </c>
      <c r="E3436">
        <v>1.2012742184267799</v>
      </c>
      <c r="F3436">
        <f t="shared" si="265"/>
        <v>1.22</v>
      </c>
      <c r="G3436" s="1">
        <f t="shared" si="266"/>
        <v>43750.725694444445</v>
      </c>
      <c r="H3436">
        <f t="shared" si="267"/>
        <v>0.94499999999999995</v>
      </c>
      <c r="J3436">
        <f t="shared" si="268"/>
        <v>6.5676475030256948E-2</v>
      </c>
      <c r="K3436">
        <f t="shared" si="269"/>
        <v>7.5625000000000012E-2</v>
      </c>
      <c r="M3436" s="1">
        <v>43747.625</v>
      </c>
      <c r="N3436">
        <v>7.0449999999999999</v>
      </c>
    </row>
    <row r="3437" spans="1:14" x14ac:dyDescent="0.3">
      <c r="A3437" s="1">
        <v>43750.711805555555</v>
      </c>
      <c r="B3437">
        <v>1.1488777876965599E-2</v>
      </c>
      <c r="C3437">
        <v>0.92870977645732</v>
      </c>
      <c r="D3437">
        <v>0.98762931308767798</v>
      </c>
      <c r="E3437">
        <v>1.0577262714790401</v>
      </c>
      <c r="F3437">
        <f t="shared" si="265"/>
        <v>1.0649999999999999</v>
      </c>
      <c r="G3437" s="1">
        <f t="shared" si="266"/>
        <v>43750.729166666664</v>
      </c>
      <c r="H3437">
        <f t="shared" si="267"/>
        <v>0.84</v>
      </c>
      <c r="J3437">
        <f t="shared" si="268"/>
        <v>4.7404729292164674E-2</v>
      </c>
      <c r="K3437">
        <f t="shared" si="269"/>
        <v>5.0624999999999989E-2</v>
      </c>
      <c r="M3437" s="1">
        <v>43747.628472222219</v>
      </c>
      <c r="N3437">
        <v>6.91</v>
      </c>
    </row>
    <row r="3438" spans="1:14" x14ac:dyDescent="0.3">
      <c r="A3438" s="1">
        <v>43750.715277777781</v>
      </c>
      <c r="B3438">
        <v>1.1449743405536301E-2</v>
      </c>
      <c r="C3438">
        <v>0.92839276399492099</v>
      </c>
      <c r="D3438">
        <v>0.98766713415961205</v>
      </c>
      <c r="E3438">
        <v>0.92069239502903</v>
      </c>
      <c r="F3438">
        <f t="shared" si="265"/>
        <v>0.96</v>
      </c>
      <c r="G3438" s="1">
        <f t="shared" si="266"/>
        <v>43750.732638888891</v>
      </c>
      <c r="H3438">
        <f t="shared" si="267"/>
        <v>0.72</v>
      </c>
      <c r="J3438">
        <f t="shared" si="268"/>
        <v>4.0277437422488238E-2</v>
      </c>
      <c r="K3438">
        <f t="shared" si="269"/>
        <v>5.7599999999999998E-2</v>
      </c>
      <c r="M3438" s="1">
        <v>43747.631944444445</v>
      </c>
      <c r="N3438">
        <v>6.65</v>
      </c>
    </row>
    <row r="3439" spans="1:14" x14ac:dyDescent="0.3">
      <c r="A3439" s="1">
        <v>43750.71875</v>
      </c>
      <c r="B3439">
        <v>1.19477514351315E-2</v>
      </c>
      <c r="C3439">
        <v>0.92836530369161196</v>
      </c>
      <c r="D3439">
        <v>0.98713033394546101</v>
      </c>
      <c r="E3439">
        <v>0.91955160857337603</v>
      </c>
      <c r="F3439">
        <f t="shared" si="265"/>
        <v>0.88500000000000001</v>
      </c>
      <c r="G3439" s="1">
        <f t="shared" si="266"/>
        <v>43750.736111111109</v>
      </c>
      <c r="H3439">
        <f t="shared" si="267"/>
        <v>0.78</v>
      </c>
      <c r="J3439">
        <f t="shared" si="268"/>
        <v>1.9474651455416752E-2</v>
      </c>
      <c r="K3439">
        <f t="shared" si="269"/>
        <v>1.1024999999999997E-2</v>
      </c>
      <c r="M3439" s="1">
        <v>43747.635416666664</v>
      </c>
      <c r="N3439">
        <v>6.42</v>
      </c>
    </row>
    <row r="3440" spans="1:14" x14ac:dyDescent="0.3">
      <c r="A3440" s="1">
        <v>43750.722222222219</v>
      </c>
      <c r="B3440">
        <v>1.4366569067959901E-2</v>
      </c>
      <c r="C3440">
        <v>0.92694754198386997</v>
      </c>
      <c r="D3440">
        <v>0.98450120592885704</v>
      </c>
      <c r="E3440">
        <v>1.0423129587143301</v>
      </c>
      <c r="F3440">
        <f t="shared" si="265"/>
        <v>0.89</v>
      </c>
      <c r="G3440" s="1">
        <f t="shared" si="266"/>
        <v>43750.739583333328</v>
      </c>
      <c r="H3440">
        <f t="shared" si="267"/>
        <v>0.78</v>
      </c>
      <c r="J3440">
        <f t="shared" si="268"/>
        <v>6.8808088309465804E-2</v>
      </c>
      <c r="K3440">
        <f t="shared" si="269"/>
        <v>1.2099999999999998E-2</v>
      </c>
      <c r="M3440" s="1">
        <v>43747.638888888891</v>
      </c>
      <c r="N3440">
        <v>6.74</v>
      </c>
    </row>
    <row r="3441" spans="1:14" x14ac:dyDescent="0.3">
      <c r="A3441" s="1">
        <v>43750.725694444445</v>
      </c>
      <c r="B3441">
        <v>1.8392264049027301E-2</v>
      </c>
      <c r="C3441">
        <v>0.92965718242393203</v>
      </c>
      <c r="D3441">
        <v>0.98021607922065201</v>
      </c>
      <c r="E3441">
        <v>1.1839192950486701</v>
      </c>
      <c r="F3441">
        <f t="shared" si="265"/>
        <v>0.94499999999999995</v>
      </c>
      <c r="G3441" s="1">
        <f t="shared" si="266"/>
        <v>43750.743055555555</v>
      </c>
      <c r="H3441">
        <f t="shared" si="267"/>
        <v>0.65</v>
      </c>
      <c r="J3441">
        <f t="shared" si="268"/>
        <v>0.28506981362526884</v>
      </c>
      <c r="K3441">
        <f t="shared" si="269"/>
        <v>8.7024999999999963E-2</v>
      </c>
      <c r="M3441" s="1">
        <v>43747.642361111109</v>
      </c>
      <c r="N3441">
        <v>6.56</v>
      </c>
    </row>
    <row r="3442" spans="1:14" x14ac:dyDescent="0.3">
      <c r="A3442" s="1">
        <v>43750.729166666664</v>
      </c>
      <c r="B3442">
        <v>1.32750528399129E-2</v>
      </c>
      <c r="C3442">
        <v>0.93013551843006803</v>
      </c>
      <c r="D3442">
        <v>0.985727829357254</v>
      </c>
      <c r="E3442">
        <v>0.93577394361399802</v>
      </c>
      <c r="F3442">
        <f t="shared" si="265"/>
        <v>0.84</v>
      </c>
      <c r="G3442" s="1">
        <f t="shared" si="266"/>
        <v>43750.746527777774</v>
      </c>
      <c r="H3442">
        <f t="shared" si="267"/>
        <v>0.65</v>
      </c>
      <c r="J3442">
        <f t="shared" si="268"/>
        <v>8.16667468486965E-2</v>
      </c>
      <c r="K3442">
        <f t="shared" si="269"/>
        <v>3.6099999999999979E-2</v>
      </c>
      <c r="M3442" s="1">
        <v>43747.645833333336</v>
      </c>
      <c r="N3442">
        <v>6.72</v>
      </c>
    </row>
    <row r="3443" spans="1:14" x14ac:dyDescent="0.3">
      <c r="A3443" s="1">
        <v>43750.732638888891</v>
      </c>
      <c r="B3443">
        <v>1.2621460222912001E-2</v>
      </c>
      <c r="C3443">
        <v>0.93174089566903195</v>
      </c>
      <c r="D3443">
        <v>0.98645389476668899</v>
      </c>
      <c r="E3443">
        <v>0.75239635830914497</v>
      </c>
      <c r="F3443">
        <f t="shared" si="265"/>
        <v>0.72</v>
      </c>
      <c r="G3443" s="1">
        <f t="shared" si="266"/>
        <v>43750.75</v>
      </c>
      <c r="H3443">
        <f t="shared" si="267"/>
        <v>0.67500000000000004</v>
      </c>
      <c r="J3443">
        <f t="shared" si="268"/>
        <v>5.9901962795175477E-3</v>
      </c>
      <c r="K3443">
        <f t="shared" si="269"/>
        <v>2.0249999999999938E-3</v>
      </c>
      <c r="M3443" s="1">
        <v>43747.649305555555</v>
      </c>
      <c r="N3443">
        <v>6.42</v>
      </c>
    </row>
    <row r="3444" spans="1:14" x14ac:dyDescent="0.3">
      <c r="A3444" s="1">
        <v>43750.736111111109</v>
      </c>
      <c r="B3444">
        <v>1.38972804629137E-2</v>
      </c>
      <c r="C3444">
        <v>0.93277673648305304</v>
      </c>
      <c r="D3444">
        <v>0.98510117167446498</v>
      </c>
      <c r="E3444">
        <v>0.864144727592013</v>
      </c>
      <c r="F3444">
        <f t="shared" si="265"/>
        <v>0.78</v>
      </c>
      <c r="G3444" s="1">
        <f t="shared" si="266"/>
        <v>43750.753472222219</v>
      </c>
      <c r="H3444">
        <f t="shared" si="267"/>
        <v>0.56000000000000005</v>
      </c>
      <c r="J3444">
        <f t="shared" si="268"/>
        <v>9.2504015322019753E-2</v>
      </c>
      <c r="K3444">
        <f t="shared" si="269"/>
        <v>4.8399999999999992E-2</v>
      </c>
      <c r="M3444" s="1">
        <v>43747.652777777781</v>
      </c>
      <c r="N3444">
        <v>6.4450000000000003</v>
      </c>
    </row>
    <row r="3445" spans="1:14" x14ac:dyDescent="0.3">
      <c r="A3445" s="1">
        <v>43750.739583333336</v>
      </c>
      <c r="B3445">
        <v>0.68981451337819999</v>
      </c>
      <c r="C3445">
        <v>0.93310976173440796</v>
      </c>
      <c r="D3445">
        <v>0.26073593732851502</v>
      </c>
      <c r="E3445">
        <v>2.21206948313761</v>
      </c>
      <c r="F3445">
        <f t="shared" si="265"/>
        <v>0.85499999999999998</v>
      </c>
      <c r="G3445" s="1">
        <f t="shared" si="266"/>
        <v>43750.756944444445</v>
      </c>
      <c r="H3445">
        <f t="shared" si="267"/>
        <v>0.63500000000000001</v>
      </c>
      <c r="J3445">
        <f t="shared" si="268"/>
        <v>2.4871481546439282</v>
      </c>
      <c r="K3445">
        <f t="shared" si="269"/>
        <v>4.8399999999999992E-2</v>
      </c>
      <c r="M3445" s="1">
        <v>43747.65625</v>
      </c>
      <c r="N3445">
        <v>6.02</v>
      </c>
    </row>
    <row r="3446" spans="1:14" x14ac:dyDescent="0.3">
      <c r="A3446" s="1">
        <v>43750.743055555555</v>
      </c>
      <c r="B3446">
        <v>1.37914683129055E-2</v>
      </c>
      <c r="C3446">
        <v>0.93269734828762996</v>
      </c>
      <c r="D3446">
        <v>0.98521335099941498</v>
      </c>
      <c r="E3446">
        <v>0.72115714527138797</v>
      </c>
      <c r="F3446">
        <f t="shared" si="265"/>
        <v>0.65</v>
      </c>
      <c r="G3446" s="1">
        <f t="shared" si="266"/>
        <v>43750.760416666664</v>
      </c>
      <c r="H3446">
        <f t="shared" si="267"/>
        <v>0.52500000000000002</v>
      </c>
      <c r="J3446">
        <f t="shared" si="268"/>
        <v>3.8477625641020391E-2</v>
      </c>
      <c r="K3446">
        <f t="shared" si="269"/>
        <v>1.5625E-2</v>
      </c>
      <c r="M3446" s="1">
        <v>43747.659722222219</v>
      </c>
      <c r="N3446">
        <v>6.25</v>
      </c>
    </row>
    <row r="3447" spans="1:14" x14ac:dyDescent="0.3">
      <c r="A3447" s="1">
        <v>43750.746527777781</v>
      </c>
      <c r="B3447">
        <v>1.37033056158364E-2</v>
      </c>
      <c r="C3447">
        <v>0.93462172471047</v>
      </c>
      <c r="D3447">
        <v>0.98533812637398099</v>
      </c>
      <c r="E3447">
        <v>0.70154248787193696</v>
      </c>
      <c r="F3447">
        <f t="shared" si="265"/>
        <v>0.67</v>
      </c>
      <c r="G3447" s="1">
        <f t="shared" si="266"/>
        <v>43750.763888888891</v>
      </c>
      <c r="H3447">
        <f t="shared" si="267"/>
        <v>0.52500000000000002</v>
      </c>
      <c r="J3447">
        <f t="shared" si="268"/>
        <v>3.1167250024013E-2</v>
      </c>
      <c r="K3447">
        <f t="shared" si="269"/>
        <v>2.1025000000000005E-2</v>
      </c>
      <c r="M3447" s="1">
        <v>43747.663194444445</v>
      </c>
      <c r="N3447">
        <v>6.22</v>
      </c>
    </row>
    <row r="3448" spans="1:14" x14ac:dyDescent="0.3">
      <c r="A3448" s="1">
        <v>43750.75</v>
      </c>
      <c r="B3448">
        <v>1.3398971408680901E-2</v>
      </c>
      <c r="C3448">
        <v>0.93740528449777305</v>
      </c>
      <c r="D3448">
        <v>0.98570631974209599</v>
      </c>
      <c r="E3448">
        <v>0.69968272488870398</v>
      </c>
      <c r="F3448">
        <f t="shared" si="265"/>
        <v>0.67500000000000004</v>
      </c>
      <c r="G3448" s="1">
        <f t="shared" si="266"/>
        <v>43750.767361111109</v>
      </c>
      <c r="H3448">
        <f t="shared" si="267"/>
        <v>0.56000000000000005</v>
      </c>
      <c r="J3448">
        <f t="shared" si="268"/>
        <v>1.9511263632333346E-2</v>
      </c>
      <c r="K3448">
        <f t="shared" si="269"/>
        <v>1.3224999999999997E-2</v>
      </c>
      <c r="M3448" s="1">
        <v>43747.666666666664</v>
      </c>
      <c r="N3448">
        <v>6.0250000000000004</v>
      </c>
    </row>
    <row r="3449" spans="1:14" x14ac:dyDescent="0.3">
      <c r="A3449" s="1">
        <v>43750.753472222219</v>
      </c>
      <c r="B3449">
        <v>1.4250432486364E-2</v>
      </c>
      <c r="C3449">
        <v>0.93886479908683196</v>
      </c>
      <c r="D3449">
        <v>0.98482163512762999</v>
      </c>
      <c r="E3449">
        <v>0.62873716017285297</v>
      </c>
      <c r="F3449">
        <f t="shared" si="265"/>
        <v>0.56000000000000005</v>
      </c>
      <c r="G3449" s="1">
        <f t="shared" si="266"/>
        <v>43750.770833333328</v>
      </c>
      <c r="H3449">
        <f t="shared" si="267"/>
        <v>0.56000000000000005</v>
      </c>
      <c r="J3449">
        <f t="shared" si="268"/>
        <v>4.7247971886284377E-3</v>
      </c>
      <c r="K3449">
        <f t="shared" si="269"/>
        <v>0</v>
      </c>
      <c r="M3449" s="1">
        <v>43747.670138888891</v>
      </c>
      <c r="N3449">
        <v>6.1749999999999998</v>
      </c>
    </row>
    <row r="3450" spans="1:14" x14ac:dyDescent="0.3">
      <c r="A3450" s="1">
        <v>43750.756944444445</v>
      </c>
      <c r="B3450">
        <v>0.108801849310526</v>
      </c>
      <c r="C3450">
        <v>0.94173477473095102</v>
      </c>
      <c r="D3450">
        <v>0.88446656932509404</v>
      </c>
      <c r="E3450">
        <v>1.41822192061551</v>
      </c>
      <c r="F3450">
        <f t="shared" si="265"/>
        <v>0.63500000000000001</v>
      </c>
      <c r="G3450" s="1">
        <f t="shared" si="266"/>
        <v>43750.774305555555</v>
      </c>
      <c r="H3450">
        <f t="shared" si="267"/>
        <v>0.38500000000000001</v>
      </c>
      <c r="J3450">
        <f t="shared" si="268"/>
        <v>1.0675475372404033</v>
      </c>
      <c r="K3450">
        <f t="shared" si="269"/>
        <v>6.25E-2</v>
      </c>
      <c r="M3450" s="1">
        <v>43747.673611111109</v>
      </c>
      <c r="N3450">
        <v>5.8949999999999996</v>
      </c>
    </row>
    <row r="3451" spans="1:14" x14ac:dyDescent="0.3">
      <c r="A3451" s="1">
        <v>43750.760416666664</v>
      </c>
      <c r="B3451">
        <v>1.4509341908552799E-2</v>
      </c>
      <c r="C3451">
        <v>0.943148473046174</v>
      </c>
      <c r="D3451">
        <v>0.98461605746792902</v>
      </c>
      <c r="E3451">
        <v>0.57475449635240505</v>
      </c>
      <c r="F3451">
        <f t="shared" si="265"/>
        <v>0.52500000000000002</v>
      </c>
      <c r="G3451" s="1">
        <f t="shared" si="266"/>
        <v>43750.777777777774</v>
      </c>
      <c r="H3451">
        <f t="shared" si="267"/>
        <v>0.38500000000000001</v>
      </c>
      <c r="J3451">
        <f t="shared" si="268"/>
        <v>3.6006768885954901E-2</v>
      </c>
      <c r="K3451">
        <f t="shared" si="269"/>
        <v>1.9600000000000003E-2</v>
      </c>
      <c r="M3451" s="1">
        <v>43747.677083333336</v>
      </c>
      <c r="N3451">
        <v>5.71</v>
      </c>
    </row>
    <row r="3452" spans="1:14" x14ac:dyDescent="0.3">
      <c r="A3452" s="1">
        <v>43750.763888888891</v>
      </c>
      <c r="B3452">
        <v>1.4975424646566799E-2</v>
      </c>
      <c r="C3452">
        <v>0.94391010327990599</v>
      </c>
      <c r="D3452">
        <v>0.98413469185833502</v>
      </c>
      <c r="E3452">
        <v>0.59435764526276103</v>
      </c>
      <c r="F3452">
        <f t="shared" si="265"/>
        <v>0.52500000000000002</v>
      </c>
      <c r="G3452" s="1">
        <f t="shared" si="266"/>
        <v>43750.78125</v>
      </c>
      <c r="H3452">
        <f t="shared" si="267"/>
        <v>0.39</v>
      </c>
      <c r="J3452">
        <f t="shared" si="268"/>
        <v>4.1762047177340465E-2</v>
      </c>
      <c r="K3452">
        <f t="shared" si="269"/>
        <v>1.8225000000000002E-2</v>
      </c>
      <c r="M3452" s="1">
        <v>43747.680555555555</v>
      </c>
      <c r="N3452">
        <v>5.5350000000000001</v>
      </c>
    </row>
    <row r="3453" spans="1:14" x14ac:dyDescent="0.3">
      <c r="A3453" s="1">
        <v>43750.767361111109</v>
      </c>
      <c r="B3453">
        <v>1.4334381560269199E-2</v>
      </c>
      <c r="C3453">
        <v>0.94430421849660795</v>
      </c>
      <c r="D3453">
        <v>0.98482016570561304</v>
      </c>
      <c r="E3453">
        <v>0.54772789297500302</v>
      </c>
      <c r="F3453">
        <f t="shared" si="265"/>
        <v>0.56000000000000005</v>
      </c>
      <c r="G3453" s="1">
        <f t="shared" si="266"/>
        <v>43750.784722222219</v>
      </c>
      <c r="H3453">
        <f t="shared" si="267"/>
        <v>0.39</v>
      </c>
      <c r="J3453">
        <f t="shared" si="268"/>
        <v>2.4878088222334001E-2</v>
      </c>
      <c r="K3453">
        <f t="shared" si="269"/>
        <v>2.8900000000000012E-2</v>
      </c>
      <c r="M3453" s="1">
        <v>43747.684027777781</v>
      </c>
      <c r="N3453">
        <v>5.585</v>
      </c>
    </row>
    <row r="3454" spans="1:14" x14ac:dyDescent="0.3">
      <c r="A3454" s="1">
        <v>43750.770833333336</v>
      </c>
      <c r="B3454">
        <v>1.5090413907062099E-2</v>
      </c>
      <c r="C3454">
        <v>0.94587566940391898</v>
      </c>
      <c r="D3454">
        <v>0.98404609147355304</v>
      </c>
      <c r="E3454">
        <v>0.47089661036359698</v>
      </c>
      <c r="F3454">
        <f t="shared" si="265"/>
        <v>0.41</v>
      </c>
      <c r="G3454" s="1">
        <f t="shared" si="266"/>
        <v>43750.788194444445</v>
      </c>
      <c r="H3454">
        <f t="shared" si="267"/>
        <v>0.35499999999999998</v>
      </c>
      <c r="J3454">
        <f t="shared" si="268"/>
        <v>1.3432024293771419E-2</v>
      </c>
      <c r="K3454">
        <f t="shared" si="269"/>
        <v>3.0249999999999995E-3</v>
      </c>
      <c r="M3454" s="1">
        <v>43747.6875</v>
      </c>
      <c r="N3454">
        <v>5.5</v>
      </c>
    </row>
    <row r="3455" spans="1:14" x14ac:dyDescent="0.3">
      <c r="A3455" s="1">
        <v>43750.774305555555</v>
      </c>
      <c r="B3455">
        <v>1.4702072930733801E-2</v>
      </c>
      <c r="C3455">
        <v>0.94709272384774101</v>
      </c>
      <c r="D3455">
        <v>0.98447662772552602</v>
      </c>
      <c r="E3455">
        <v>0.388162201528024</v>
      </c>
      <c r="F3455">
        <f t="shared" si="265"/>
        <v>0.38500000000000001</v>
      </c>
      <c r="G3455" s="1">
        <f t="shared" si="266"/>
        <v>43750.791666666664</v>
      </c>
      <c r="H3455">
        <f t="shared" si="267"/>
        <v>0.32500000000000001</v>
      </c>
      <c r="J3455">
        <f t="shared" si="268"/>
        <v>3.9894637018667153E-3</v>
      </c>
      <c r="K3455">
        <f t="shared" si="269"/>
        <v>3.5999999999999999E-3</v>
      </c>
      <c r="M3455" s="1">
        <v>43747.690972222219</v>
      </c>
      <c r="N3455">
        <v>5.48</v>
      </c>
    </row>
    <row r="3456" spans="1:14" x14ac:dyDescent="0.3">
      <c r="A3456" s="1">
        <v>43750.777777777781</v>
      </c>
      <c r="B3456">
        <v>1.4976146845067E-2</v>
      </c>
      <c r="C3456">
        <v>0.947868449935097</v>
      </c>
      <c r="D3456">
        <v>0.98420018427019895</v>
      </c>
      <c r="E3456">
        <v>0.37888434198620702</v>
      </c>
      <c r="F3456">
        <f t="shared" si="265"/>
        <v>0.34</v>
      </c>
      <c r="G3456" s="1">
        <f t="shared" si="266"/>
        <v>43750.795138888891</v>
      </c>
      <c r="H3456">
        <f t="shared" si="267"/>
        <v>0.28999999999999998</v>
      </c>
      <c r="J3456">
        <f t="shared" si="268"/>
        <v>7.9004262503210073E-3</v>
      </c>
      <c r="K3456">
        <f t="shared" si="269"/>
        <v>2.5000000000000044E-3</v>
      </c>
      <c r="M3456" s="1">
        <v>43747.694444444445</v>
      </c>
      <c r="N3456">
        <v>5.415</v>
      </c>
    </row>
    <row r="3457" spans="1:14" x14ac:dyDescent="0.3">
      <c r="A3457" s="1">
        <v>43750.78125</v>
      </c>
      <c r="B3457">
        <v>1.5321092408224201E-2</v>
      </c>
      <c r="C3457">
        <v>0.94794907398081996</v>
      </c>
      <c r="D3457">
        <v>0.98383764188524903</v>
      </c>
      <c r="E3457">
        <v>0.44007308695790698</v>
      </c>
      <c r="F3457">
        <f t="shared" si="265"/>
        <v>0.39</v>
      </c>
      <c r="G3457" s="1">
        <f t="shared" si="266"/>
        <v>43750.798611111109</v>
      </c>
      <c r="H3457">
        <f t="shared" si="267"/>
        <v>0.315</v>
      </c>
      <c r="J3457">
        <f t="shared" si="268"/>
        <v>1.564327708118016E-2</v>
      </c>
      <c r="K3457">
        <f t="shared" si="269"/>
        <v>5.6250000000000015E-3</v>
      </c>
      <c r="M3457" s="1">
        <v>43747.697916666664</v>
      </c>
      <c r="N3457">
        <v>5.31</v>
      </c>
    </row>
    <row r="3458" spans="1:14" x14ac:dyDescent="0.3">
      <c r="A3458" s="1">
        <v>43750.784722222219</v>
      </c>
      <c r="B3458">
        <v>1.7719700554393099E-2</v>
      </c>
      <c r="C3458">
        <v>0.94847037258310296</v>
      </c>
      <c r="D3458">
        <v>0.98131760246117705</v>
      </c>
      <c r="E3458">
        <v>0.54510092771068996</v>
      </c>
      <c r="F3458">
        <f t="shared" si="265"/>
        <v>0.39</v>
      </c>
      <c r="G3458" s="1">
        <f t="shared" si="266"/>
        <v>43750.802083333328</v>
      </c>
      <c r="H3458">
        <f t="shared" si="267"/>
        <v>0.315</v>
      </c>
      <c r="J3458">
        <f t="shared" si="268"/>
        <v>5.2946436933320171E-2</v>
      </c>
      <c r="K3458">
        <f t="shared" si="269"/>
        <v>5.6250000000000015E-3</v>
      </c>
      <c r="M3458" s="1">
        <v>43747.701388888891</v>
      </c>
      <c r="N3458">
        <v>5.15</v>
      </c>
    </row>
    <row r="3459" spans="1:14" x14ac:dyDescent="0.3">
      <c r="A3459" s="1">
        <v>43750.788194444445</v>
      </c>
      <c r="B3459">
        <v>3.4009121696058603E-2</v>
      </c>
      <c r="C3459">
        <v>0.94898201895439405</v>
      </c>
      <c r="D3459">
        <v>0.96416252255914103</v>
      </c>
      <c r="E3459">
        <v>0.746324943430975</v>
      </c>
      <c r="F3459">
        <f t="shared" ref="F3459:F3522" si="270">VLOOKUP(A3459,$M$2:$N$5194,2)</f>
        <v>0.35499999999999998</v>
      </c>
      <c r="G3459" s="1">
        <f t="shared" ref="G3459:G3522" si="271">A3459+25/60/24</f>
        <v>43750.805555555555</v>
      </c>
      <c r="H3459">
        <f t="shared" ref="H3459:H3522" si="272">VLOOKUP(G3459,$M$2:$N$5194,2)</f>
        <v>0.3</v>
      </c>
      <c r="J3459">
        <f t="shared" ref="J3459:J3522" si="273">(E3459-H3459)^2</f>
        <v>0.19920595512866304</v>
      </c>
      <c r="K3459">
        <f t="shared" ref="K3459:K3522" si="274">(F3459-H3459)^2</f>
        <v>3.0249999999999995E-3</v>
      </c>
      <c r="M3459" s="1">
        <v>43747.704861111109</v>
      </c>
      <c r="N3459">
        <v>5.1349999999999998</v>
      </c>
    </row>
    <row r="3460" spans="1:14" x14ac:dyDescent="0.3">
      <c r="A3460" s="1">
        <v>43750.791666666664</v>
      </c>
      <c r="B3460">
        <v>2.1165694926187601E-2</v>
      </c>
      <c r="C3460">
        <v>0.94931463284569695</v>
      </c>
      <c r="D3460">
        <v>0.97770423609426405</v>
      </c>
      <c r="E3460">
        <v>0.54622659620458502</v>
      </c>
      <c r="F3460">
        <f t="shared" si="270"/>
        <v>0.32500000000000001</v>
      </c>
      <c r="G3460" s="1">
        <f t="shared" si="271"/>
        <v>43750.809027777774</v>
      </c>
      <c r="H3460">
        <f t="shared" si="272"/>
        <v>0.3</v>
      </c>
      <c r="J3460">
        <f t="shared" si="273"/>
        <v>6.0627536678495769E-2</v>
      </c>
      <c r="K3460">
        <f t="shared" si="274"/>
        <v>6.250000000000011E-4</v>
      </c>
      <c r="M3460" s="1">
        <v>43747.708333333336</v>
      </c>
      <c r="N3460">
        <v>5.2</v>
      </c>
    </row>
    <row r="3461" spans="1:14" x14ac:dyDescent="0.3">
      <c r="A3461" s="1">
        <v>43750.795138888891</v>
      </c>
      <c r="B3461">
        <v>1.8560609088130401E-2</v>
      </c>
      <c r="C3461">
        <v>0.95129340992282696</v>
      </c>
      <c r="D3461">
        <v>0.98048908055650696</v>
      </c>
      <c r="E3461">
        <v>0.48817954869639901</v>
      </c>
      <c r="F3461">
        <f t="shared" si="270"/>
        <v>0.28999999999999998</v>
      </c>
      <c r="G3461" s="1">
        <f t="shared" si="271"/>
        <v>43750.8125</v>
      </c>
      <c r="H3461">
        <f t="shared" si="272"/>
        <v>0.33</v>
      </c>
      <c r="J3461">
        <f t="shared" si="273"/>
        <v>2.5020769625796462E-2</v>
      </c>
      <c r="K3461">
        <f t="shared" si="274"/>
        <v>1.6000000000000029E-3</v>
      </c>
      <c r="M3461" s="1">
        <v>43747.711805555555</v>
      </c>
      <c r="N3461">
        <v>5.26</v>
      </c>
    </row>
    <row r="3462" spans="1:14" x14ac:dyDescent="0.3">
      <c r="A3462" s="1">
        <v>43750.798611111109</v>
      </c>
      <c r="B3462">
        <v>1.6880326735676798E-2</v>
      </c>
      <c r="C3462">
        <v>0.95419069724904504</v>
      </c>
      <c r="D3462">
        <v>0.98230927341427299</v>
      </c>
      <c r="E3462">
        <v>0.45745077247579102</v>
      </c>
      <c r="F3462">
        <f t="shared" si="270"/>
        <v>0.315</v>
      </c>
      <c r="G3462" s="1">
        <f t="shared" si="271"/>
        <v>43750.815972222219</v>
      </c>
      <c r="H3462">
        <f t="shared" si="272"/>
        <v>0.27</v>
      </c>
      <c r="J3462">
        <f t="shared" si="273"/>
        <v>3.5137792101770766E-2</v>
      </c>
      <c r="K3462">
        <f t="shared" si="274"/>
        <v>2.0249999999999986E-3</v>
      </c>
      <c r="M3462" s="1">
        <v>43747.715277777781</v>
      </c>
      <c r="N3462">
        <v>5.08</v>
      </c>
    </row>
    <row r="3463" spans="1:14" x14ac:dyDescent="0.3">
      <c r="A3463" s="1">
        <v>43750.802083333336</v>
      </c>
      <c r="B3463">
        <v>1.6208315168800402E-2</v>
      </c>
      <c r="C3463">
        <v>0.95669184239618699</v>
      </c>
      <c r="D3463">
        <v>0.98305795612492697</v>
      </c>
      <c r="E3463">
        <v>0.41402401317524501</v>
      </c>
      <c r="F3463">
        <f t="shared" si="270"/>
        <v>0.315</v>
      </c>
      <c r="G3463" s="1">
        <f t="shared" si="271"/>
        <v>43750.819444444445</v>
      </c>
      <c r="H3463">
        <f t="shared" si="272"/>
        <v>0.24</v>
      </c>
      <c r="J3463">
        <f t="shared" si="273"/>
        <v>3.0284357161617852E-2</v>
      </c>
      <c r="K3463">
        <f t="shared" si="274"/>
        <v>5.6250000000000015E-3</v>
      </c>
      <c r="M3463" s="1">
        <v>43747.71875</v>
      </c>
      <c r="N3463">
        <v>4.9249999999999998</v>
      </c>
    </row>
    <row r="3464" spans="1:14" x14ac:dyDescent="0.3">
      <c r="A3464" s="1">
        <v>43750.805555555555</v>
      </c>
      <c r="B3464">
        <v>1.6456040124808599E-2</v>
      </c>
      <c r="C3464">
        <v>0.959185704967631</v>
      </c>
      <c r="D3464">
        <v>0.98284373918461998</v>
      </c>
      <c r="E3464">
        <v>0.381394015373338</v>
      </c>
      <c r="F3464">
        <f t="shared" si="270"/>
        <v>0.3</v>
      </c>
      <c r="G3464" s="1">
        <f t="shared" si="271"/>
        <v>43750.822916666664</v>
      </c>
      <c r="H3464">
        <f t="shared" si="272"/>
        <v>0.26500000000000001</v>
      </c>
      <c r="J3464">
        <f t="shared" si="273"/>
        <v>1.354756681472884E-2</v>
      </c>
      <c r="K3464">
        <f t="shared" si="274"/>
        <v>1.2249999999999982E-3</v>
      </c>
      <c r="M3464" s="1">
        <v>43747.722222222219</v>
      </c>
      <c r="N3464">
        <v>4.9450000000000003</v>
      </c>
    </row>
    <row r="3465" spans="1:14" x14ac:dyDescent="0.3">
      <c r="A3465" s="1">
        <v>43750.809027777781</v>
      </c>
      <c r="B3465">
        <v>0.56569327399970004</v>
      </c>
      <c r="C3465">
        <v>0.96147530836978801</v>
      </c>
      <c r="D3465">
        <v>0.411640351993178</v>
      </c>
      <c r="E3465">
        <v>2.0778619429678802</v>
      </c>
      <c r="F3465">
        <f t="shared" si="270"/>
        <v>0.28000000000000003</v>
      </c>
      <c r="G3465" s="1">
        <f t="shared" si="271"/>
        <v>43750.826388888891</v>
      </c>
      <c r="H3465">
        <f t="shared" si="272"/>
        <v>0.22500000000000001</v>
      </c>
      <c r="J3465">
        <f t="shared" si="273"/>
        <v>3.4330973796987077</v>
      </c>
      <c r="K3465">
        <f t="shared" si="274"/>
        <v>3.0250000000000025E-3</v>
      </c>
      <c r="M3465" s="1">
        <v>43747.725694444445</v>
      </c>
      <c r="N3465">
        <v>4.71</v>
      </c>
    </row>
    <row r="3466" spans="1:14" x14ac:dyDescent="0.3">
      <c r="A3466" s="1">
        <v>43750.8125</v>
      </c>
      <c r="B3466">
        <v>1.6741898334497601E-2</v>
      </c>
      <c r="C3466">
        <v>0.962680416595869</v>
      </c>
      <c r="D3466">
        <v>0.98260907976740797</v>
      </c>
      <c r="E3466">
        <v>0.39104478777914198</v>
      </c>
      <c r="F3466">
        <f t="shared" si="270"/>
        <v>0.33</v>
      </c>
      <c r="G3466" s="1">
        <f t="shared" si="271"/>
        <v>43750.829861111109</v>
      </c>
      <c r="H3466">
        <f t="shared" si="272"/>
        <v>0.21</v>
      </c>
      <c r="J3466">
        <f t="shared" si="273"/>
        <v>3.2777215181994557E-2</v>
      </c>
      <c r="K3466">
        <f t="shared" si="274"/>
        <v>1.4400000000000005E-2</v>
      </c>
      <c r="M3466" s="1">
        <v>43747.729166666664</v>
      </c>
      <c r="N3466">
        <v>4.6100000000000003</v>
      </c>
    </row>
    <row r="3467" spans="1:14" x14ac:dyDescent="0.3">
      <c r="A3467" s="1">
        <v>43750.815972222219</v>
      </c>
      <c r="B3467">
        <v>1.6367771827389101E-2</v>
      </c>
      <c r="C3467">
        <v>0.96366222702022697</v>
      </c>
      <c r="D3467">
        <v>0.98301503227121301</v>
      </c>
      <c r="E3467">
        <v>0.30601011932649003</v>
      </c>
      <c r="F3467">
        <f t="shared" si="270"/>
        <v>0.27</v>
      </c>
      <c r="G3467" s="1">
        <f t="shared" si="271"/>
        <v>43750.833333333328</v>
      </c>
      <c r="H3467">
        <f t="shared" si="272"/>
        <v>0.21</v>
      </c>
      <c r="J3467">
        <f t="shared" si="273"/>
        <v>9.2179430130868555E-3</v>
      </c>
      <c r="K3467">
        <f t="shared" si="274"/>
        <v>3.6000000000000029E-3</v>
      </c>
      <c r="M3467" s="1">
        <v>43747.732638888891</v>
      </c>
      <c r="N3467">
        <v>4.5</v>
      </c>
    </row>
    <row r="3468" spans="1:14" x14ac:dyDescent="0.3">
      <c r="A3468" s="1">
        <v>43750.819444444445</v>
      </c>
      <c r="B3468">
        <v>1.6387959253868899E-2</v>
      </c>
      <c r="C3468">
        <v>0.96406996811053003</v>
      </c>
      <c r="D3468">
        <v>0.983001276052621</v>
      </c>
      <c r="E3468">
        <v>0.28927580887401599</v>
      </c>
      <c r="F3468">
        <f t="shared" si="270"/>
        <v>0.24</v>
      </c>
      <c r="G3468" s="1">
        <f t="shared" si="271"/>
        <v>43750.836805555555</v>
      </c>
      <c r="H3468">
        <f t="shared" si="272"/>
        <v>0.215</v>
      </c>
      <c r="J3468">
        <f t="shared" si="273"/>
        <v>5.5168957838893536E-3</v>
      </c>
      <c r="K3468">
        <f t="shared" si="274"/>
        <v>6.2499999999999969E-4</v>
      </c>
      <c r="M3468" s="1">
        <v>43747.736111111109</v>
      </c>
      <c r="N3468">
        <v>4.34</v>
      </c>
    </row>
    <row r="3469" spans="1:14" x14ac:dyDescent="0.3">
      <c r="A3469" s="1">
        <v>43750.822916666664</v>
      </c>
      <c r="B3469">
        <v>1.6368215526182901E-2</v>
      </c>
      <c r="C3469">
        <v>0.96418577864584298</v>
      </c>
      <c r="D3469">
        <v>0.98302379490685798</v>
      </c>
      <c r="E3469">
        <v>0.318371672063683</v>
      </c>
      <c r="F3469">
        <f t="shared" si="270"/>
        <v>0.26500000000000001</v>
      </c>
      <c r="G3469" s="1">
        <f t="shared" si="271"/>
        <v>43750.840277777774</v>
      </c>
      <c r="H3469">
        <f t="shared" si="272"/>
        <v>0.215</v>
      </c>
      <c r="J3469">
        <f t="shared" si="273"/>
        <v>1.0685702585241621E-2</v>
      </c>
      <c r="K3469">
        <f t="shared" si="274"/>
        <v>2.5000000000000018E-3</v>
      </c>
      <c r="M3469" s="1">
        <v>43747.739583333336</v>
      </c>
      <c r="N3469">
        <v>4.415</v>
      </c>
    </row>
    <row r="3470" spans="1:14" x14ac:dyDescent="0.3">
      <c r="A3470" s="1">
        <v>43750.826388888891</v>
      </c>
      <c r="B3470">
        <v>1.6554487968364201E-2</v>
      </c>
      <c r="C3470">
        <v>0.96536199414426005</v>
      </c>
      <c r="D3470">
        <v>0.98285152298435097</v>
      </c>
      <c r="E3470">
        <v>0.28630551806499599</v>
      </c>
      <c r="F3470">
        <f t="shared" si="270"/>
        <v>0.22500000000000001</v>
      </c>
      <c r="G3470" s="1">
        <f t="shared" si="271"/>
        <v>43750.84375</v>
      </c>
      <c r="H3470">
        <f t="shared" si="272"/>
        <v>0.21</v>
      </c>
      <c r="J3470">
        <f t="shared" si="273"/>
        <v>5.8225320871674304E-3</v>
      </c>
      <c r="K3470">
        <f t="shared" si="274"/>
        <v>2.250000000000004E-4</v>
      </c>
      <c r="M3470" s="1">
        <v>43747.743055555555</v>
      </c>
      <c r="N3470">
        <v>4.3849999999999998</v>
      </c>
    </row>
    <row r="3471" spans="1:14" x14ac:dyDescent="0.3">
      <c r="A3471" s="1">
        <v>43750.829861111109</v>
      </c>
      <c r="B3471">
        <v>1.67486168939384E-2</v>
      </c>
      <c r="C3471">
        <v>0.96751472965542695</v>
      </c>
      <c r="D3471">
        <v>0.98268903161825405</v>
      </c>
      <c r="E3471">
        <v>0.28318276959607802</v>
      </c>
      <c r="F3471">
        <f t="shared" si="270"/>
        <v>0.21</v>
      </c>
      <c r="G3471" s="1">
        <f t="shared" si="271"/>
        <v>43750.847222222219</v>
      </c>
      <c r="H3471">
        <f t="shared" si="272"/>
        <v>0.19</v>
      </c>
      <c r="J3471">
        <f t="shared" si="273"/>
        <v>8.6830285495957619E-3</v>
      </c>
      <c r="K3471">
        <f t="shared" si="274"/>
        <v>3.9999999999999959E-4</v>
      </c>
      <c r="M3471" s="1">
        <v>43747.746527777781</v>
      </c>
      <c r="N3471">
        <v>4.33</v>
      </c>
    </row>
    <row r="3472" spans="1:14" x14ac:dyDescent="0.3">
      <c r="A3472" s="1">
        <v>43750.833333333336</v>
      </c>
      <c r="B3472">
        <v>1.6900016014599201E-2</v>
      </c>
      <c r="C3472">
        <v>0.96958225126467301</v>
      </c>
      <c r="D3472">
        <v>0.982569796432891</v>
      </c>
      <c r="E3472">
        <v>0.29563882831764399</v>
      </c>
      <c r="F3472">
        <f t="shared" si="270"/>
        <v>0.22500000000000001</v>
      </c>
      <c r="G3472" s="1">
        <f t="shared" si="271"/>
        <v>43750.850694444445</v>
      </c>
      <c r="H3472">
        <f t="shared" si="272"/>
        <v>0.19500000000000001</v>
      </c>
      <c r="J3472">
        <f t="shared" si="273"/>
        <v>1.012817376514822E-2</v>
      </c>
      <c r="K3472">
        <f t="shared" si="274"/>
        <v>8.9999999999999998E-4</v>
      </c>
      <c r="M3472" s="1">
        <v>43747.75</v>
      </c>
      <c r="N3472">
        <v>4.335</v>
      </c>
    </row>
    <row r="3473" spans="1:14" x14ac:dyDescent="0.3">
      <c r="A3473" s="1">
        <v>43750.836805555555</v>
      </c>
      <c r="B3473">
        <v>3.6408317732847501E-2</v>
      </c>
      <c r="C3473">
        <v>0.97102839352541603</v>
      </c>
      <c r="D3473">
        <v>0.96250540357459202</v>
      </c>
      <c r="E3473">
        <v>0.612675909230044</v>
      </c>
      <c r="F3473">
        <f t="shared" si="270"/>
        <v>0.215</v>
      </c>
      <c r="G3473" s="1">
        <f t="shared" si="271"/>
        <v>43750.854166666664</v>
      </c>
      <c r="H3473">
        <f t="shared" si="272"/>
        <v>0.2</v>
      </c>
      <c r="J3473">
        <f t="shared" si="273"/>
        <v>0.1703014060588435</v>
      </c>
      <c r="K3473">
        <f t="shared" si="274"/>
        <v>2.2499999999999956E-4</v>
      </c>
      <c r="M3473" s="1">
        <v>43747.753472222219</v>
      </c>
      <c r="N3473">
        <v>4.2350000000000003</v>
      </c>
    </row>
    <row r="3474" spans="1:14" x14ac:dyDescent="0.3">
      <c r="A3474" s="1">
        <v>43750.840277777781</v>
      </c>
      <c r="B3474">
        <v>1.7006797398082502E-2</v>
      </c>
      <c r="C3474">
        <v>0.97430243028205199</v>
      </c>
      <c r="D3474">
        <v>0.98254464233127403</v>
      </c>
      <c r="E3474">
        <v>0.26712424764703802</v>
      </c>
      <c r="F3474">
        <f t="shared" si="270"/>
        <v>0.215</v>
      </c>
      <c r="G3474" s="1">
        <f t="shared" si="271"/>
        <v>43750.857638888891</v>
      </c>
      <c r="H3474">
        <f t="shared" si="272"/>
        <v>0.19500000000000001</v>
      </c>
      <c r="J3474">
        <f t="shared" si="273"/>
        <v>5.2019070986512681E-3</v>
      </c>
      <c r="K3474">
        <f t="shared" si="274"/>
        <v>3.9999999999999959E-4</v>
      </c>
      <c r="M3474" s="1">
        <v>43747.756944444445</v>
      </c>
      <c r="N3474">
        <v>4.0949999999999998</v>
      </c>
    </row>
    <row r="3475" spans="1:14" x14ac:dyDescent="0.3">
      <c r="A3475" s="1">
        <v>43750.84375</v>
      </c>
      <c r="B3475">
        <v>1.7873550045488001E-2</v>
      </c>
      <c r="C3475">
        <v>0.97524463392515204</v>
      </c>
      <c r="D3475">
        <v>0.98167275222674</v>
      </c>
      <c r="E3475">
        <v>0.30720316164837902</v>
      </c>
      <c r="F3475">
        <f t="shared" si="270"/>
        <v>0.21</v>
      </c>
      <c r="G3475" s="1">
        <f t="shared" si="271"/>
        <v>43750.861111111109</v>
      </c>
      <c r="H3475">
        <f t="shared" si="272"/>
        <v>0.2</v>
      </c>
      <c r="J3475">
        <f t="shared" si="273"/>
        <v>1.1492517867408479E-2</v>
      </c>
      <c r="K3475">
        <f t="shared" si="274"/>
        <v>9.9999999999999625E-5</v>
      </c>
      <c r="M3475" s="1">
        <v>43747.760416666664</v>
      </c>
      <c r="N3475">
        <v>3.855</v>
      </c>
    </row>
    <row r="3476" spans="1:14" x14ac:dyDescent="0.3">
      <c r="A3476" s="1">
        <v>43750.847222222219</v>
      </c>
      <c r="B3476">
        <v>6.3653354777327795E-2</v>
      </c>
      <c r="C3476">
        <v>0.97421370402383101</v>
      </c>
      <c r="D3476">
        <v>0.93466181545751403</v>
      </c>
      <c r="E3476">
        <v>0.76890245198009299</v>
      </c>
      <c r="F3476">
        <f t="shared" si="270"/>
        <v>0.19</v>
      </c>
      <c r="G3476" s="1">
        <f t="shared" si="271"/>
        <v>43750.864583333328</v>
      </c>
      <c r="H3476">
        <f t="shared" si="272"/>
        <v>0.2</v>
      </c>
      <c r="J3476">
        <f t="shared" si="273"/>
        <v>0.32364999986896192</v>
      </c>
      <c r="K3476">
        <f t="shared" si="274"/>
        <v>1.0000000000000018E-4</v>
      </c>
      <c r="M3476" s="1">
        <v>43747.763888888891</v>
      </c>
      <c r="N3476">
        <v>3.82</v>
      </c>
    </row>
    <row r="3477" spans="1:14" x14ac:dyDescent="0.3">
      <c r="A3477" s="1">
        <v>43750.850694444445</v>
      </c>
      <c r="B3477">
        <v>1.7748937219937901E-2</v>
      </c>
      <c r="C3477">
        <v>0.97429981719445102</v>
      </c>
      <c r="D3477">
        <v>0.981782879451782</v>
      </c>
      <c r="E3477">
        <v>0.30800175106835098</v>
      </c>
      <c r="F3477">
        <f t="shared" si="270"/>
        <v>0.19500000000000001</v>
      </c>
      <c r="G3477" s="1">
        <f t="shared" si="271"/>
        <v>43750.868055555555</v>
      </c>
      <c r="H3477">
        <f t="shared" si="272"/>
        <v>0.19500000000000001</v>
      </c>
      <c r="J3477">
        <f t="shared" si="273"/>
        <v>1.2769395744513561E-2</v>
      </c>
      <c r="K3477">
        <f t="shared" si="274"/>
        <v>0</v>
      </c>
      <c r="M3477" s="1">
        <v>43747.767361111109</v>
      </c>
      <c r="N3477">
        <v>3.97</v>
      </c>
    </row>
    <row r="3478" spans="1:14" x14ac:dyDescent="0.3">
      <c r="A3478" s="1">
        <v>43750.854166666664</v>
      </c>
      <c r="B3478">
        <v>1.73589671097517E-2</v>
      </c>
      <c r="C3478">
        <v>0.97587123128903797</v>
      </c>
      <c r="D3478">
        <v>0.98221182615781999</v>
      </c>
      <c r="E3478">
        <v>0.29002578965119702</v>
      </c>
      <c r="F3478">
        <f t="shared" si="270"/>
        <v>0.2</v>
      </c>
      <c r="G3478" s="1">
        <f t="shared" si="271"/>
        <v>43750.871527777774</v>
      </c>
      <c r="H3478">
        <f t="shared" si="272"/>
        <v>0.19500000000000001</v>
      </c>
      <c r="J3478">
        <f t="shared" si="273"/>
        <v>9.0299006988335418E-3</v>
      </c>
      <c r="K3478">
        <f t="shared" si="274"/>
        <v>2.5000000000000045E-5</v>
      </c>
      <c r="M3478" s="1">
        <v>43747.770833333336</v>
      </c>
      <c r="N3478">
        <v>3.43</v>
      </c>
    </row>
    <row r="3479" spans="1:14" x14ac:dyDescent="0.3">
      <c r="A3479" s="1">
        <v>43750.857638888891</v>
      </c>
      <c r="B3479">
        <v>1.9282687869111099E-2</v>
      </c>
      <c r="C3479">
        <v>0.97485829583003403</v>
      </c>
      <c r="D3479">
        <v>0.980220009460254</v>
      </c>
      <c r="E3479">
        <v>0.35871795626904202</v>
      </c>
      <c r="F3479">
        <f t="shared" si="270"/>
        <v>0.19500000000000001</v>
      </c>
      <c r="G3479" s="1">
        <f t="shared" si="271"/>
        <v>43750.875</v>
      </c>
      <c r="H3479">
        <f t="shared" si="272"/>
        <v>0.18</v>
      </c>
      <c r="J3479">
        <f t="shared" si="273"/>
        <v>3.1940107892983217E-2</v>
      </c>
      <c r="K3479">
        <f t="shared" si="274"/>
        <v>2.250000000000004E-4</v>
      </c>
      <c r="M3479" s="1">
        <v>43747.774305555555</v>
      </c>
      <c r="N3479">
        <v>3.835</v>
      </c>
    </row>
    <row r="3480" spans="1:14" x14ac:dyDescent="0.3">
      <c r="A3480" s="1">
        <v>43750.861111111109</v>
      </c>
      <c r="B3480">
        <v>1.8427615388697499E-2</v>
      </c>
      <c r="C3480">
        <v>0.976279367833357</v>
      </c>
      <c r="D3480">
        <v>0.981124649361797</v>
      </c>
      <c r="E3480">
        <v>0.32108217708040199</v>
      </c>
      <c r="F3480">
        <f t="shared" si="270"/>
        <v>0.2</v>
      </c>
      <c r="G3480" s="1">
        <f t="shared" si="271"/>
        <v>43750.878472222219</v>
      </c>
      <c r="H3480">
        <f t="shared" si="272"/>
        <v>0.17499999999999999</v>
      </c>
      <c r="J3480">
        <f t="shared" si="273"/>
        <v>2.1340002460549928E-2</v>
      </c>
      <c r="K3480">
        <f t="shared" si="274"/>
        <v>6.250000000000011E-4</v>
      </c>
      <c r="M3480" s="1">
        <v>43747.777777777781</v>
      </c>
      <c r="N3480">
        <v>4.0199999999999996</v>
      </c>
    </row>
    <row r="3481" spans="1:14" x14ac:dyDescent="0.3">
      <c r="A3481" s="1">
        <v>43750.864583333336</v>
      </c>
      <c r="B3481">
        <v>1.73078352704196E-2</v>
      </c>
      <c r="C3481">
        <v>0.97873719899506495</v>
      </c>
      <c r="D3481">
        <v>0.98231615668824002</v>
      </c>
      <c r="E3481">
        <v>0.24066946429451999</v>
      </c>
      <c r="F3481">
        <f t="shared" si="270"/>
        <v>0.17</v>
      </c>
      <c r="G3481" s="1">
        <f t="shared" si="271"/>
        <v>43750.881944444445</v>
      </c>
      <c r="H3481">
        <f t="shared" si="272"/>
        <v>0.17499999999999999</v>
      </c>
      <c r="J3481">
        <f t="shared" si="273"/>
        <v>4.3124785407292372E-3</v>
      </c>
      <c r="K3481">
        <f t="shared" si="274"/>
        <v>2.4999999999999767E-5</v>
      </c>
      <c r="M3481" s="1">
        <v>43747.78125</v>
      </c>
      <c r="N3481">
        <v>3.7450000000000001</v>
      </c>
    </row>
    <row r="3482" spans="1:14" x14ac:dyDescent="0.3">
      <c r="A3482" s="1">
        <v>43750.868055555555</v>
      </c>
      <c r="B3482">
        <v>1.7644208663743301E-2</v>
      </c>
      <c r="C3482">
        <v>0.97959248952761702</v>
      </c>
      <c r="D3482">
        <v>0.98198821565868499</v>
      </c>
      <c r="E3482">
        <v>0.293524844290936</v>
      </c>
      <c r="F3482">
        <f t="shared" si="270"/>
        <v>0.19500000000000001</v>
      </c>
      <c r="G3482" s="1">
        <f t="shared" si="271"/>
        <v>43750.885416666664</v>
      </c>
      <c r="H3482">
        <f t="shared" si="272"/>
        <v>0.16</v>
      </c>
      <c r="J3482">
        <f t="shared" si="273"/>
        <v>1.7828884042918703E-2</v>
      </c>
      <c r="K3482">
        <f t="shared" si="274"/>
        <v>1.2250000000000002E-3</v>
      </c>
      <c r="M3482" s="1">
        <v>43747.784722222219</v>
      </c>
      <c r="N3482">
        <v>3.56</v>
      </c>
    </row>
    <row r="3483" spans="1:14" x14ac:dyDescent="0.3">
      <c r="A3483" s="1">
        <v>43750.871527777781</v>
      </c>
      <c r="B3483">
        <v>1.68735608640216E-2</v>
      </c>
      <c r="C3483">
        <v>0.97846144107364497</v>
      </c>
      <c r="D3483">
        <v>0.98275500683449901</v>
      </c>
      <c r="E3483">
        <v>0.259781399635441</v>
      </c>
      <c r="F3483">
        <f t="shared" si="270"/>
        <v>0.19500000000000001</v>
      </c>
      <c r="G3483" s="1">
        <f t="shared" si="271"/>
        <v>43750.888888888891</v>
      </c>
      <c r="H3483">
        <f t="shared" si="272"/>
        <v>0.17</v>
      </c>
      <c r="J3483">
        <f t="shared" si="273"/>
        <v>8.0606997204987641E-3</v>
      </c>
      <c r="K3483">
        <f t="shared" si="274"/>
        <v>6.2499999999999969E-4</v>
      </c>
      <c r="M3483" s="1">
        <v>43747.788194444445</v>
      </c>
      <c r="N3483">
        <v>3.63</v>
      </c>
    </row>
    <row r="3484" spans="1:14" x14ac:dyDescent="0.3">
      <c r="A3484" s="1">
        <v>43750.875</v>
      </c>
      <c r="B3484">
        <v>1.6909633643563099E-2</v>
      </c>
      <c r="C3484">
        <v>0.97818771146543804</v>
      </c>
      <c r="D3484">
        <v>0.98271330395448298</v>
      </c>
      <c r="E3484">
        <v>0.22066666996922499</v>
      </c>
      <c r="F3484">
        <f t="shared" si="270"/>
        <v>0.18</v>
      </c>
      <c r="G3484" s="1">
        <f t="shared" si="271"/>
        <v>43750.892361111109</v>
      </c>
      <c r="H3484">
        <f t="shared" si="272"/>
        <v>0.16500000000000001</v>
      </c>
      <c r="J3484">
        <f t="shared" si="273"/>
        <v>3.0987781454626141E-3</v>
      </c>
      <c r="K3484">
        <f t="shared" si="274"/>
        <v>2.2499999999999956E-4</v>
      </c>
      <c r="M3484" s="1">
        <v>43747.791666666664</v>
      </c>
      <c r="N3484">
        <v>3.45</v>
      </c>
    </row>
    <row r="3485" spans="1:14" x14ac:dyDescent="0.3">
      <c r="A3485" s="1">
        <v>43750.878472222219</v>
      </c>
      <c r="B3485">
        <v>1.69444658928566E-2</v>
      </c>
      <c r="C3485">
        <v>0.97690832069584699</v>
      </c>
      <c r="D3485">
        <v>0.98265500914068704</v>
      </c>
      <c r="E3485">
        <v>0.23917735133458901</v>
      </c>
      <c r="F3485">
        <f t="shared" si="270"/>
        <v>0.17499999999999999</v>
      </c>
      <c r="G3485" s="1">
        <f t="shared" si="271"/>
        <v>43750.895833333328</v>
      </c>
      <c r="H3485">
        <f t="shared" si="272"/>
        <v>0.16500000000000001</v>
      </c>
      <c r="J3485">
        <f t="shared" si="273"/>
        <v>5.5022794510150522E-3</v>
      </c>
      <c r="K3485">
        <f t="shared" si="274"/>
        <v>9.9999999999999625E-5</v>
      </c>
      <c r="M3485" s="1">
        <v>43747.795138888891</v>
      </c>
      <c r="N3485">
        <v>3.415</v>
      </c>
    </row>
    <row r="3486" spans="1:14" x14ac:dyDescent="0.3">
      <c r="A3486" s="1">
        <v>43750.881944444445</v>
      </c>
      <c r="B3486">
        <v>1.70248620477516E-2</v>
      </c>
      <c r="C3486">
        <v>0.97667869570790999</v>
      </c>
      <c r="D3486">
        <v>0.98256861532603401</v>
      </c>
      <c r="E3486">
        <v>0.23565115087188601</v>
      </c>
      <c r="F3486">
        <f t="shared" si="270"/>
        <v>0.17499999999999999</v>
      </c>
      <c r="G3486" s="1">
        <f t="shared" si="271"/>
        <v>43750.899305555555</v>
      </c>
      <c r="H3486">
        <f t="shared" si="272"/>
        <v>0.14499999999999999</v>
      </c>
      <c r="J3486">
        <f t="shared" si="273"/>
        <v>8.2176311543974423E-3</v>
      </c>
      <c r="K3486">
        <f t="shared" si="274"/>
        <v>8.9999999999999998E-4</v>
      </c>
      <c r="M3486" s="1">
        <v>43747.798611111109</v>
      </c>
      <c r="N3486">
        <v>3.5</v>
      </c>
    </row>
    <row r="3487" spans="1:14" x14ac:dyDescent="0.3">
      <c r="A3487" s="1">
        <v>43750.885416666664</v>
      </c>
      <c r="B3487">
        <v>1.70717211367706E-2</v>
      </c>
      <c r="C3487">
        <v>0.97599313976252</v>
      </c>
      <c r="D3487">
        <v>0.98250835949428394</v>
      </c>
      <c r="E3487">
        <v>0.23133641688005799</v>
      </c>
      <c r="F3487">
        <f t="shared" si="270"/>
        <v>0.16</v>
      </c>
      <c r="G3487" s="1">
        <f t="shared" si="271"/>
        <v>43750.902777777774</v>
      </c>
      <c r="H3487">
        <f t="shared" si="272"/>
        <v>0.14499999999999999</v>
      </c>
      <c r="J3487">
        <f t="shared" si="273"/>
        <v>7.4539768796871636E-3</v>
      </c>
      <c r="K3487">
        <f t="shared" si="274"/>
        <v>2.250000000000004E-4</v>
      </c>
      <c r="M3487" s="1">
        <v>43747.802083333336</v>
      </c>
      <c r="N3487">
        <v>3.77</v>
      </c>
    </row>
    <row r="3488" spans="1:14" x14ac:dyDescent="0.3">
      <c r="A3488" s="1">
        <v>43750.888888888891</v>
      </c>
      <c r="B3488">
        <v>1.71461530255686E-2</v>
      </c>
      <c r="C3488">
        <v>0.97693267644600301</v>
      </c>
      <c r="D3488">
        <v>0.98244899219878201</v>
      </c>
      <c r="E3488">
        <v>0.22179136751633799</v>
      </c>
      <c r="F3488">
        <f t="shared" si="270"/>
        <v>0.17</v>
      </c>
      <c r="G3488" s="1">
        <f t="shared" si="271"/>
        <v>43750.90625</v>
      </c>
      <c r="H3488">
        <f t="shared" si="272"/>
        <v>0.14499999999999999</v>
      </c>
      <c r="J3488">
        <f t="shared" si="273"/>
        <v>5.8969141250292912E-3</v>
      </c>
      <c r="K3488">
        <f t="shared" si="274"/>
        <v>6.250000000000011E-4</v>
      </c>
      <c r="M3488" s="1">
        <v>43747.805555555555</v>
      </c>
      <c r="N3488">
        <v>3.645</v>
      </c>
    </row>
    <row r="3489" spans="1:14" x14ac:dyDescent="0.3">
      <c r="A3489" s="1">
        <v>43750.892361111109</v>
      </c>
      <c r="B3489">
        <v>1.7227614109145601E-2</v>
      </c>
      <c r="C3489">
        <v>0.97731345730332397</v>
      </c>
      <c r="D3489">
        <v>0.98237247836872998</v>
      </c>
      <c r="E3489">
        <v>0.21713508828703601</v>
      </c>
      <c r="F3489">
        <f t="shared" si="270"/>
        <v>0.16500000000000001</v>
      </c>
      <c r="G3489" s="1">
        <f t="shared" si="271"/>
        <v>43750.909722222219</v>
      </c>
      <c r="H3489">
        <f t="shared" si="272"/>
        <v>0.155</v>
      </c>
      <c r="J3489">
        <f t="shared" si="273"/>
        <v>3.8607691964377597E-3</v>
      </c>
      <c r="K3489">
        <f t="shared" si="274"/>
        <v>1.0000000000000018E-4</v>
      </c>
      <c r="M3489" s="1">
        <v>43747.809027777781</v>
      </c>
      <c r="N3489">
        <v>3.7</v>
      </c>
    </row>
    <row r="3490" spans="1:14" x14ac:dyDescent="0.3">
      <c r="A3490" s="1">
        <v>43750.895833333336</v>
      </c>
      <c r="B3490">
        <v>1.7313929205823499E-2</v>
      </c>
      <c r="C3490">
        <v>0.97777191277857101</v>
      </c>
      <c r="D3490">
        <v>0.98229246618813004</v>
      </c>
      <c r="E3490">
        <v>0.20728209273848799</v>
      </c>
      <c r="F3490">
        <f t="shared" si="270"/>
        <v>0.155</v>
      </c>
      <c r="G3490" s="1">
        <f t="shared" si="271"/>
        <v>43750.913194444445</v>
      </c>
      <c r="H3490">
        <f t="shared" si="272"/>
        <v>0.14499999999999999</v>
      </c>
      <c r="J3490">
        <f t="shared" si="273"/>
        <v>3.8790590758856201E-3</v>
      </c>
      <c r="K3490">
        <f t="shared" si="274"/>
        <v>1.0000000000000018E-4</v>
      </c>
      <c r="M3490" s="1">
        <v>43747.8125</v>
      </c>
      <c r="N3490">
        <v>3.4249999999999998</v>
      </c>
    </row>
    <row r="3491" spans="1:14" x14ac:dyDescent="0.3">
      <c r="A3491" s="1">
        <v>43750.899305555555</v>
      </c>
      <c r="B3491">
        <v>1.7286489874972499E-2</v>
      </c>
      <c r="C3491">
        <v>0.97669031581729304</v>
      </c>
      <c r="D3491">
        <v>0.98230095087969904</v>
      </c>
      <c r="E3491">
        <v>0.17868396669785799</v>
      </c>
      <c r="F3491">
        <f t="shared" si="270"/>
        <v>0.14499999999999999</v>
      </c>
      <c r="G3491" s="1">
        <f t="shared" si="271"/>
        <v>43750.916666666664</v>
      </c>
      <c r="H3491">
        <f t="shared" si="272"/>
        <v>0.15</v>
      </c>
      <c r="J3491">
        <f t="shared" si="273"/>
        <v>8.2276994552382666E-4</v>
      </c>
      <c r="K3491">
        <f t="shared" si="274"/>
        <v>2.5000000000000045E-5</v>
      </c>
      <c r="M3491" s="1">
        <v>43747.815972222219</v>
      </c>
      <c r="N3491">
        <v>3.61</v>
      </c>
    </row>
    <row r="3492" spans="1:14" x14ac:dyDescent="0.3">
      <c r="A3492" s="1">
        <v>43750.902777777781</v>
      </c>
      <c r="B3492">
        <v>1.74031621191875E-2</v>
      </c>
      <c r="C3492">
        <v>0.97651013383523699</v>
      </c>
      <c r="D3492">
        <v>0.98217820633275299</v>
      </c>
      <c r="E3492">
        <v>0.18322144620469899</v>
      </c>
      <c r="F3492">
        <f t="shared" si="270"/>
        <v>0.16</v>
      </c>
      <c r="G3492" s="1">
        <f t="shared" si="271"/>
        <v>43750.920138888891</v>
      </c>
      <c r="H3492">
        <f t="shared" si="272"/>
        <v>0.13</v>
      </c>
      <c r="J3492">
        <f t="shared" si="273"/>
        <v>2.8325223361196682E-3</v>
      </c>
      <c r="K3492">
        <f t="shared" si="274"/>
        <v>8.9999999999999998E-4</v>
      </c>
      <c r="M3492" s="1">
        <v>43747.819444444445</v>
      </c>
      <c r="N3492">
        <v>3.51</v>
      </c>
    </row>
    <row r="3493" spans="1:14" x14ac:dyDescent="0.3">
      <c r="A3493" s="1">
        <v>43750.90625</v>
      </c>
      <c r="B3493">
        <v>1.7465867773597699E-2</v>
      </c>
      <c r="C3493">
        <v>0.97711478277603903</v>
      </c>
      <c r="D3493">
        <v>0.98212506034963898</v>
      </c>
      <c r="E3493">
        <v>0.16570324849420701</v>
      </c>
      <c r="F3493">
        <f t="shared" si="270"/>
        <v>0.14499999999999999</v>
      </c>
      <c r="G3493" s="1">
        <f t="shared" si="271"/>
        <v>43750.923611111109</v>
      </c>
      <c r="H3493">
        <f t="shared" si="272"/>
        <v>0.155</v>
      </c>
      <c r="J3493">
        <f t="shared" si="273"/>
        <v>1.1455952832874456E-4</v>
      </c>
      <c r="K3493">
        <f t="shared" si="274"/>
        <v>1.0000000000000018E-4</v>
      </c>
      <c r="M3493" s="1">
        <v>43747.822916666664</v>
      </c>
      <c r="N3493">
        <v>3.51</v>
      </c>
    </row>
    <row r="3494" spans="1:14" x14ac:dyDescent="0.3">
      <c r="A3494" s="1">
        <v>43750.909722222219</v>
      </c>
      <c r="B3494">
        <v>1.75627331486422E-2</v>
      </c>
      <c r="C3494">
        <v>0.977148521125348</v>
      </c>
      <c r="D3494">
        <v>0.98202654686677904</v>
      </c>
      <c r="E3494">
        <v>0.19040891620976799</v>
      </c>
      <c r="F3494">
        <f t="shared" si="270"/>
        <v>0.155</v>
      </c>
      <c r="G3494" s="1">
        <f t="shared" si="271"/>
        <v>43750.927083333328</v>
      </c>
      <c r="H3494">
        <f t="shared" si="272"/>
        <v>0.155</v>
      </c>
      <c r="J3494">
        <f t="shared" si="273"/>
        <v>1.2537913471503705E-3</v>
      </c>
      <c r="K3494">
        <f t="shared" si="274"/>
        <v>0</v>
      </c>
      <c r="M3494" s="1">
        <v>43747.826388888891</v>
      </c>
      <c r="N3494">
        <v>3.55</v>
      </c>
    </row>
    <row r="3495" spans="1:14" x14ac:dyDescent="0.3">
      <c r="A3495" s="1">
        <v>43750.913194444445</v>
      </c>
      <c r="B3495">
        <v>1.76393261570554E-2</v>
      </c>
      <c r="C3495">
        <v>0.97757921643634804</v>
      </c>
      <c r="D3495">
        <v>0.98195611582112197</v>
      </c>
      <c r="E3495">
        <v>0.20446775313235799</v>
      </c>
      <c r="F3495">
        <f t="shared" si="270"/>
        <v>0.14499999999999999</v>
      </c>
      <c r="G3495" s="1">
        <f t="shared" si="271"/>
        <v>43750.930555555555</v>
      </c>
      <c r="H3495">
        <f t="shared" si="272"/>
        <v>0.125</v>
      </c>
      <c r="J3495">
        <f t="shared" si="273"/>
        <v>6.3151237879053926E-3</v>
      </c>
      <c r="K3495">
        <f t="shared" si="274"/>
        <v>3.9999999999999959E-4</v>
      </c>
      <c r="M3495" s="1">
        <v>43747.829861111109</v>
      </c>
      <c r="N3495">
        <v>3.625</v>
      </c>
    </row>
    <row r="3496" spans="1:14" x14ac:dyDescent="0.3">
      <c r="A3496" s="1">
        <v>43750.916666666664</v>
      </c>
      <c r="B3496">
        <v>1.7741126924164002E-2</v>
      </c>
      <c r="C3496">
        <v>0.97775031695532799</v>
      </c>
      <c r="D3496">
        <v>0.98185515604903195</v>
      </c>
      <c r="E3496">
        <v>0.21294531771200301</v>
      </c>
      <c r="F3496">
        <f t="shared" si="270"/>
        <v>0.15</v>
      </c>
      <c r="G3496" s="1">
        <f t="shared" si="271"/>
        <v>43750.934027777774</v>
      </c>
      <c r="H3496">
        <f t="shared" si="272"/>
        <v>0.125</v>
      </c>
      <c r="J3496">
        <f t="shared" si="273"/>
        <v>7.73437890746515E-3</v>
      </c>
      <c r="K3496">
        <f t="shared" si="274"/>
        <v>6.2499999999999969E-4</v>
      </c>
      <c r="M3496" s="1">
        <v>43747.833333333336</v>
      </c>
      <c r="N3496">
        <v>3.6</v>
      </c>
    </row>
    <row r="3497" spans="1:14" x14ac:dyDescent="0.3">
      <c r="A3497" s="1">
        <v>43750.920138888891</v>
      </c>
      <c r="B3497">
        <v>1.7835347255470899E-2</v>
      </c>
      <c r="C3497">
        <v>0.97799275844715206</v>
      </c>
      <c r="D3497">
        <v>0.98176331358139102</v>
      </c>
      <c r="E3497">
        <v>0.17533960871366</v>
      </c>
      <c r="F3497">
        <f t="shared" si="270"/>
        <v>0.13</v>
      </c>
      <c r="G3497" s="1">
        <f t="shared" si="271"/>
        <v>43750.9375</v>
      </c>
      <c r="H3497">
        <f t="shared" si="272"/>
        <v>0.13</v>
      </c>
      <c r="J3497">
        <f t="shared" si="273"/>
        <v>2.0556801183077935E-3</v>
      </c>
      <c r="K3497">
        <f t="shared" si="274"/>
        <v>0</v>
      </c>
      <c r="M3497" s="1">
        <v>43747.836805555555</v>
      </c>
      <c r="N3497">
        <v>3.32</v>
      </c>
    </row>
    <row r="3498" spans="1:14" x14ac:dyDescent="0.3">
      <c r="A3498" s="1">
        <v>43750.923611111109</v>
      </c>
      <c r="B3498">
        <v>1.7812450569005701E-2</v>
      </c>
      <c r="C3498">
        <v>0.97668271131215301</v>
      </c>
      <c r="D3498">
        <v>0.98176229561279404</v>
      </c>
      <c r="E3498">
        <v>0.182473173274983</v>
      </c>
      <c r="F3498">
        <f t="shared" si="270"/>
        <v>0.155</v>
      </c>
      <c r="G3498" s="1">
        <f t="shared" si="271"/>
        <v>43750.940972222219</v>
      </c>
      <c r="H3498">
        <f t="shared" si="272"/>
        <v>0.13</v>
      </c>
      <c r="J3498">
        <f t="shared" si="273"/>
        <v>2.7534339135463892E-3</v>
      </c>
      <c r="K3498">
        <f t="shared" si="274"/>
        <v>6.2499999999999969E-4</v>
      </c>
      <c r="M3498" s="1">
        <v>43747.840277777781</v>
      </c>
      <c r="N3498">
        <v>3.4550000000000001</v>
      </c>
    </row>
    <row r="3499" spans="1:14" x14ac:dyDescent="0.3">
      <c r="A3499" s="1">
        <v>43750.927083333336</v>
      </c>
      <c r="B3499">
        <v>1.7902933088009401E-2</v>
      </c>
      <c r="C3499">
        <v>0.97678335867549004</v>
      </c>
      <c r="D3499">
        <v>0.98167154166888604</v>
      </c>
      <c r="E3499">
        <v>0.17024250040092101</v>
      </c>
      <c r="F3499">
        <f t="shared" si="270"/>
        <v>0.15</v>
      </c>
      <c r="G3499" s="1">
        <f t="shared" si="271"/>
        <v>43750.944444444445</v>
      </c>
      <c r="H3499">
        <f t="shared" si="272"/>
        <v>0.14499999999999999</v>
      </c>
      <c r="J3499">
        <f t="shared" si="273"/>
        <v>6.3718382649049783E-4</v>
      </c>
      <c r="K3499">
        <f t="shared" si="274"/>
        <v>2.5000000000000045E-5</v>
      </c>
      <c r="M3499" s="1">
        <v>43747.84375</v>
      </c>
      <c r="N3499">
        <v>3.4049999999999998</v>
      </c>
    </row>
    <row r="3500" spans="1:14" x14ac:dyDescent="0.3">
      <c r="A3500" s="1">
        <v>43750.930555555555</v>
      </c>
      <c r="B3500">
        <v>1.7966023001667601E-2</v>
      </c>
      <c r="C3500">
        <v>0.97614348785358895</v>
      </c>
      <c r="D3500">
        <v>0.98159489539681</v>
      </c>
      <c r="E3500">
        <v>0.12944076134037499</v>
      </c>
      <c r="F3500">
        <f t="shared" si="270"/>
        <v>0.125</v>
      </c>
      <c r="G3500" s="1">
        <f t="shared" si="271"/>
        <v>43750.947916666664</v>
      </c>
      <c r="H3500">
        <f t="shared" si="272"/>
        <v>0.125</v>
      </c>
      <c r="J3500">
        <f t="shared" si="273"/>
        <v>1.9720361282169109E-5</v>
      </c>
      <c r="K3500">
        <f t="shared" si="274"/>
        <v>0</v>
      </c>
      <c r="M3500" s="1">
        <v>43747.847222222219</v>
      </c>
      <c r="N3500">
        <v>3.54</v>
      </c>
    </row>
    <row r="3501" spans="1:14" x14ac:dyDescent="0.3">
      <c r="A3501" s="1">
        <v>43750.934027777781</v>
      </c>
      <c r="B3501">
        <v>1.8052408247232601E-2</v>
      </c>
      <c r="C3501">
        <v>0.97586295863741501</v>
      </c>
      <c r="D3501">
        <v>0.981501082618774</v>
      </c>
      <c r="E3501">
        <v>0.15208990416409099</v>
      </c>
      <c r="F3501">
        <f t="shared" si="270"/>
        <v>0.15</v>
      </c>
      <c r="G3501" s="1">
        <f t="shared" si="271"/>
        <v>43750.951388888891</v>
      </c>
      <c r="H3501">
        <f t="shared" si="272"/>
        <v>0.12</v>
      </c>
      <c r="J3501">
        <f t="shared" si="273"/>
        <v>1.0297619492605444E-3</v>
      </c>
      <c r="K3501">
        <f t="shared" si="274"/>
        <v>8.9999999999999998E-4</v>
      </c>
      <c r="M3501" s="1">
        <v>43747.850694444445</v>
      </c>
      <c r="N3501">
        <v>3.5</v>
      </c>
    </row>
    <row r="3502" spans="1:14" x14ac:dyDescent="0.3">
      <c r="A3502" s="1">
        <v>43750.9375</v>
      </c>
      <c r="B3502">
        <v>1.8158614358054E-2</v>
      </c>
      <c r="C3502">
        <v>0.97620882249687302</v>
      </c>
      <c r="D3502">
        <v>0.98139884219483997</v>
      </c>
      <c r="E3502">
        <v>0.106639602721624</v>
      </c>
      <c r="F3502">
        <f t="shared" si="270"/>
        <v>0.13</v>
      </c>
      <c r="G3502" s="1">
        <f t="shared" si="271"/>
        <v>43750.954861111109</v>
      </c>
      <c r="H3502">
        <f t="shared" si="272"/>
        <v>0.12</v>
      </c>
      <c r="J3502">
        <f t="shared" si="273"/>
        <v>1.785002154360368E-4</v>
      </c>
      <c r="K3502">
        <f t="shared" si="274"/>
        <v>1.0000000000000018E-4</v>
      </c>
      <c r="M3502" s="1">
        <v>43747.854166666664</v>
      </c>
      <c r="N3502">
        <v>3.57</v>
      </c>
    </row>
    <row r="3503" spans="1:14" x14ac:dyDescent="0.3">
      <c r="A3503" s="1">
        <v>43750.940972222219</v>
      </c>
      <c r="B3503">
        <v>1.8299247834230401E-2</v>
      </c>
      <c r="C3503">
        <v>0.976749115704168</v>
      </c>
      <c r="D3503">
        <v>0.98126515034412098</v>
      </c>
      <c r="E3503">
        <v>8.4358150076447799E-2</v>
      </c>
      <c r="F3503">
        <f t="shared" si="270"/>
        <v>0.13</v>
      </c>
      <c r="G3503" s="1">
        <f t="shared" si="271"/>
        <v>43750.958333333328</v>
      </c>
      <c r="H3503">
        <f t="shared" si="272"/>
        <v>0.12</v>
      </c>
      <c r="J3503">
        <f t="shared" si="273"/>
        <v>1.2703414659730177E-3</v>
      </c>
      <c r="K3503">
        <f t="shared" si="274"/>
        <v>1.0000000000000018E-4</v>
      </c>
      <c r="M3503" s="1">
        <v>43747.857638888891</v>
      </c>
      <c r="N3503">
        <v>3.3849999999999998</v>
      </c>
    </row>
    <row r="3504" spans="1:14" x14ac:dyDescent="0.3">
      <c r="A3504" s="1">
        <v>43750.944444444445</v>
      </c>
      <c r="B3504">
        <v>1.83230034047892E-2</v>
      </c>
      <c r="C3504">
        <v>0.97619251679706698</v>
      </c>
      <c r="D3504">
        <v>0.98123013330924902</v>
      </c>
      <c r="E3504">
        <v>7.6589521405203295E-2</v>
      </c>
      <c r="F3504">
        <f t="shared" si="270"/>
        <v>0.14499999999999999</v>
      </c>
      <c r="G3504" s="1">
        <f t="shared" si="271"/>
        <v>43750.961805555555</v>
      </c>
      <c r="H3504">
        <f t="shared" si="272"/>
        <v>0.125</v>
      </c>
      <c r="J3504">
        <f t="shared" si="273"/>
        <v>2.3435744377772699E-3</v>
      </c>
      <c r="K3504">
        <f t="shared" si="274"/>
        <v>3.9999999999999959E-4</v>
      </c>
      <c r="M3504" s="1">
        <v>43747.861111111109</v>
      </c>
      <c r="N3504">
        <v>3.5</v>
      </c>
    </row>
    <row r="3505" spans="1:14" x14ac:dyDescent="0.3">
      <c r="A3505" s="1">
        <v>43750.947916666664</v>
      </c>
      <c r="B3505">
        <v>1.84341023349942E-2</v>
      </c>
      <c r="C3505">
        <v>0.97652418341676706</v>
      </c>
      <c r="D3505">
        <v>0.98112273853731402</v>
      </c>
      <c r="E3505">
        <v>6.6598894331987707E-2</v>
      </c>
      <c r="F3505">
        <f t="shared" si="270"/>
        <v>0.125</v>
      </c>
      <c r="G3505" s="1">
        <f t="shared" si="271"/>
        <v>43750.965277777774</v>
      </c>
      <c r="H3505">
        <f t="shared" si="272"/>
        <v>0.125</v>
      </c>
      <c r="J3505">
        <f t="shared" si="273"/>
        <v>3.4106891432463377E-3</v>
      </c>
      <c r="K3505">
        <f t="shared" si="274"/>
        <v>0</v>
      </c>
      <c r="M3505" s="1">
        <v>43747.864583333336</v>
      </c>
      <c r="N3505">
        <v>3.55</v>
      </c>
    </row>
    <row r="3506" spans="1:14" x14ac:dyDescent="0.3">
      <c r="A3506" s="1">
        <v>43750.951388888891</v>
      </c>
      <c r="B3506">
        <v>1.8554079097727199E-2</v>
      </c>
      <c r="C3506">
        <v>0.97618554948476199</v>
      </c>
      <c r="D3506">
        <v>0.98099328646329598</v>
      </c>
      <c r="E3506">
        <v>-0.13980794885748499</v>
      </c>
      <c r="F3506">
        <f t="shared" si="270"/>
        <v>0.12</v>
      </c>
      <c r="G3506" s="1">
        <f t="shared" si="271"/>
        <v>43750.96875</v>
      </c>
      <c r="H3506">
        <f t="shared" si="272"/>
        <v>0.13</v>
      </c>
      <c r="J3506">
        <f t="shared" si="273"/>
        <v>7.2796329266683238E-2</v>
      </c>
      <c r="K3506">
        <f t="shared" si="274"/>
        <v>1.0000000000000018E-4</v>
      </c>
      <c r="M3506" s="1">
        <v>43747.868055555555</v>
      </c>
      <c r="N3506">
        <v>3.375</v>
      </c>
    </row>
    <row r="3507" spans="1:14" x14ac:dyDescent="0.3">
      <c r="A3507" s="1">
        <v>43750.954861111109</v>
      </c>
      <c r="B3507">
        <v>1.84608207152272E-2</v>
      </c>
      <c r="C3507">
        <v>0.97412281685189195</v>
      </c>
      <c r="D3507">
        <v>0.98104877496362597</v>
      </c>
      <c r="E3507">
        <v>-1.5827361397901401E-2</v>
      </c>
      <c r="F3507">
        <f t="shared" si="270"/>
        <v>0.12</v>
      </c>
      <c r="G3507" s="1">
        <f t="shared" si="271"/>
        <v>43750.972222222219</v>
      </c>
      <c r="H3507">
        <f t="shared" si="272"/>
        <v>0.13</v>
      </c>
      <c r="J3507">
        <f t="shared" si="273"/>
        <v>2.1265619332274142E-2</v>
      </c>
      <c r="K3507">
        <f t="shared" si="274"/>
        <v>1.0000000000000018E-4</v>
      </c>
      <c r="M3507" s="1">
        <v>43747.871527777781</v>
      </c>
      <c r="N3507">
        <v>3.4049999999999998</v>
      </c>
    </row>
    <row r="3508" spans="1:14" x14ac:dyDescent="0.3">
      <c r="A3508" s="1">
        <v>43750.958333333336</v>
      </c>
      <c r="B3508">
        <v>1.84917627274696E-2</v>
      </c>
      <c r="C3508">
        <v>0.97280239749505004</v>
      </c>
      <c r="D3508">
        <v>0.98099124470181698</v>
      </c>
      <c r="E3508">
        <v>5.2980039231445E-3</v>
      </c>
      <c r="F3508">
        <f t="shared" si="270"/>
        <v>0.13500000000000001</v>
      </c>
      <c r="G3508" s="1">
        <f t="shared" si="271"/>
        <v>43750.975694444445</v>
      </c>
      <c r="H3508">
        <f t="shared" si="272"/>
        <v>0.125</v>
      </c>
      <c r="J3508">
        <f t="shared" si="273"/>
        <v>1.432856786478353E-2</v>
      </c>
      <c r="K3508">
        <f t="shared" si="274"/>
        <v>1.0000000000000018E-4</v>
      </c>
      <c r="M3508" s="1">
        <v>43747.875</v>
      </c>
      <c r="N3508">
        <v>3.46</v>
      </c>
    </row>
    <row r="3509" spans="1:14" x14ac:dyDescent="0.3">
      <c r="A3509" s="1">
        <v>43750.961805555555</v>
      </c>
      <c r="B3509">
        <v>1.8566506266499201E-2</v>
      </c>
      <c r="C3509">
        <v>0.97200184777336895</v>
      </c>
      <c r="D3509">
        <v>0.980898692416037</v>
      </c>
      <c r="E3509">
        <v>1.40520777533506E-2</v>
      </c>
      <c r="F3509">
        <f t="shared" si="270"/>
        <v>0.125</v>
      </c>
      <c r="G3509" s="1">
        <f t="shared" si="271"/>
        <v>43750.979166666664</v>
      </c>
      <c r="H3509">
        <f t="shared" si="272"/>
        <v>0.12</v>
      </c>
      <c r="J3509">
        <f t="shared" si="273"/>
        <v>1.1224962228382067E-2</v>
      </c>
      <c r="K3509">
        <f t="shared" si="274"/>
        <v>2.5000000000000045E-5</v>
      </c>
      <c r="M3509" s="1">
        <v>43747.878472222219</v>
      </c>
      <c r="N3509">
        <v>3.38</v>
      </c>
    </row>
    <row r="3510" spans="1:14" x14ac:dyDescent="0.3">
      <c r="A3510" s="1">
        <v>43750.965277777781</v>
      </c>
      <c r="B3510">
        <v>1.8735277273254899E-2</v>
      </c>
      <c r="C3510">
        <v>0.97114867952727202</v>
      </c>
      <c r="D3510">
        <v>0.98070812670787499</v>
      </c>
      <c r="E3510">
        <v>4.7194250772407402E-2</v>
      </c>
      <c r="F3510">
        <f t="shared" si="270"/>
        <v>0.125</v>
      </c>
      <c r="G3510" s="1">
        <f t="shared" si="271"/>
        <v>43750.982638888891</v>
      </c>
      <c r="H3510">
        <f t="shared" si="272"/>
        <v>0.125</v>
      </c>
      <c r="J3510">
        <f t="shared" si="273"/>
        <v>6.0537346128670252E-3</v>
      </c>
      <c r="K3510">
        <f t="shared" si="274"/>
        <v>0</v>
      </c>
      <c r="M3510" s="1">
        <v>43747.881944444445</v>
      </c>
      <c r="N3510">
        <v>3.57</v>
      </c>
    </row>
    <row r="3511" spans="1:14" x14ac:dyDescent="0.3">
      <c r="A3511" s="1">
        <v>43750.96875</v>
      </c>
      <c r="B3511">
        <v>4.1125859791288598E-2</v>
      </c>
      <c r="C3511">
        <v>0.96984411741402998</v>
      </c>
      <c r="D3511">
        <v>0.957595391823435</v>
      </c>
      <c r="E3511">
        <v>0.30804177255451198</v>
      </c>
      <c r="F3511">
        <f t="shared" si="270"/>
        <v>0.13</v>
      </c>
      <c r="G3511" s="1">
        <f t="shared" si="271"/>
        <v>43750.986111111109</v>
      </c>
      <c r="H3511">
        <f t="shared" si="272"/>
        <v>0.105</v>
      </c>
      <c r="J3511">
        <f t="shared" si="273"/>
        <v>4.1225961402078182E-2</v>
      </c>
      <c r="K3511">
        <f t="shared" si="274"/>
        <v>6.2500000000000045E-4</v>
      </c>
      <c r="M3511" s="1">
        <v>43747.885416666664</v>
      </c>
      <c r="N3511">
        <v>3.7450000000000001</v>
      </c>
    </row>
    <row r="3512" spans="1:14" x14ac:dyDescent="0.3">
      <c r="A3512" s="1">
        <v>43750.972222222219</v>
      </c>
      <c r="B3512">
        <v>2.0090290240015199E-2</v>
      </c>
      <c r="C3512">
        <v>0.97062382026494398</v>
      </c>
      <c r="D3512">
        <v>0.97930167195512297</v>
      </c>
      <c r="E3512">
        <v>4.2412664036904697E-2</v>
      </c>
      <c r="F3512">
        <f t="shared" si="270"/>
        <v>0.13</v>
      </c>
      <c r="G3512" s="1">
        <f t="shared" si="271"/>
        <v>43750.989583333328</v>
      </c>
      <c r="H3512">
        <f t="shared" si="272"/>
        <v>0.105</v>
      </c>
      <c r="J3512">
        <f t="shared" si="273"/>
        <v>3.9171746229573609E-3</v>
      </c>
      <c r="K3512">
        <f t="shared" si="274"/>
        <v>6.2500000000000045E-4</v>
      </c>
      <c r="M3512" s="1">
        <v>43747.888888888891</v>
      </c>
      <c r="N3512">
        <v>3.625</v>
      </c>
    </row>
    <row r="3513" spans="1:14" x14ac:dyDescent="0.3">
      <c r="A3513" s="1">
        <v>43750.975694444445</v>
      </c>
      <c r="B3513">
        <v>1.9000702658624701E-2</v>
      </c>
      <c r="C3513">
        <v>0.97076006451984698</v>
      </c>
      <c r="D3513">
        <v>0.98042698360482805</v>
      </c>
      <c r="E3513">
        <v>-2.6171337508178499E-2</v>
      </c>
      <c r="F3513">
        <f t="shared" si="270"/>
        <v>0.125</v>
      </c>
      <c r="G3513" s="1">
        <f t="shared" si="271"/>
        <v>43750.993055555555</v>
      </c>
      <c r="H3513">
        <f t="shared" si="272"/>
        <v>0.12</v>
      </c>
      <c r="J3513">
        <f t="shared" si="273"/>
        <v>2.1366059908929827E-2</v>
      </c>
      <c r="K3513">
        <f t="shared" si="274"/>
        <v>2.5000000000000045E-5</v>
      </c>
      <c r="M3513" s="1">
        <v>43747.892361111109</v>
      </c>
      <c r="N3513">
        <v>3.57</v>
      </c>
    </row>
    <row r="3514" spans="1:14" x14ac:dyDescent="0.3">
      <c r="A3514" s="1">
        <v>43750.979166666664</v>
      </c>
      <c r="B3514">
        <v>1.9073103420310201E-2</v>
      </c>
      <c r="C3514">
        <v>0.97087470599232095</v>
      </c>
      <c r="D3514">
        <v>0.980354722084539</v>
      </c>
      <c r="E3514">
        <v>-1.4708554789008199E-2</v>
      </c>
      <c r="F3514">
        <f t="shared" si="270"/>
        <v>0.12</v>
      </c>
      <c r="G3514" s="1">
        <f t="shared" si="271"/>
        <v>43750.996527777774</v>
      </c>
      <c r="H3514">
        <f t="shared" si="272"/>
        <v>0.12</v>
      </c>
      <c r="J3514">
        <f t="shared" si="273"/>
        <v>1.8146394733343223E-2</v>
      </c>
      <c r="K3514">
        <f t="shared" si="274"/>
        <v>0</v>
      </c>
      <c r="M3514" s="1">
        <v>43747.895833333336</v>
      </c>
      <c r="N3514">
        <v>3.5049999999999999</v>
      </c>
    </row>
    <row r="3515" spans="1:14" x14ac:dyDescent="0.3">
      <c r="A3515" s="1">
        <v>43750.982638888891</v>
      </c>
      <c r="B3515">
        <v>1.9178423913847099E-2</v>
      </c>
      <c r="C3515">
        <v>0.96975998040560396</v>
      </c>
      <c r="D3515">
        <v>0.98022353540942597</v>
      </c>
      <c r="E3515">
        <v>-1.6749479838603899E-2</v>
      </c>
      <c r="F3515">
        <f t="shared" si="270"/>
        <v>0.125</v>
      </c>
      <c r="G3515" s="1">
        <f t="shared" si="271"/>
        <v>43751</v>
      </c>
      <c r="H3515">
        <f t="shared" si="272"/>
        <v>9.9999989999999997E-2</v>
      </c>
      <c r="J3515">
        <f t="shared" si="273"/>
        <v>1.3630438707595083E-2</v>
      </c>
      <c r="K3515">
        <f t="shared" si="274"/>
        <v>6.2500050000010015E-4</v>
      </c>
      <c r="M3515" s="1">
        <v>43747.899305555555</v>
      </c>
      <c r="N3515">
        <v>3.76</v>
      </c>
    </row>
    <row r="3516" spans="1:14" x14ac:dyDescent="0.3">
      <c r="A3516" s="1">
        <v>43750.986111111109</v>
      </c>
      <c r="B3516">
        <v>1.9153816579043501E-2</v>
      </c>
      <c r="C3516">
        <v>0.97100998772747305</v>
      </c>
      <c r="D3516">
        <v>0.98027433618487203</v>
      </c>
      <c r="E3516">
        <v>-7.3198009826753105E-2</v>
      </c>
      <c r="F3516">
        <f t="shared" si="270"/>
        <v>0.105</v>
      </c>
      <c r="G3516" s="1">
        <f t="shared" si="271"/>
        <v>43751.003472222219</v>
      </c>
      <c r="H3516">
        <f t="shared" si="272"/>
        <v>0.125</v>
      </c>
      <c r="J3516">
        <f t="shared" si="273"/>
        <v>3.9282451099285728E-2</v>
      </c>
      <c r="K3516">
        <f t="shared" si="274"/>
        <v>4.0000000000000018E-4</v>
      </c>
      <c r="M3516" s="1">
        <v>43747.902777777781</v>
      </c>
      <c r="N3516">
        <v>3.5350000000000001</v>
      </c>
    </row>
    <row r="3517" spans="1:14" x14ac:dyDescent="0.3">
      <c r="A3517" s="1">
        <v>43750.989583333336</v>
      </c>
      <c r="B3517">
        <v>1.94858132359324E-2</v>
      </c>
      <c r="C3517">
        <v>0.97036197938084201</v>
      </c>
      <c r="D3517">
        <v>0.97991902645612095</v>
      </c>
      <c r="E3517">
        <v>-5.22000196737313E-2</v>
      </c>
      <c r="F3517">
        <f t="shared" si="270"/>
        <v>0.105</v>
      </c>
      <c r="G3517" s="1">
        <f t="shared" si="271"/>
        <v>43751.006944444445</v>
      </c>
      <c r="H3517">
        <f t="shared" si="272"/>
        <v>0.12</v>
      </c>
      <c r="J3517">
        <f t="shared" si="273"/>
        <v>2.9652846775633446E-2</v>
      </c>
      <c r="K3517">
        <f t="shared" si="274"/>
        <v>2.2499999999999999E-4</v>
      </c>
      <c r="M3517" s="1">
        <v>43747.90625</v>
      </c>
      <c r="N3517">
        <v>3.54</v>
      </c>
    </row>
    <row r="3518" spans="1:14" x14ac:dyDescent="0.3">
      <c r="A3518" s="1">
        <v>43750.993055555555</v>
      </c>
      <c r="B3518">
        <v>1.9583963022136899E-2</v>
      </c>
      <c r="C3518">
        <v>0.968559343188099</v>
      </c>
      <c r="D3518">
        <v>0.97978031685939404</v>
      </c>
      <c r="E3518">
        <v>-4.0922077793399798E-2</v>
      </c>
      <c r="F3518">
        <f t="shared" si="270"/>
        <v>0.12</v>
      </c>
      <c r="G3518" s="1">
        <f t="shared" si="271"/>
        <v>43751.010416666664</v>
      </c>
      <c r="H3518">
        <f t="shared" si="272"/>
        <v>0.115</v>
      </c>
      <c r="J3518">
        <f t="shared" si="273"/>
        <v>2.4311694343411024E-2</v>
      </c>
      <c r="K3518">
        <f t="shared" si="274"/>
        <v>2.4999999999999906E-5</v>
      </c>
      <c r="M3518" s="1">
        <v>43747.909722222219</v>
      </c>
      <c r="N3518">
        <v>3.49</v>
      </c>
    </row>
    <row r="3519" spans="1:14" x14ac:dyDescent="0.3">
      <c r="A3519" s="1">
        <v>43750.996527777781</v>
      </c>
      <c r="B3519">
        <v>1.9681063026870199E-2</v>
      </c>
      <c r="C3519">
        <v>0.969019638242543</v>
      </c>
      <c r="D3519">
        <v>0.97968971706025998</v>
      </c>
      <c r="E3519">
        <v>-6.9243460530171594E-2</v>
      </c>
      <c r="F3519">
        <f t="shared" si="270"/>
        <v>0.105</v>
      </c>
      <c r="G3519" s="1">
        <f t="shared" si="271"/>
        <v>43751.013888888891</v>
      </c>
      <c r="H3519">
        <f t="shared" si="272"/>
        <v>0.12</v>
      </c>
      <c r="J3519">
        <f t="shared" si="273"/>
        <v>3.5813087353434615E-2</v>
      </c>
      <c r="K3519">
        <f t="shared" si="274"/>
        <v>2.2499999999999999E-4</v>
      </c>
      <c r="M3519" s="1">
        <v>43747.913194444445</v>
      </c>
      <c r="N3519">
        <v>3.66</v>
      </c>
    </row>
    <row r="3520" spans="1:14" x14ac:dyDescent="0.3">
      <c r="A3520" s="1">
        <v>43751</v>
      </c>
      <c r="B3520">
        <v>2.0094283504941801E-2</v>
      </c>
      <c r="C3520">
        <v>0.96714726187580702</v>
      </c>
      <c r="D3520">
        <v>0.97922313974609398</v>
      </c>
      <c r="E3520">
        <v>-6.6220772661790606E-2</v>
      </c>
      <c r="F3520">
        <f t="shared" si="270"/>
        <v>9.9999989999999997E-2</v>
      </c>
      <c r="G3520" s="1">
        <f t="shared" si="271"/>
        <v>43751.017361111109</v>
      </c>
      <c r="H3520">
        <f t="shared" si="272"/>
        <v>0.12</v>
      </c>
      <c r="J3520">
        <f t="shared" si="273"/>
        <v>3.4678176170754298E-2</v>
      </c>
      <c r="K3520">
        <f t="shared" si="274"/>
        <v>4.0000040000009996E-4</v>
      </c>
      <c r="M3520" s="1">
        <v>43747.916666666664</v>
      </c>
      <c r="N3520">
        <v>3.4649999999999999</v>
      </c>
    </row>
    <row r="3521" spans="1:14" x14ac:dyDescent="0.3">
      <c r="A3521" s="1">
        <v>43751.003472222219</v>
      </c>
      <c r="B3521">
        <v>2.13414324914547E-2</v>
      </c>
      <c r="C3521">
        <v>0.96563049137656198</v>
      </c>
      <c r="D3521">
        <v>0.97789896582384095</v>
      </c>
      <c r="E3521">
        <v>9.7539704304794295E-4</v>
      </c>
      <c r="F3521">
        <f t="shared" si="270"/>
        <v>0.125</v>
      </c>
      <c r="G3521" s="1">
        <f t="shared" si="271"/>
        <v>43751.020833333328</v>
      </c>
      <c r="H3521">
        <f t="shared" si="272"/>
        <v>0.12</v>
      </c>
      <c r="J3521">
        <f t="shared" si="273"/>
        <v>1.4166856109060079E-2</v>
      </c>
      <c r="K3521">
        <f t="shared" si="274"/>
        <v>2.5000000000000045E-5</v>
      </c>
      <c r="M3521" s="1">
        <v>43747.920138888891</v>
      </c>
      <c r="N3521">
        <v>3.6</v>
      </c>
    </row>
    <row r="3522" spans="1:14" x14ac:dyDescent="0.3">
      <c r="A3522" s="1">
        <v>43751.006944444445</v>
      </c>
      <c r="B3522">
        <v>2.2367552353489899E-2</v>
      </c>
      <c r="C3522">
        <v>0.96396422092529199</v>
      </c>
      <c r="D3522">
        <v>0.97679628365042503</v>
      </c>
      <c r="E3522">
        <v>1.53476762049094E-2</v>
      </c>
      <c r="F3522">
        <f t="shared" si="270"/>
        <v>0.12</v>
      </c>
      <c r="G3522" s="1">
        <f t="shared" si="271"/>
        <v>43751.024305555555</v>
      </c>
      <c r="H3522">
        <f t="shared" si="272"/>
        <v>0.11</v>
      </c>
      <c r="J3522">
        <f t="shared" si="273"/>
        <v>8.9590623998106744E-3</v>
      </c>
      <c r="K3522">
        <f t="shared" si="274"/>
        <v>9.9999999999999896E-5</v>
      </c>
      <c r="M3522" s="1">
        <v>43747.923611111109</v>
      </c>
      <c r="N3522">
        <v>3.8050000000000002</v>
      </c>
    </row>
    <row r="3523" spans="1:14" x14ac:dyDescent="0.3">
      <c r="A3523" s="1">
        <v>43751.010416666664</v>
      </c>
      <c r="B3523">
        <v>2.2942900736882699E-2</v>
      </c>
      <c r="C3523">
        <v>0.96502432000804395</v>
      </c>
      <c r="D3523">
        <v>0.97622557249469999</v>
      </c>
      <c r="E3523">
        <v>-8.6514817294528496E-3</v>
      </c>
      <c r="F3523">
        <f t="shared" ref="F3523:F3586" si="275">VLOOKUP(A3523,$M$2:$N$5194,2)</f>
        <v>0.115</v>
      </c>
      <c r="G3523" s="1">
        <f t="shared" ref="G3523:G3586" si="276">A3523+25/60/24</f>
        <v>43751.027777777774</v>
      </c>
      <c r="H3523">
        <f t="shared" ref="H3523:H3586" si="277">VLOOKUP(G3523,$M$2:$N$5194,2)</f>
        <v>0.11</v>
      </c>
      <c r="J3523">
        <f t="shared" ref="J3523:J3586" si="278">(E3523-H3523)^2</f>
        <v>1.4078174116594682E-2</v>
      </c>
      <c r="K3523">
        <f t="shared" ref="K3523:K3586" si="279">(F3523-H3523)^2</f>
        <v>2.5000000000000045E-5</v>
      </c>
      <c r="M3523" s="1">
        <v>43747.927083333336</v>
      </c>
      <c r="N3523">
        <v>3.34</v>
      </c>
    </row>
    <row r="3524" spans="1:14" x14ac:dyDescent="0.3">
      <c r="A3524" s="1">
        <v>43751.013888888891</v>
      </c>
      <c r="B3524">
        <v>2.0608385929570601E-2</v>
      </c>
      <c r="C3524">
        <v>0.96322854265783298</v>
      </c>
      <c r="D3524">
        <v>0.97860488449324201</v>
      </c>
      <c r="E3524">
        <v>-8.1739978458246501E-2</v>
      </c>
      <c r="F3524">
        <f t="shared" si="275"/>
        <v>0.12</v>
      </c>
      <c r="G3524" s="1">
        <f t="shared" si="276"/>
        <v>43751.03125</v>
      </c>
      <c r="H3524">
        <f t="shared" si="277"/>
        <v>0.11</v>
      </c>
      <c r="J3524">
        <f t="shared" si="278"/>
        <v>3.6764219339168833E-2</v>
      </c>
      <c r="K3524">
        <f t="shared" si="279"/>
        <v>9.9999999999999896E-5</v>
      </c>
      <c r="M3524" s="1">
        <v>43747.930555555555</v>
      </c>
      <c r="N3524">
        <v>3.915</v>
      </c>
    </row>
    <row r="3525" spans="1:14" x14ac:dyDescent="0.3">
      <c r="A3525" s="1">
        <v>43751.017361111109</v>
      </c>
      <c r="B3525">
        <v>5.4040379386770497E-2</v>
      </c>
      <c r="C3525">
        <v>0.963875751327812</v>
      </c>
      <c r="D3525">
        <v>0.94393428892435005</v>
      </c>
      <c r="E3525">
        <v>0.14969035299121899</v>
      </c>
      <c r="F3525">
        <f t="shared" si="275"/>
        <v>0.12</v>
      </c>
      <c r="G3525" s="1">
        <f t="shared" si="276"/>
        <v>43751.034722222219</v>
      </c>
      <c r="H3525">
        <f t="shared" si="277"/>
        <v>0.11</v>
      </c>
      <c r="J3525">
        <f t="shared" si="278"/>
        <v>1.5753241205675665E-3</v>
      </c>
      <c r="K3525">
        <f t="shared" si="279"/>
        <v>9.9999999999999896E-5</v>
      </c>
      <c r="M3525" s="1">
        <v>43747.934027777781</v>
      </c>
      <c r="N3525">
        <v>3.68</v>
      </c>
    </row>
    <row r="3526" spans="1:14" x14ac:dyDescent="0.3">
      <c r="A3526" s="1">
        <v>43751.020833333336</v>
      </c>
      <c r="B3526">
        <v>2.1868761605418102E-2</v>
      </c>
      <c r="C3526">
        <v>0.96302871172168603</v>
      </c>
      <c r="D3526">
        <v>0.97729168264742405</v>
      </c>
      <c r="E3526">
        <v>-8.9764265318260497E-2</v>
      </c>
      <c r="F3526">
        <f t="shared" si="275"/>
        <v>0.115</v>
      </c>
      <c r="G3526" s="1">
        <f t="shared" si="276"/>
        <v>43751.038194444445</v>
      </c>
      <c r="H3526">
        <f t="shared" si="277"/>
        <v>0.11</v>
      </c>
      <c r="J3526">
        <f t="shared" si="278"/>
        <v>3.9905761698144374E-2</v>
      </c>
      <c r="K3526">
        <f t="shared" si="279"/>
        <v>2.5000000000000045E-5</v>
      </c>
      <c r="M3526" s="1">
        <v>43747.9375</v>
      </c>
      <c r="N3526">
        <v>3.82</v>
      </c>
    </row>
    <row r="3527" spans="1:14" x14ac:dyDescent="0.3">
      <c r="A3527" s="1">
        <v>43751.024305555555</v>
      </c>
      <c r="B3527">
        <v>2.4152615957377499E-2</v>
      </c>
      <c r="C3527">
        <v>0.96268557351714601</v>
      </c>
      <c r="D3527">
        <v>0.97491121024163996</v>
      </c>
      <c r="E3527">
        <v>-4.6295288929641E-2</v>
      </c>
      <c r="F3527">
        <f t="shared" si="275"/>
        <v>0.11</v>
      </c>
      <c r="G3527" s="1">
        <f t="shared" si="276"/>
        <v>43751.041666666664</v>
      </c>
      <c r="H3527">
        <f t="shared" si="277"/>
        <v>0.105</v>
      </c>
      <c r="J3527">
        <f t="shared" si="278"/>
        <v>2.2890264452303553E-2</v>
      </c>
      <c r="K3527">
        <f t="shared" si="279"/>
        <v>2.5000000000000045E-5</v>
      </c>
      <c r="M3527" s="1">
        <v>43747.940972222219</v>
      </c>
      <c r="N3527">
        <v>3.55</v>
      </c>
    </row>
    <row r="3528" spans="1:14" x14ac:dyDescent="0.3">
      <c r="A3528" s="1">
        <v>43751.027777777781</v>
      </c>
      <c r="B3528">
        <v>2.0408574680981E-2</v>
      </c>
      <c r="C3528">
        <v>0.96277614678808998</v>
      </c>
      <c r="D3528">
        <v>0.97880236776838903</v>
      </c>
      <c r="E3528">
        <v>-0.145001961474365</v>
      </c>
      <c r="F3528">
        <f t="shared" si="275"/>
        <v>9.5000000000000001E-2</v>
      </c>
      <c r="G3528" s="1">
        <f t="shared" si="276"/>
        <v>43751.045138888891</v>
      </c>
      <c r="H3528">
        <f t="shared" si="277"/>
        <v>0.115</v>
      </c>
      <c r="J3528">
        <f t="shared" si="278"/>
        <v>6.7601019970517179E-2</v>
      </c>
      <c r="K3528">
        <f t="shared" si="279"/>
        <v>4.0000000000000018E-4</v>
      </c>
      <c r="M3528" s="1">
        <v>43747.944444444445</v>
      </c>
      <c r="N3528">
        <v>3.61</v>
      </c>
    </row>
    <row r="3529" spans="1:14" x14ac:dyDescent="0.3">
      <c r="A3529" s="1">
        <v>43751.03125</v>
      </c>
      <c r="B3529">
        <v>1.9864161548651001E-2</v>
      </c>
      <c r="C3529">
        <v>0.95687244956389494</v>
      </c>
      <c r="D3529">
        <v>0.979240533513422</v>
      </c>
      <c r="E3529">
        <v>-9.9743689473378E-2</v>
      </c>
      <c r="F3529">
        <f t="shared" si="275"/>
        <v>0.11</v>
      </c>
      <c r="G3529" s="1">
        <f t="shared" si="276"/>
        <v>43751.048611111109</v>
      </c>
      <c r="H3529">
        <f t="shared" si="277"/>
        <v>0.11</v>
      </c>
      <c r="J3529">
        <f t="shared" si="278"/>
        <v>4.3992415273904822E-2</v>
      </c>
      <c r="K3529">
        <f t="shared" si="279"/>
        <v>0</v>
      </c>
      <c r="M3529" s="1">
        <v>43747.947916666664</v>
      </c>
      <c r="N3529">
        <v>3.7349999999999999</v>
      </c>
    </row>
    <row r="3530" spans="1:14" x14ac:dyDescent="0.3">
      <c r="A3530" s="1">
        <v>43751.034722222219</v>
      </c>
      <c r="B3530">
        <v>2.0026965597766101E-2</v>
      </c>
      <c r="C3530">
        <v>0.95642010121672705</v>
      </c>
      <c r="D3530">
        <v>0.97906049279778995</v>
      </c>
      <c r="E3530">
        <v>-0.10987350619495199</v>
      </c>
      <c r="F3530">
        <f t="shared" si="275"/>
        <v>0.11</v>
      </c>
      <c r="G3530" s="1">
        <f t="shared" si="276"/>
        <v>43751.052083333328</v>
      </c>
      <c r="H3530">
        <f t="shared" si="277"/>
        <v>0.11</v>
      </c>
      <c r="J3530">
        <f t="shared" si="278"/>
        <v>4.8344358726461596E-2</v>
      </c>
      <c r="K3530">
        <f t="shared" si="279"/>
        <v>0</v>
      </c>
      <c r="M3530" s="1">
        <v>43747.951388888891</v>
      </c>
      <c r="N3530">
        <v>3.75</v>
      </c>
    </row>
    <row r="3531" spans="1:14" x14ac:dyDescent="0.3">
      <c r="A3531" s="1">
        <v>43751.038194444445</v>
      </c>
      <c r="B3531">
        <v>2.0221691688999701E-2</v>
      </c>
      <c r="C3531">
        <v>0.95723094748709203</v>
      </c>
      <c r="D3531">
        <v>0.97887480368025603</v>
      </c>
      <c r="E3531">
        <v>-0.118266208391358</v>
      </c>
      <c r="F3531">
        <f t="shared" si="275"/>
        <v>0.11</v>
      </c>
      <c r="G3531" s="1">
        <f t="shared" si="276"/>
        <v>43751.055555555555</v>
      </c>
      <c r="H3531">
        <f t="shared" si="277"/>
        <v>0.115</v>
      </c>
      <c r="J3531">
        <f t="shared" si="278"/>
        <v>5.4413123977280459E-2</v>
      </c>
      <c r="K3531">
        <f t="shared" si="279"/>
        <v>2.5000000000000045E-5</v>
      </c>
      <c r="M3531" s="1">
        <v>43747.954861111109</v>
      </c>
      <c r="N3531">
        <v>3.8</v>
      </c>
    </row>
    <row r="3532" spans="1:14" x14ac:dyDescent="0.3">
      <c r="A3532" s="1">
        <v>43751.041666666664</v>
      </c>
      <c r="B3532">
        <v>2.28221199164538E-2</v>
      </c>
      <c r="C3532">
        <v>0.95762792579345601</v>
      </c>
      <c r="D3532">
        <v>0.97616807185573196</v>
      </c>
      <c r="E3532">
        <v>-9.1030722186519197E-2</v>
      </c>
      <c r="F3532">
        <f t="shared" si="275"/>
        <v>0.105</v>
      </c>
      <c r="G3532" s="1">
        <f t="shared" si="276"/>
        <v>43751.059027777774</v>
      </c>
      <c r="H3532">
        <f t="shared" si="277"/>
        <v>0.115</v>
      </c>
      <c r="J3532">
        <f t="shared" si="278"/>
        <v>4.2448658484698649E-2</v>
      </c>
      <c r="K3532">
        <f t="shared" si="279"/>
        <v>1.0000000000000018E-4</v>
      </c>
      <c r="M3532" s="1">
        <v>43747.958333333336</v>
      </c>
      <c r="N3532">
        <v>3.4649999999999999</v>
      </c>
    </row>
    <row r="3533" spans="1:14" x14ac:dyDescent="0.3">
      <c r="A3533" s="1">
        <v>43751.045138888891</v>
      </c>
      <c r="B3533">
        <v>2.0109571680488499E-2</v>
      </c>
      <c r="C3533">
        <v>0.95630612019709105</v>
      </c>
      <c r="D3533">
        <v>0.97897161666565102</v>
      </c>
      <c r="E3533">
        <v>-0.12667104681074401</v>
      </c>
      <c r="F3533">
        <f t="shared" si="275"/>
        <v>0.115</v>
      </c>
      <c r="G3533" s="1">
        <f t="shared" si="276"/>
        <v>43751.0625</v>
      </c>
      <c r="H3533">
        <f t="shared" si="277"/>
        <v>0.11</v>
      </c>
      <c r="J3533">
        <f t="shared" si="278"/>
        <v>5.6013184398493392E-2</v>
      </c>
      <c r="K3533">
        <f t="shared" si="279"/>
        <v>2.5000000000000045E-5</v>
      </c>
      <c r="M3533" s="1">
        <v>43747.961805555555</v>
      </c>
      <c r="N3533">
        <v>4.4000000000000004</v>
      </c>
    </row>
    <row r="3534" spans="1:14" x14ac:dyDescent="0.3">
      <c r="A3534" s="1">
        <v>43751.048611111109</v>
      </c>
      <c r="B3534">
        <v>2.0091804347163698E-2</v>
      </c>
      <c r="C3534">
        <v>0.961271335236901</v>
      </c>
      <c r="D3534">
        <v>0.97909871686519001</v>
      </c>
      <c r="E3534">
        <v>-0.12509743232801501</v>
      </c>
      <c r="F3534">
        <f t="shared" si="275"/>
        <v>0.11</v>
      </c>
      <c r="G3534" s="1">
        <f t="shared" si="276"/>
        <v>43751.065972222219</v>
      </c>
      <c r="H3534">
        <f t="shared" si="277"/>
        <v>9.9999989999999997E-2</v>
      </c>
      <c r="J3534">
        <f t="shared" si="278"/>
        <v>5.0668849538716747E-2</v>
      </c>
      <c r="K3534">
        <f t="shared" si="279"/>
        <v>1.0000020000010008E-4</v>
      </c>
      <c r="M3534" s="1">
        <v>43747.965277777781</v>
      </c>
      <c r="N3534">
        <v>3.7250000000000001</v>
      </c>
    </row>
    <row r="3535" spans="1:14" x14ac:dyDescent="0.3">
      <c r="A3535" s="1">
        <v>43751.052083333336</v>
      </c>
      <c r="B3535">
        <v>2.0209412500509099E-2</v>
      </c>
      <c r="C3535">
        <v>0.96312084382334495</v>
      </c>
      <c r="D3535">
        <v>0.97901674267552696</v>
      </c>
      <c r="E3535">
        <v>-0.107524765451027</v>
      </c>
      <c r="F3535">
        <f t="shared" si="275"/>
        <v>0.115</v>
      </c>
      <c r="G3535" s="1">
        <f t="shared" si="276"/>
        <v>43751.069444444445</v>
      </c>
      <c r="H3535">
        <f t="shared" si="277"/>
        <v>0.105</v>
      </c>
      <c r="J3535">
        <f t="shared" si="278"/>
        <v>4.5166775930014037E-2</v>
      </c>
      <c r="K3535">
        <f t="shared" si="279"/>
        <v>1.0000000000000018E-4</v>
      </c>
      <c r="M3535" s="1">
        <v>43747.96875</v>
      </c>
      <c r="N3535">
        <v>3.5350000000000001</v>
      </c>
    </row>
    <row r="3536" spans="1:14" x14ac:dyDescent="0.3">
      <c r="A3536" s="1">
        <v>43751.055555555555</v>
      </c>
      <c r="B3536">
        <v>2.0467889592056698E-2</v>
      </c>
      <c r="C3536">
        <v>0.96382024994758098</v>
      </c>
      <c r="D3536">
        <v>0.97876378962449695</v>
      </c>
      <c r="E3536">
        <v>-0.117612782648718</v>
      </c>
      <c r="F3536">
        <f t="shared" si="275"/>
        <v>0.115</v>
      </c>
      <c r="G3536" s="1">
        <f t="shared" si="276"/>
        <v>43751.072916666664</v>
      </c>
      <c r="H3536">
        <f t="shared" si="277"/>
        <v>0.115</v>
      </c>
      <c r="J3536">
        <f t="shared" si="278"/>
        <v>5.4108706651579713E-2</v>
      </c>
      <c r="K3536">
        <f t="shared" si="279"/>
        <v>0</v>
      </c>
      <c r="M3536" s="1">
        <v>43747.972222222219</v>
      </c>
      <c r="N3536">
        <v>3.6549999999999998</v>
      </c>
    </row>
    <row r="3537" spans="1:14" x14ac:dyDescent="0.3">
      <c r="A3537" s="1">
        <v>43751.059027777781</v>
      </c>
      <c r="B3537">
        <v>2.0706069917898699E-2</v>
      </c>
      <c r="C3537">
        <v>0.96530908743409904</v>
      </c>
      <c r="D3537">
        <v>0.97854980317968598</v>
      </c>
      <c r="E3537">
        <v>-0.11223790101360399</v>
      </c>
      <c r="F3537">
        <f t="shared" si="275"/>
        <v>9.9999989999999997E-2</v>
      </c>
      <c r="G3537" s="1">
        <f t="shared" si="276"/>
        <v>43751.076388888891</v>
      </c>
      <c r="H3537">
        <f t="shared" si="277"/>
        <v>9.5000000000000001E-2</v>
      </c>
      <c r="J3537">
        <f t="shared" si="278"/>
        <v>4.2947547616524334E-2</v>
      </c>
      <c r="K3537">
        <f t="shared" si="279"/>
        <v>2.4999900000099958E-5</v>
      </c>
      <c r="M3537" s="1">
        <v>43747.975694444445</v>
      </c>
      <c r="N3537">
        <v>3.61</v>
      </c>
    </row>
    <row r="3538" spans="1:14" x14ac:dyDescent="0.3">
      <c r="A3538" s="1">
        <v>43751.0625</v>
      </c>
      <c r="B3538">
        <v>2.3376550317447901E-2</v>
      </c>
      <c r="C3538">
        <v>0.96665795290362</v>
      </c>
      <c r="D3538">
        <v>0.97581714375055795</v>
      </c>
      <c r="E3538">
        <v>-6.2414407363039499E-2</v>
      </c>
      <c r="F3538">
        <f t="shared" si="275"/>
        <v>0.11</v>
      </c>
      <c r="G3538" s="1">
        <f t="shared" si="276"/>
        <v>43751.079861111109</v>
      </c>
      <c r="H3538">
        <f t="shared" si="277"/>
        <v>0.115</v>
      </c>
      <c r="J3538">
        <f t="shared" si="278"/>
        <v>3.1475871939978528E-2</v>
      </c>
      <c r="K3538">
        <f t="shared" si="279"/>
        <v>2.5000000000000045E-5</v>
      </c>
      <c r="M3538" s="1">
        <v>43747.979166666664</v>
      </c>
      <c r="N3538">
        <v>3.61</v>
      </c>
    </row>
    <row r="3539" spans="1:14" x14ac:dyDescent="0.3">
      <c r="A3539" s="1">
        <v>43751.065972222219</v>
      </c>
      <c r="B3539">
        <v>2.1050055545190901E-2</v>
      </c>
      <c r="C3539">
        <v>0.96923357527004494</v>
      </c>
      <c r="D3539">
        <v>0.97828175160014896</v>
      </c>
      <c r="E3539">
        <v>-9.5923316531095801E-2</v>
      </c>
      <c r="F3539">
        <f t="shared" si="275"/>
        <v>9.9999989999999997E-2</v>
      </c>
      <c r="G3539" s="1">
        <f t="shared" si="276"/>
        <v>43751.083333333328</v>
      </c>
      <c r="H3539">
        <f t="shared" si="277"/>
        <v>0.115</v>
      </c>
      <c r="J3539">
        <f t="shared" si="278"/>
        <v>4.4488645456476836E-2</v>
      </c>
      <c r="K3539">
        <f t="shared" si="279"/>
        <v>2.2500030000010025E-4</v>
      </c>
      <c r="M3539" s="1">
        <v>43747.982638888891</v>
      </c>
      <c r="N3539">
        <v>3.35</v>
      </c>
    </row>
    <row r="3540" spans="1:14" x14ac:dyDescent="0.3">
      <c r="A3540" s="1">
        <v>43751.069444444445</v>
      </c>
      <c r="B3540">
        <v>2.1237246614540101E-2</v>
      </c>
      <c r="C3540">
        <v>0.96864833318513699</v>
      </c>
      <c r="D3540">
        <v>0.97807538000431304</v>
      </c>
      <c r="E3540">
        <v>-5.4056337878987899E-2</v>
      </c>
      <c r="F3540">
        <f t="shared" si="275"/>
        <v>0.105</v>
      </c>
      <c r="G3540" s="1">
        <f t="shared" si="276"/>
        <v>43751.086805555555</v>
      </c>
      <c r="H3540">
        <f t="shared" si="277"/>
        <v>0.12</v>
      </c>
      <c r="J3540">
        <f t="shared" si="278"/>
        <v>3.0295608755844392E-2</v>
      </c>
      <c r="K3540">
        <f t="shared" si="279"/>
        <v>2.2499999999999999E-4</v>
      </c>
      <c r="M3540" s="1">
        <v>43747.986111111109</v>
      </c>
      <c r="N3540">
        <v>3.35</v>
      </c>
    </row>
    <row r="3541" spans="1:14" x14ac:dyDescent="0.3">
      <c r="A3541" s="1">
        <v>43751.072916666664</v>
      </c>
      <c r="B3541">
        <v>2.1903070855833599E-2</v>
      </c>
      <c r="C3541">
        <v>0.96950571094499705</v>
      </c>
      <c r="D3541">
        <v>0.97740800223395896</v>
      </c>
      <c r="E3541">
        <v>-4.4174012823892397E-2</v>
      </c>
      <c r="F3541">
        <f t="shared" si="275"/>
        <v>0.115</v>
      </c>
      <c r="G3541" s="1">
        <f t="shared" si="276"/>
        <v>43751.090277777774</v>
      </c>
      <c r="H3541">
        <f t="shared" si="277"/>
        <v>0.12</v>
      </c>
      <c r="J3541">
        <f t="shared" si="278"/>
        <v>2.6953106486699581E-2</v>
      </c>
      <c r="K3541">
        <f t="shared" si="279"/>
        <v>2.4999999999999906E-5</v>
      </c>
      <c r="M3541" s="1">
        <v>43747.989583333336</v>
      </c>
      <c r="N3541">
        <v>3.3450000000000002</v>
      </c>
    </row>
    <row r="3542" spans="1:14" x14ac:dyDescent="0.3">
      <c r="A3542" s="1">
        <v>43751.076388888891</v>
      </c>
      <c r="B3542">
        <v>5.3026615473173201E-2</v>
      </c>
      <c r="C3542">
        <v>0.97127556790121405</v>
      </c>
      <c r="D3542">
        <v>0.94540517930688195</v>
      </c>
      <c r="E3542">
        <v>5.3186647746147203E-2</v>
      </c>
      <c r="F3542">
        <f t="shared" si="275"/>
        <v>9.5000000000000001E-2</v>
      </c>
      <c r="G3542" s="1">
        <f t="shared" si="276"/>
        <v>43751.09375</v>
      </c>
      <c r="H3542">
        <f t="shared" si="277"/>
        <v>0.115</v>
      </c>
      <c r="J3542">
        <f t="shared" si="278"/>
        <v>3.8208905168588894E-3</v>
      </c>
      <c r="K3542">
        <f t="shared" si="279"/>
        <v>4.0000000000000018E-4</v>
      </c>
      <c r="M3542" s="1">
        <v>43747.993055555555</v>
      </c>
      <c r="N3542">
        <v>3.3250000000000002</v>
      </c>
    </row>
    <row r="3543" spans="1:14" x14ac:dyDescent="0.3">
      <c r="A3543" s="1">
        <v>43751.079861111109</v>
      </c>
      <c r="B3543">
        <v>2.34561335753346E-2</v>
      </c>
      <c r="C3543">
        <v>0.97341990222561203</v>
      </c>
      <c r="D3543">
        <v>0.975903375797326</v>
      </c>
      <c r="E3543">
        <v>-1.2307883901769401E-2</v>
      </c>
      <c r="F3543">
        <f t="shared" si="275"/>
        <v>0.115</v>
      </c>
      <c r="G3543" s="1">
        <f t="shared" si="276"/>
        <v>43751.097222222219</v>
      </c>
      <c r="H3543">
        <f t="shared" si="277"/>
        <v>0.105</v>
      </c>
      <c r="J3543">
        <f t="shared" si="278"/>
        <v>1.3761139625511008E-2</v>
      </c>
      <c r="K3543">
        <f t="shared" si="279"/>
        <v>1.0000000000000018E-4</v>
      </c>
      <c r="M3543" s="1">
        <v>43747.996527777781</v>
      </c>
      <c r="N3543">
        <v>3.1150000000000002</v>
      </c>
    </row>
    <row r="3544" spans="1:14" x14ac:dyDescent="0.3">
      <c r="A3544" s="1">
        <v>43751.083333333336</v>
      </c>
      <c r="B3544">
        <v>2.2066720315687498E-2</v>
      </c>
      <c r="C3544">
        <v>0.97403087925299103</v>
      </c>
      <c r="D3544">
        <v>0.97734494790081905</v>
      </c>
      <c r="E3544">
        <v>-2.4013282151236E-2</v>
      </c>
      <c r="F3544">
        <f t="shared" si="275"/>
        <v>0.105</v>
      </c>
      <c r="G3544" s="1">
        <f t="shared" si="276"/>
        <v>43751.100694444445</v>
      </c>
      <c r="H3544">
        <f t="shared" si="277"/>
        <v>0.115</v>
      </c>
      <c r="J3544">
        <f t="shared" si="278"/>
        <v>1.9324692614459151E-2</v>
      </c>
      <c r="K3544">
        <f t="shared" si="279"/>
        <v>1.0000000000000018E-4</v>
      </c>
      <c r="M3544" s="1">
        <v>43748</v>
      </c>
      <c r="N3544">
        <v>3.39</v>
      </c>
    </row>
    <row r="3545" spans="1:14" x14ac:dyDescent="0.3">
      <c r="A3545" s="1">
        <v>43751.086805555555</v>
      </c>
      <c r="B3545">
        <v>2.58645971353062E-2</v>
      </c>
      <c r="C3545">
        <v>0.97623704016887802</v>
      </c>
      <c r="D3545">
        <v>0.97350582279603703</v>
      </c>
      <c r="E3545">
        <v>1.6477690619091101E-2</v>
      </c>
      <c r="F3545">
        <f t="shared" si="275"/>
        <v>0.12</v>
      </c>
      <c r="G3545" s="1">
        <f t="shared" si="276"/>
        <v>43751.104166666664</v>
      </c>
      <c r="H3545">
        <f t="shared" si="277"/>
        <v>0.11</v>
      </c>
      <c r="J3545">
        <f t="shared" si="278"/>
        <v>8.7464223519384404E-3</v>
      </c>
      <c r="K3545">
        <f t="shared" si="279"/>
        <v>9.9999999999999896E-5</v>
      </c>
      <c r="M3545" s="1">
        <v>43748.003472222219</v>
      </c>
      <c r="N3545">
        <v>3.145</v>
      </c>
    </row>
    <row r="3546" spans="1:14" x14ac:dyDescent="0.3">
      <c r="A3546" s="1">
        <v>43751.090277777781</v>
      </c>
      <c r="B3546">
        <v>2.2230520450136002E-2</v>
      </c>
      <c r="C3546">
        <v>0.97813771304789698</v>
      </c>
      <c r="D3546">
        <v>0.97727260675711503</v>
      </c>
      <c r="E3546">
        <v>1.7343789963142502E-2</v>
      </c>
      <c r="F3546">
        <f t="shared" si="275"/>
        <v>0.115</v>
      </c>
      <c r="G3546" s="1">
        <f t="shared" si="276"/>
        <v>43751.107638888891</v>
      </c>
      <c r="H3546">
        <f t="shared" si="277"/>
        <v>0.125</v>
      </c>
      <c r="J3546">
        <f t="shared" si="278"/>
        <v>1.1589859559499975E-2</v>
      </c>
      <c r="K3546">
        <f t="shared" si="279"/>
        <v>9.9999999999999896E-5</v>
      </c>
      <c r="M3546" s="1">
        <v>43748.006944444445</v>
      </c>
      <c r="N3546">
        <v>2.9750000000000001</v>
      </c>
    </row>
    <row r="3547" spans="1:14" x14ac:dyDescent="0.3">
      <c r="A3547" s="1">
        <v>43751.09375</v>
      </c>
      <c r="B3547">
        <v>2.54486258716419E-2</v>
      </c>
      <c r="C3547">
        <v>0.97918034437734702</v>
      </c>
      <c r="D3547">
        <v>0.97401027704674303</v>
      </c>
      <c r="E3547">
        <v>-5.6572011970479298E-3</v>
      </c>
      <c r="F3547">
        <f t="shared" si="275"/>
        <v>0.115</v>
      </c>
      <c r="G3547" s="1">
        <f t="shared" si="276"/>
        <v>43751.111111111109</v>
      </c>
      <c r="H3547">
        <f t="shared" si="277"/>
        <v>9.5000000000000001E-2</v>
      </c>
      <c r="J3547">
        <f t="shared" si="278"/>
        <v>1.0131872152822989E-2</v>
      </c>
      <c r="K3547">
        <f t="shared" si="279"/>
        <v>4.0000000000000018E-4</v>
      </c>
      <c r="M3547" s="1">
        <v>43748.010416666664</v>
      </c>
      <c r="N3547">
        <v>2.8849999999999998</v>
      </c>
    </row>
    <row r="3548" spans="1:14" x14ac:dyDescent="0.3">
      <c r="A3548" s="1">
        <v>43751.097222222219</v>
      </c>
      <c r="B3548">
        <v>2.2804192528585902E-2</v>
      </c>
      <c r="C3548">
        <v>0.97949877395014195</v>
      </c>
      <c r="D3548">
        <v>0.976718508348284</v>
      </c>
      <c r="E3548">
        <v>-3.8638475253239601E-2</v>
      </c>
      <c r="F3548">
        <f t="shared" si="275"/>
        <v>0.105</v>
      </c>
      <c r="G3548" s="1">
        <f t="shared" si="276"/>
        <v>43751.114583333328</v>
      </c>
      <c r="H3548">
        <f t="shared" si="277"/>
        <v>9.5000000000000001E-2</v>
      </c>
      <c r="J3548">
        <f t="shared" si="278"/>
        <v>1.7859242068010733E-2</v>
      </c>
      <c r="K3548">
        <f t="shared" si="279"/>
        <v>9.9999999999999896E-5</v>
      </c>
      <c r="M3548" s="1">
        <v>43748.013888888891</v>
      </c>
      <c r="N3548">
        <v>2.9550000000000001</v>
      </c>
    </row>
    <row r="3549" spans="1:14" x14ac:dyDescent="0.3">
      <c r="A3549" s="1">
        <v>43751.100694444445</v>
      </c>
      <c r="B3549">
        <v>2.2622777020034599E-2</v>
      </c>
      <c r="C3549">
        <v>0.98095344986007205</v>
      </c>
      <c r="D3549">
        <v>0.976937970886119</v>
      </c>
      <c r="E3549">
        <v>-3.0147946806686802E-3</v>
      </c>
      <c r="F3549">
        <f t="shared" si="275"/>
        <v>0.115</v>
      </c>
      <c r="G3549" s="1">
        <f t="shared" si="276"/>
        <v>43751.118055555555</v>
      </c>
      <c r="H3549">
        <f t="shared" si="277"/>
        <v>0.11</v>
      </c>
      <c r="J3549">
        <f t="shared" si="278"/>
        <v>1.2772343816713697E-2</v>
      </c>
      <c r="K3549">
        <f t="shared" si="279"/>
        <v>2.5000000000000045E-5</v>
      </c>
      <c r="M3549" s="1">
        <v>43748.017361111109</v>
      </c>
      <c r="N3549">
        <v>2.96</v>
      </c>
    </row>
    <row r="3550" spans="1:14" x14ac:dyDescent="0.3">
      <c r="A3550" s="1">
        <v>43751.104166666664</v>
      </c>
      <c r="B3550">
        <v>2.2643383920983799E-2</v>
      </c>
      <c r="C3550">
        <v>0.98296805513177299</v>
      </c>
      <c r="D3550">
        <v>0.97696427284409704</v>
      </c>
      <c r="E3550">
        <v>-9.2798605141530804E-3</v>
      </c>
      <c r="F3550">
        <f t="shared" si="275"/>
        <v>0.11</v>
      </c>
      <c r="G3550" s="1">
        <f t="shared" si="276"/>
        <v>43751.121527777774</v>
      </c>
      <c r="H3550">
        <f t="shared" si="277"/>
        <v>0.11</v>
      </c>
      <c r="J3550">
        <f t="shared" si="278"/>
        <v>1.4227685124275816E-2</v>
      </c>
      <c r="K3550">
        <f t="shared" si="279"/>
        <v>0</v>
      </c>
      <c r="M3550" s="1">
        <v>43748.020833333336</v>
      </c>
      <c r="N3550">
        <v>2.74</v>
      </c>
    </row>
    <row r="3551" spans="1:14" x14ac:dyDescent="0.3">
      <c r="A3551" s="1">
        <v>43751.107638888891</v>
      </c>
      <c r="B3551">
        <v>2.2589394565907198E-2</v>
      </c>
      <c r="C3551">
        <v>0.98388388920882996</v>
      </c>
      <c r="D3551">
        <v>0.97704058902308899</v>
      </c>
      <c r="E3551">
        <v>5.2030420594556502E-3</v>
      </c>
      <c r="F3551">
        <f t="shared" si="275"/>
        <v>0.125</v>
      </c>
      <c r="G3551" s="1">
        <f t="shared" si="276"/>
        <v>43751.125</v>
      </c>
      <c r="H3551">
        <f t="shared" si="277"/>
        <v>0.115</v>
      </c>
      <c r="J3551">
        <f t="shared" si="278"/>
        <v>1.2055371972997666E-2</v>
      </c>
      <c r="K3551">
        <f t="shared" si="279"/>
        <v>9.9999999999999896E-5</v>
      </c>
      <c r="M3551" s="1">
        <v>43748.024305555555</v>
      </c>
      <c r="N3551">
        <v>2.73</v>
      </c>
    </row>
    <row r="3552" spans="1:14" x14ac:dyDescent="0.3">
      <c r="A3552" s="1">
        <v>43751.111111111109</v>
      </c>
      <c r="B3552">
        <v>2.26646587463669E-2</v>
      </c>
      <c r="C3552">
        <v>0.98514419982290302</v>
      </c>
      <c r="D3552">
        <v>0.97699356221105405</v>
      </c>
      <c r="E3552">
        <v>-2.9127664486462402E-3</v>
      </c>
      <c r="F3552">
        <f t="shared" si="275"/>
        <v>9.5000000000000001E-2</v>
      </c>
      <c r="G3552" s="1">
        <f t="shared" si="276"/>
        <v>43751.128472222219</v>
      </c>
      <c r="H3552">
        <f t="shared" si="277"/>
        <v>0.105</v>
      </c>
      <c r="J3552">
        <f t="shared" si="278"/>
        <v>1.164516516260007E-2</v>
      </c>
      <c r="K3552">
        <f t="shared" si="279"/>
        <v>9.9999999999999896E-5</v>
      </c>
      <c r="M3552" s="1">
        <v>43748.027777777781</v>
      </c>
      <c r="N3552">
        <v>2.7850000000000001</v>
      </c>
    </row>
    <row r="3553" spans="1:14" x14ac:dyDescent="0.3">
      <c r="A3553" s="1">
        <v>43751.114583333336</v>
      </c>
      <c r="B3553">
        <v>2.2737781403004701E-2</v>
      </c>
      <c r="C3553">
        <v>0.98643537877023701</v>
      </c>
      <c r="D3553">
        <v>0.97694954794570399</v>
      </c>
      <c r="E3553">
        <v>1.6787684164492701E-2</v>
      </c>
      <c r="F3553">
        <f t="shared" si="275"/>
        <v>0.11</v>
      </c>
      <c r="G3553" s="1">
        <f t="shared" si="276"/>
        <v>43751.131944444445</v>
      </c>
      <c r="H3553">
        <f t="shared" si="277"/>
        <v>0.11</v>
      </c>
      <c r="J3553">
        <f t="shared" si="278"/>
        <v>8.6885358234183637E-3</v>
      </c>
      <c r="K3553">
        <f t="shared" si="279"/>
        <v>0</v>
      </c>
      <c r="M3553" s="1">
        <v>43748.03125</v>
      </c>
      <c r="N3553">
        <v>2.625</v>
      </c>
    </row>
    <row r="3554" spans="1:14" x14ac:dyDescent="0.3">
      <c r="A3554" s="1">
        <v>43751.118055555555</v>
      </c>
      <c r="B3554">
        <v>2.27929699810272E-2</v>
      </c>
      <c r="C3554">
        <v>0.98816718977620599</v>
      </c>
      <c r="D3554">
        <v>0.97693409554896404</v>
      </c>
      <c r="E3554">
        <v>3.0329089017224399E-2</v>
      </c>
      <c r="F3554">
        <f t="shared" si="275"/>
        <v>0.11</v>
      </c>
      <c r="G3554" s="1">
        <f t="shared" si="276"/>
        <v>43751.135416666664</v>
      </c>
      <c r="H3554">
        <f t="shared" si="277"/>
        <v>0.11</v>
      </c>
      <c r="J3554">
        <f t="shared" si="278"/>
        <v>6.3474540568253532E-3</v>
      </c>
      <c r="K3554">
        <f t="shared" si="279"/>
        <v>0</v>
      </c>
      <c r="M3554" s="1">
        <v>43748.034722222219</v>
      </c>
      <c r="N3554">
        <v>2.5099999999999998</v>
      </c>
    </row>
    <row r="3555" spans="1:14" x14ac:dyDescent="0.3">
      <c r="A3555" s="1">
        <v>43751.121527777781</v>
      </c>
      <c r="B3555">
        <v>2.2816252639300798E-2</v>
      </c>
      <c r="C3555">
        <v>0.989772379626634</v>
      </c>
      <c r="D3555">
        <v>0.97694798005183003</v>
      </c>
      <c r="E3555">
        <v>1.7607915986319299E-2</v>
      </c>
      <c r="F3555">
        <f t="shared" si="275"/>
        <v>0.105</v>
      </c>
      <c r="G3555" s="1">
        <f t="shared" si="276"/>
        <v>43751.138888888891</v>
      </c>
      <c r="H3555">
        <f t="shared" si="277"/>
        <v>9.5000000000000001E-2</v>
      </c>
      <c r="J3555">
        <f t="shared" si="278"/>
        <v>5.9895346679806113E-3</v>
      </c>
      <c r="K3555">
        <f t="shared" si="279"/>
        <v>9.9999999999999896E-5</v>
      </c>
      <c r="M3555" s="1">
        <v>43748.038194444445</v>
      </c>
      <c r="N3555">
        <v>2.5099999999999998</v>
      </c>
    </row>
    <row r="3556" spans="1:14" x14ac:dyDescent="0.3">
      <c r="A3556" s="1">
        <v>43751.125</v>
      </c>
      <c r="B3556">
        <v>2.2701163243324999E-2</v>
      </c>
      <c r="C3556">
        <v>0.99199070809610002</v>
      </c>
      <c r="D3556">
        <v>0.97711554850458804</v>
      </c>
      <c r="E3556">
        <v>4.7835331849750799E-2</v>
      </c>
      <c r="F3556">
        <f t="shared" si="275"/>
        <v>0.115</v>
      </c>
      <c r="G3556" s="1">
        <f t="shared" si="276"/>
        <v>43751.142361111109</v>
      </c>
      <c r="H3556">
        <f t="shared" si="277"/>
        <v>0.115</v>
      </c>
      <c r="J3556">
        <f t="shared" si="278"/>
        <v>4.5110926477331011E-3</v>
      </c>
      <c r="K3556">
        <f t="shared" si="279"/>
        <v>0</v>
      </c>
      <c r="M3556" s="1">
        <v>43748.041666666664</v>
      </c>
      <c r="N3556">
        <v>2.42</v>
      </c>
    </row>
    <row r="3557" spans="1:14" x14ac:dyDescent="0.3">
      <c r="A3557" s="1">
        <v>43751.128472222219</v>
      </c>
      <c r="B3557">
        <v>2.26121695214033E-2</v>
      </c>
      <c r="C3557">
        <v>0.99402921419745205</v>
      </c>
      <c r="D3557">
        <v>0.977252007085466</v>
      </c>
      <c r="E3557">
        <v>4.8031555618068503E-2</v>
      </c>
      <c r="F3557">
        <f t="shared" si="275"/>
        <v>0.105</v>
      </c>
      <c r="G3557" s="1">
        <f t="shared" si="276"/>
        <v>43751.145833333328</v>
      </c>
      <c r="H3557">
        <f t="shared" si="277"/>
        <v>0.115</v>
      </c>
      <c r="J3557">
        <f t="shared" si="278"/>
        <v>4.4847725429358531E-3</v>
      </c>
      <c r="K3557">
        <f t="shared" si="279"/>
        <v>1.0000000000000018E-4</v>
      </c>
      <c r="M3557" s="1">
        <v>43748.045138888891</v>
      </c>
      <c r="N3557">
        <v>2.48</v>
      </c>
    </row>
    <row r="3558" spans="1:14" x14ac:dyDescent="0.3">
      <c r="A3558" s="1">
        <v>43751.131944444445</v>
      </c>
      <c r="B3558">
        <v>2.4824613483053801E-2</v>
      </c>
      <c r="C3558">
        <v>0.99619681391139903</v>
      </c>
      <c r="D3558">
        <v>0.97508061345269303</v>
      </c>
      <c r="E3558">
        <v>6.6615519081000302E-2</v>
      </c>
      <c r="F3558">
        <f t="shared" si="275"/>
        <v>0.11</v>
      </c>
      <c r="G3558" s="1">
        <f t="shared" si="276"/>
        <v>43751.149305555555</v>
      </c>
      <c r="H3558">
        <f t="shared" si="277"/>
        <v>9.9999989999999997E-2</v>
      </c>
      <c r="J3558">
        <f t="shared" si="278"/>
        <v>1.1145228985415363E-3</v>
      </c>
      <c r="K3558">
        <f t="shared" si="279"/>
        <v>1.0000020000010008E-4</v>
      </c>
      <c r="M3558" s="1">
        <v>43748.048611111109</v>
      </c>
      <c r="N3558">
        <v>2.1749999999999998</v>
      </c>
    </row>
    <row r="3559" spans="1:14" x14ac:dyDescent="0.3">
      <c r="A3559" s="1">
        <v>43751.135416666664</v>
      </c>
      <c r="B3559">
        <v>2.6729102842370799E-2</v>
      </c>
      <c r="C3559">
        <v>0.99750518571429603</v>
      </c>
      <c r="D3559">
        <v>0.97320404622936296</v>
      </c>
      <c r="E3559">
        <v>2.46544224300181E-2</v>
      </c>
      <c r="F3559">
        <f t="shared" si="275"/>
        <v>0.11</v>
      </c>
      <c r="G3559" s="1">
        <f t="shared" si="276"/>
        <v>43751.152777777774</v>
      </c>
      <c r="H3559">
        <f t="shared" si="277"/>
        <v>9.9999989999999997E-2</v>
      </c>
      <c r="J3559">
        <f t="shared" si="278"/>
        <v>5.6769545524427076E-3</v>
      </c>
      <c r="K3559">
        <f t="shared" si="279"/>
        <v>1.0000020000010008E-4</v>
      </c>
      <c r="M3559" s="1">
        <v>43748.052083333336</v>
      </c>
      <c r="N3559">
        <v>2.0649999999999999</v>
      </c>
    </row>
    <row r="3560" spans="1:14" x14ac:dyDescent="0.3">
      <c r="A3560" s="1">
        <v>43751.138888888891</v>
      </c>
      <c r="B3560">
        <v>2.2592275439414E-2</v>
      </c>
      <c r="C3560">
        <v>0.99875240262953602</v>
      </c>
      <c r="D3560">
        <v>0.97737950328836998</v>
      </c>
      <c r="E3560">
        <v>3.3288045086242599E-2</v>
      </c>
      <c r="F3560">
        <f t="shared" si="275"/>
        <v>9.5000000000000001E-2</v>
      </c>
      <c r="G3560" s="1">
        <f t="shared" si="276"/>
        <v>43751.15625</v>
      </c>
      <c r="H3560">
        <f t="shared" si="277"/>
        <v>0.115</v>
      </c>
      <c r="J3560">
        <f t="shared" si="278"/>
        <v>6.6768435758279236E-3</v>
      </c>
      <c r="K3560">
        <f t="shared" si="279"/>
        <v>4.0000000000000018E-4</v>
      </c>
      <c r="M3560" s="1">
        <v>43748.055555555555</v>
      </c>
      <c r="N3560">
        <v>1.865</v>
      </c>
    </row>
    <row r="3561" spans="1:14" x14ac:dyDescent="0.3">
      <c r="A3561" s="1">
        <v>43751.142361111109</v>
      </c>
      <c r="B3561">
        <v>2.2780180717552199E-2</v>
      </c>
      <c r="C3561">
        <v>0.999650189888172</v>
      </c>
      <c r="D3561">
        <v>0.97721184775636305</v>
      </c>
      <c r="E3561">
        <v>8.5887628825685305E-2</v>
      </c>
      <c r="F3561">
        <f t="shared" si="275"/>
        <v>0.115</v>
      </c>
      <c r="G3561" s="1">
        <f t="shared" si="276"/>
        <v>43751.159722222219</v>
      </c>
      <c r="H3561">
        <f t="shared" si="277"/>
        <v>9.9999989999999997E-2</v>
      </c>
      <c r="J3561">
        <f t="shared" si="278"/>
        <v>1.9915873791430473E-4</v>
      </c>
      <c r="K3561">
        <f t="shared" si="279"/>
        <v>2.2500030000010025E-4</v>
      </c>
      <c r="M3561" s="1">
        <v>43748.059027777781</v>
      </c>
      <c r="N3561">
        <v>1.7949999999999999</v>
      </c>
    </row>
    <row r="3562" spans="1:14" x14ac:dyDescent="0.3">
      <c r="A3562" s="1">
        <v>43751.145833333336</v>
      </c>
      <c r="B3562">
        <v>2.2928512797210601E-2</v>
      </c>
      <c r="C3562">
        <v>1.00038311451578</v>
      </c>
      <c r="D3562">
        <v>0.97708026808478399</v>
      </c>
      <c r="E3562">
        <v>9.1746487143107097E-2</v>
      </c>
      <c r="F3562">
        <f t="shared" si="275"/>
        <v>0.12</v>
      </c>
      <c r="G3562" s="1">
        <f t="shared" si="276"/>
        <v>43751.163194444445</v>
      </c>
      <c r="H3562">
        <f t="shared" si="277"/>
        <v>0.115</v>
      </c>
      <c r="J3562">
        <f t="shared" si="278"/>
        <v>5.4072586018568379E-4</v>
      </c>
      <c r="K3562">
        <f t="shared" si="279"/>
        <v>2.4999999999999906E-5</v>
      </c>
      <c r="M3562" s="1">
        <v>43748.0625</v>
      </c>
      <c r="N3562">
        <v>1.85</v>
      </c>
    </row>
    <row r="3563" spans="1:14" x14ac:dyDescent="0.3">
      <c r="A3563" s="1">
        <v>43751.149305555555</v>
      </c>
      <c r="B3563">
        <v>2.3250900249191599E-2</v>
      </c>
      <c r="C3563">
        <v>1.0013357974014001</v>
      </c>
      <c r="D3563">
        <v>0.97678011681043397</v>
      </c>
      <c r="E3563">
        <v>8.6549093580691003E-2</v>
      </c>
      <c r="F3563">
        <f t="shared" si="275"/>
        <v>9.9999989999999997E-2</v>
      </c>
      <c r="G3563" s="1">
        <f t="shared" si="276"/>
        <v>43751.166666666664</v>
      </c>
      <c r="H3563">
        <f t="shared" si="277"/>
        <v>0.11</v>
      </c>
      <c r="J3563">
        <f t="shared" si="278"/>
        <v>5.4994501188718799E-4</v>
      </c>
      <c r="K3563">
        <f t="shared" si="279"/>
        <v>1.0000020000010008E-4</v>
      </c>
      <c r="M3563" s="1">
        <v>43748.065972222219</v>
      </c>
      <c r="N3563">
        <v>1.72</v>
      </c>
    </row>
    <row r="3564" spans="1:14" x14ac:dyDescent="0.3">
      <c r="A3564" s="1">
        <v>43751.152777777781</v>
      </c>
      <c r="B3564">
        <v>2.2688740247969401E-2</v>
      </c>
      <c r="C3564">
        <v>1.00221742408742</v>
      </c>
      <c r="D3564">
        <v>0.97736145899815197</v>
      </c>
      <c r="E3564">
        <v>8.3867166865919093E-2</v>
      </c>
      <c r="F3564">
        <f t="shared" si="275"/>
        <v>0.12</v>
      </c>
      <c r="G3564" s="1">
        <f t="shared" si="276"/>
        <v>43751.170138888891</v>
      </c>
      <c r="H3564">
        <f t="shared" si="277"/>
        <v>9.5000000000000001E-2</v>
      </c>
      <c r="J3564">
        <f t="shared" si="278"/>
        <v>1.2393997359128972E-4</v>
      </c>
      <c r="K3564">
        <f t="shared" si="279"/>
        <v>6.2499999999999969E-4</v>
      </c>
      <c r="M3564" s="1">
        <v>43748.069444444445</v>
      </c>
      <c r="N3564">
        <v>1.58</v>
      </c>
    </row>
    <row r="3565" spans="1:14" x14ac:dyDescent="0.3">
      <c r="A3565" s="1">
        <v>43751.15625</v>
      </c>
      <c r="B3565">
        <v>2.1612503602949799E-2</v>
      </c>
      <c r="C3565">
        <v>1.0028551286224401</v>
      </c>
      <c r="D3565">
        <v>0.97844902719634297</v>
      </c>
      <c r="E3565">
        <v>0.12751983451457799</v>
      </c>
      <c r="F3565">
        <f t="shared" si="275"/>
        <v>0.115</v>
      </c>
      <c r="G3565" s="1">
        <f t="shared" si="276"/>
        <v>43751.173611111109</v>
      </c>
      <c r="H3565">
        <f t="shared" si="277"/>
        <v>9.9999989999999997E-2</v>
      </c>
      <c r="J3565">
        <f t="shared" si="278"/>
        <v>7.5734184210654847E-4</v>
      </c>
      <c r="K3565">
        <f t="shared" si="279"/>
        <v>2.2500030000010025E-4</v>
      </c>
      <c r="M3565" s="1">
        <v>43748.072916666664</v>
      </c>
      <c r="N3565">
        <v>1.4450000000000001</v>
      </c>
    </row>
    <row r="3566" spans="1:14" x14ac:dyDescent="0.3">
      <c r="A3566" s="1">
        <v>43751.159722222219</v>
      </c>
      <c r="B3566">
        <v>2.13699027440418E-2</v>
      </c>
      <c r="C3566">
        <v>1.00329212400573</v>
      </c>
      <c r="D3566">
        <v>0.97870021877703905</v>
      </c>
      <c r="E3566">
        <v>0.13975580852233899</v>
      </c>
      <c r="F3566">
        <f t="shared" si="275"/>
        <v>9.9999989999999997E-2</v>
      </c>
      <c r="G3566" s="1">
        <f t="shared" si="276"/>
        <v>43751.177083333328</v>
      </c>
      <c r="H3566">
        <f t="shared" si="277"/>
        <v>9.9999989999999997E-2</v>
      </c>
      <c r="J3566">
        <f t="shared" si="278"/>
        <v>1.5805251063811519E-3</v>
      </c>
      <c r="K3566">
        <f t="shared" si="279"/>
        <v>0</v>
      </c>
      <c r="M3566" s="1">
        <v>43748.076388888891</v>
      </c>
      <c r="N3566">
        <v>1.4350000000000001</v>
      </c>
    </row>
    <row r="3567" spans="1:14" x14ac:dyDescent="0.3">
      <c r="A3567" s="1">
        <v>43751.163194444445</v>
      </c>
      <c r="B3567">
        <v>2.11348067715454E-2</v>
      </c>
      <c r="C3567">
        <v>1.00376099831667</v>
      </c>
      <c r="D3567">
        <v>0.97894438336716705</v>
      </c>
      <c r="E3567">
        <v>0.127718371931928</v>
      </c>
      <c r="F3567">
        <f t="shared" si="275"/>
        <v>0.115</v>
      </c>
      <c r="G3567" s="1">
        <f t="shared" si="276"/>
        <v>43751.180555555555</v>
      </c>
      <c r="H3567">
        <f t="shared" si="277"/>
        <v>0.105</v>
      </c>
      <c r="J3567">
        <f t="shared" si="278"/>
        <v>5.1612442323741437E-4</v>
      </c>
      <c r="K3567">
        <f t="shared" si="279"/>
        <v>1.0000000000000018E-4</v>
      </c>
      <c r="M3567" s="1">
        <v>43748.079861111109</v>
      </c>
      <c r="N3567">
        <v>1.39</v>
      </c>
    </row>
    <row r="3568" spans="1:14" x14ac:dyDescent="0.3">
      <c r="A3568" s="1">
        <v>43751.166666666664</v>
      </c>
      <c r="B3568">
        <v>2.0837803421849099E-2</v>
      </c>
      <c r="C3568">
        <v>1.0041780759558601</v>
      </c>
      <c r="D3568">
        <v>0.97924889626572098</v>
      </c>
      <c r="E3568">
        <v>9.37774792523558E-2</v>
      </c>
      <c r="F3568">
        <f t="shared" si="275"/>
        <v>0.11</v>
      </c>
      <c r="G3568" s="1">
        <f t="shared" si="276"/>
        <v>43751.184027777774</v>
      </c>
      <c r="H3568">
        <f t="shared" si="277"/>
        <v>0.105</v>
      </c>
      <c r="J3568">
        <f t="shared" si="278"/>
        <v>1.2594497193130444E-4</v>
      </c>
      <c r="K3568">
        <f t="shared" si="279"/>
        <v>2.5000000000000045E-5</v>
      </c>
      <c r="M3568" s="1">
        <v>43748.083333333336</v>
      </c>
      <c r="N3568">
        <v>1.18</v>
      </c>
    </row>
    <row r="3569" spans="1:14" x14ac:dyDescent="0.3">
      <c r="A3569" s="1">
        <v>43751.170138888891</v>
      </c>
      <c r="B3569">
        <v>2.1074797094871801E-2</v>
      </c>
      <c r="C3569">
        <v>1.00433203983436</v>
      </c>
      <c r="D3569">
        <v>0.97901610596994604</v>
      </c>
      <c r="E3569">
        <v>7.5717376941790607E-2</v>
      </c>
      <c r="F3569">
        <f t="shared" si="275"/>
        <v>9.5000000000000001E-2</v>
      </c>
      <c r="G3569" s="1">
        <f t="shared" si="276"/>
        <v>43751.1875</v>
      </c>
      <c r="H3569">
        <f t="shared" si="277"/>
        <v>0.12</v>
      </c>
      <c r="J3569">
        <f t="shared" si="278"/>
        <v>1.960950704915458E-3</v>
      </c>
      <c r="K3569">
        <f t="shared" si="279"/>
        <v>6.2499999999999969E-4</v>
      </c>
      <c r="M3569" s="1">
        <v>43748.086805555555</v>
      </c>
      <c r="N3569">
        <v>1.1100000000000001</v>
      </c>
    </row>
    <row r="3570" spans="1:14" x14ac:dyDescent="0.3">
      <c r="A3570" s="1">
        <v>43751.173611111109</v>
      </c>
      <c r="B3570">
        <v>2.2895366375569499E-2</v>
      </c>
      <c r="C3570">
        <v>1.00443657950262</v>
      </c>
      <c r="D3570">
        <v>0.97720576207319498</v>
      </c>
      <c r="E3570">
        <v>8.1749908125335793E-2</v>
      </c>
      <c r="F3570">
        <f t="shared" si="275"/>
        <v>9.9999989999999997E-2</v>
      </c>
      <c r="G3570" s="1">
        <f t="shared" si="276"/>
        <v>43751.190972222219</v>
      </c>
      <c r="H3570">
        <f t="shared" si="277"/>
        <v>0.115</v>
      </c>
      <c r="J3570">
        <f t="shared" si="278"/>
        <v>1.105568609673611E-3</v>
      </c>
      <c r="K3570">
        <f t="shared" si="279"/>
        <v>2.2500030000010025E-4</v>
      </c>
      <c r="M3570" s="1">
        <v>43748.090277777781</v>
      </c>
      <c r="N3570">
        <v>1.0449999999999999</v>
      </c>
    </row>
    <row r="3571" spans="1:14" x14ac:dyDescent="0.3">
      <c r="A3571" s="1">
        <v>43751.177083333336</v>
      </c>
      <c r="B3571">
        <v>2.04532917241186E-2</v>
      </c>
      <c r="C3571">
        <v>1.0044904843574101</v>
      </c>
      <c r="D3571">
        <v>0.97963814287678097</v>
      </c>
      <c r="E3571">
        <v>0.10165123376299701</v>
      </c>
      <c r="F3571">
        <f t="shared" si="275"/>
        <v>9.9999989999999997E-2</v>
      </c>
      <c r="G3571" s="1">
        <f t="shared" si="276"/>
        <v>43751.194444444445</v>
      </c>
      <c r="H3571">
        <f t="shared" si="277"/>
        <v>9.9999989999999997E-2</v>
      </c>
      <c r="J3571">
        <f t="shared" si="278"/>
        <v>2.7266059648365241E-6</v>
      </c>
      <c r="K3571">
        <f t="shared" si="279"/>
        <v>0</v>
      </c>
      <c r="M3571" s="1">
        <v>43748.09375</v>
      </c>
      <c r="N3571">
        <v>0.94</v>
      </c>
    </row>
    <row r="3572" spans="1:14" x14ac:dyDescent="0.3">
      <c r="A3572" s="1">
        <v>43751.180555555555</v>
      </c>
      <c r="B3572">
        <v>2.0464437998226701E-2</v>
      </c>
      <c r="C3572">
        <v>1.0044815951481001</v>
      </c>
      <c r="D3572">
        <v>0.97962686613963301</v>
      </c>
      <c r="E3572">
        <v>9.3477747941239295E-2</v>
      </c>
      <c r="F3572">
        <f t="shared" si="275"/>
        <v>0.105</v>
      </c>
      <c r="G3572" s="1">
        <f t="shared" si="276"/>
        <v>43751.197916666664</v>
      </c>
      <c r="H3572">
        <f t="shared" si="277"/>
        <v>9.9999989999999997E-2</v>
      </c>
      <c r="J3572">
        <f t="shared" si="278"/>
        <v>4.2539641473067041E-5</v>
      </c>
      <c r="K3572">
        <f t="shared" si="279"/>
        <v>2.5000100000099992E-5</v>
      </c>
      <c r="M3572" s="1">
        <v>43748.097222222219</v>
      </c>
      <c r="N3572">
        <v>0.84499999999999997</v>
      </c>
    </row>
    <row r="3573" spans="1:14" x14ac:dyDescent="0.3">
      <c r="A3573" s="1">
        <v>43751.184027777781</v>
      </c>
      <c r="B3573">
        <v>2.0694548326025901E-2</v>
      </c>
      <c r="C3573">
        <v>1.00444237099735</v>
      </c>
      <c r="D3573">
        <v>0.97939697794162395</v>
      </c>
      <c r="E3573">
        <v>9.1332763754474994E-2</v>
      </c>
      <c r="F3573">
        <f t="shared" si="275"/>
        <v>0.11</v>
      </c>
      <c r="G3573" s="1">
        <f t="shared" si="276"/>
        <v>43751.201388888891</v>
      </c>
      <c r="H3573">
        <f t="shared" si="277"/>
        <v>0.105</v>
      </c>
      <c r="J3573">
        <f t="shared" si="278"/>
        <v>1.8679334659099235E-4</v>
      </c>
      <c r="K3573">
        <f t="shared" si="279"/>
        <v>2.5000000000000045E-5</v>
      </c>
      <c r="M3573" s="1">
        <v>43748.100694444445</v>
      </c>
      <c r="N3573">
        <v>0.91</v>
      </c>
    </row>
    <row r="3574" spans="1:14" x14ac:dyDescent="0.3">
      <c r="A3574" s="1">
        <v>43751.1875</v>
      </c>
      <c r="B3574">
        <v>0.308163290163319</v>
      </c>
      <c r="C3574">
        <v>1.0044152031098601</v>
      </c>
      <c r="D3574">
        <v>0.69319133241991304</v>
      </c>
      <c r="E3574">
        <v>0.13887371699809001</v>
      </c>
      <c r="F3574">
        <f t="shared" si="275"/>
        <v>0.12</v>
      </c>
      <c r="G3574" s="1">
        <f t="shared" si="276"/>
        <v>43751.204861111109</v>
      </c>
      <c r="H3574">
        <f t="shared" si="277"/>
        <v>9.5000000000000001E-2</v>
      </c>
      <c r="J3574">
        <f t="shared" si="278"/>
        <v>1.9249030432284919E-3</v>
      </c>
      <c r="K3574">
        <f t="shared" si="279"/>
        <v>6.2499999999999969E-4</v>
      </c>
      <c r="M3574" s="1">
        <v>43748.104166666664</v>
      </c>
      <c r="N3574">
        <v>0.83</v>
      </c>
    </row>
    <row r="3575" spans="1:14" x14ac:dyDescent="0.3">
      <c r="A3575" s="1">
        <v>43751.190972222219</v>
      </c>
      <c r="B3575">
        <v>2.0763955899721499E-2</v>
      </c>
      <c r="C3575">
        <v>1.00435939655721</v>
      </c>
      <c r="D3575">
        <v>0.97932616952567297</v>
      </c>
      <c r="E3575">
        <v>0.143067889427925</v>
      </c>
      <c r="F3575">
        <f t="shared" si="275"/>
        <v>0.115</v>
      </c>
      <c r="G3575" s="1">
        <f t="shared" si="276"/>
        <v>43751.208333333328</v>
      </c>
      <c r="H3575">
        <f t="shared" si="277"/>
        <v>9.5000000000000001E-2</v>
      </c>
      <c r="J3575">
        <f t="shared" si="278"/>
        <v>2.3105219940552243E-3</v>
      </c>
      <c r="K3575">
        <f t="shared" si="279"/>
        <v>4.0000000000000018E-4</v>
      </c>
      <c r="M3575" s="1">
        <v>43748.107638888891</v>
      </c>
      <c r="N3575">
        <v>0.75</v>
      </c>
    </row>
    <row r="3576" spans="1:14" x14ac:dyDescent="0.3">
      <c r="A3576" s="1">
        <v>43751.194444444445</v>
      </c>
      <c r="B3576">
        <v>2.40596691205569E-2</v>
      </c>
      <c r="C3576">
        <v>1.0043090964071599</v>
      </c>
      <c r="D3576">
        <v>0.97604356148258697</v>
      </c>
      <c r="E3576">
        <v>9.4680824896908905E-2</v>
      </c>
      <c r="F3576">
        <f t="shared" si="275"/>
        <v>9.9999989999999997E-2</v>
      </c>
      <c r="G3576" s="1">
        <f t="shared" si="276"/>
        <v>43751.211805555555</v>
      </c>
      <c r="H3576">
        <f t="shared" si="277"/>
        <v>0.115</v>
      </c>
      <c r="J3576">
        <f t="shared" si="278"/>
        <v>4.1286887687007719E-4</v>
      </c>
      <c r="K3576">
        <f t="shared" si="279"/>
        <v>2.2500030000010025E-4</v>
      </c>
      <c r="M3576" s="1">
        <v>43748.111111111109</v>
      </c>
      <c r="N3576">
        <v>0.69</v>
      </c>
    </row>
    <row r="3577" spans="1:14" x14ac:dyDescent="0.3">
      <c r="A3577" s="1">
        <v>43751.197916666664</v>
      </c>
      <c r="B3577">
        <v>2.08528468095667E-2</v>
      </c>
      <c r="C3577">
        <v>1.0042611241683701</v>
      </c>
      <c r="D3577">
        <v>0.97923563273761605</v>
      </c>
      <c r="E3577">
        <v>8.2235688516553607E-2</v>
      </c>
      <c r="F3577">
        <f t="shared" si="275"/>
        <v>9.9999989999999997E-2</v>
      </c>
      <c r="G3577" s="1">
        <f t="shared" si="276"/>
        <v>43751.215277777774</v>
      </c>
      <c r="H3577">
        <f t="shared" si="277"/>
        <v>0.115</v>
      </c>
      <c r="J3577">
        <f t="shared" si="278"/>
        <v>1.0735001069842975E-3</v>
      </c>
      <c r="K3577">
        <f t="shared" si="279"/>
        <v>2.2500030000010025E-4</v>
      </c>
      <c r="M3577" s="1">
        <v>43748.114583333336</v>
      </c>
      <c r="N3577">
        <v>0.65500000000000003</v>
      </c>
    </row>
    <row r="3578" spans="1:14" x14ac:dyDescent="0.3">
      <c r="A3578" s="1">
        <v>43751.201388888891</v>
      </c>
      <c r="B3578">
        <v>2.0098470263311099E-2</v>
      </c>
      <c r="C3578">
        <v>1.0042212520737599</v>
      </c>
      <c r="D3578">
        <v>0.97998601381736705</v>
      </c>
      <c r="E3578">
        <v>7.5447264975130296E-2</v>
      </c>
      <c r="F3578">
        <f t="shared" si="275"/>
        <v>0.105</v>
      </c>
      <c r="G3578" s="1">
        <f t="shared" si="276"/>
        <v>43751.21875</v>
      </c>
      <c r="H3578">
        <f t="shared" si="277"/>
        <v>0.125</v>
      </c>
      <c r="J3578">
        <f t="shared" si="278"/>
        <v>2.4554735484449489E-3</v>
      </c>
      <c r="K3578">
        <f t="shared" si="279"/>
        <v>4.0000000000000018E-4</v>
      </c>
      <c r="M3578" s="1">
        <v>43748.118055555555</v>
      </c>
      <c r="N3578">
        <v>0.66</v>
      </c>
    </row>
    <row r="3579" spans="1:14" x14ac:dyDescent="0.3">
      <c r="A3579" s="1">
        <v>43751.204861111109</v>
      </c>
      <c r="B3579">
        <v>2.0096534633806899E-2</v>
      </c>
      <c r="C3579">
        <v>1.00416585487454</v>
      </c>
      <c r="D3579">
        <v>0.97998683729759195</v>
      </c>
      <c r="E3579">
        <v>1.2427422204437899E-2</v>
      </c>
      <c r="F3579">
        <f t="shared" si="275"/>
        <v>9.5000000000000001E-2</v>
      </c>
      <c r="G3579" s="1">
        <f t="shared" si="276"/>
        <v>43751.222222222219</v>
      </c>
      <c r="H3579">
        <f t="shared" si="277"/>
        <v>0.115</v>
      </c>
      <c r="J3579">
        <f t="shared" si="278"/>
        <v>1.052113371562664E-2</v>
      </c>
      <c r="K3579">
        <f t="shared" si="279"/>
        <v>4.0000000000000018E-4</v>
      </c>
      <c r="M3579" s="1">
        <v>43748.121527777781</v>
      </c>
      <c r="N3579">
        <v>0.62</v>
      </c>
    </row>
    <row r="3580" spans="1:14" x14ac:dyDescent="0.3">
      <c r="A3580" s="1">
        <v>43751.208333333336</v>
      </c>
      <c r="B3580">
        <v>2.0207119889477401E-2</v>
      </c>
      <c r="C3580">
        <v>1.00411566719116</v>
      </c>
      <c r="D3580">
        <v>0.97987570501115395</v>
      </c>
      <c r="E3580">
        <v>6.0968577417595003E-2</v>
      </c>
      <c r="F3580">
        <f t="shared" si="275"/>
        <v>9.9999989999999997E-2</v>
      </c>
      <c r="G3580" s="1">
        <f t="shared" si="276"/>
        <v>43751.225694444445</v>
      </c>
      <c r="H3580">
        <f t="shared" si="277"/>
        <v>0.115</v>
      </c>
      <c r="J3580">
        <f t="shared" si="278"/>
        <v>2.919394626278425E-3</v>
      </c>
      <c r="K3580">
        <f t="shared" si="279"/>
        <v>2.2500030000010025E-4</v>
      </c>
      <c r="M3580" s="1">
        <v>43748.125</v>
      </c>
      <c r="N3580">
        <v>0.61499999999999999</v>
      </c>
    </row>
    <row r="3581" spans="1:14" x14ac:dyDescent="0.3">
      <c r="A3581" s="1">
        <v>43751.211805555555</v>
      </c>
      <c r="B3581">
        <v>2.0378692126980399E-2</v>
      </c>
      <c r="C3581">
        <v>1.0040646059045699</v>
      </c>
      <c r="D3581">
        <v>0.97970380391148104</v>
      </c>
      <c r="E3581">
        <v>9.4400063116924296E-2</v>
      </c>
      <c r="F3581">
        <f t="shared" si="275"/>
        <v>0.115</v>
      </c>
      <c r="G3581" s="1">
        <f t="shared" si="276"/>
        <v>43751.229166666664</v>
      </c>
      <c r="H3581">
        <f t="shared" si="277"/>
        <v>0.11</v>
      </c>
      <c r="J3581">
        <f t="shared" si="278"/>
        <v>2.4335803075594572E-4</v>
      </c>
      <c r="K3581">
        <f t="shared" si="279"/>
        <v>2.5000000000000045E-5</v>
      </c>
      <c r="M3581" s="1">
        <v>43748.128472222219</v>
      </c>
      <c r="N3581">
        <v>0.59</v>
      </c>
    </row>
    <row r="3582" spans="1:14" x14ac:dyDescent="0.3">
      <c r="A3582" s="1">
        <v>43751.215277777781</v>
      </c>
      <c r="B3582">
        <v>2.0545827666769299E-2</v>
      </c>
      <c r="C3582">
        <v>1.0040125835196101</v>
      </c>
      <c r="D3582">
        <v>0.97953628469999299</v>
      </c>
      <c r="E3582">
        <v>8.1593463440529201E-2</v>
      </c>
      <c r="F3582">
        <f t="shared" si="275"/>
        <v>9.9999989999999997E-2</v>
      </c>
      <c r="G3582" s="1">
        <f t="shared" si="276"/>
        <v>43751.232638888891</v>
      </c>
      <c r="H3582">
        <f t="shared" si="277"/>
        <v>0.11</v>
      </c>
      <c r="J3582">
        <f t="shared" si="278"/>
        <v>8.0693131930455111E-4</v>
      </c>
      <c r="K3582">
        <f t="shared" si="279"/>
        <v>1.0000020000010008E-4</v>
      </c>
      <c r="M3582" s="1">
        <v>43748.131944444445</v>
      </c>
      <c r="N3582">
        <v>0.57999999999999996</v>
      </c>
    </row>
    <row r="3583" spans="1:14" x14ac:dyDescent="0.3">
      <c r="A3583" s="1">
        <v>43751.21875</v>
      </c>
      <c r="B3583">
        <v>2.0461296074088201E-2</v>
      </c>
      <c r="C3583">
        <v>1.0039669904572599</v>
      </c>
      <c r="D3583">
        <v>0.97961955296481495</v>
      </c>
      <c r="E3583">
        <v>0.102585839207003</v>
      </c>
      <c r="F3583">
        <f t="shared" si="275"/>
        <v>0.125</v>
      </c>
      <c r="G3583" s="1">
        <f t="shared" si="276"/>
        <v>43751.236111111109</v>
      </c>
      <c r="H3583">
        <f t="shared" si="277"/>
        <v>0.105</v>
      </c>
      <c r="J3583">
        <f t="shared" si="278"/>
        <v>5.8281723344439039E-6</v>
      </c>
      <c r="K3583">
        <f t="shared" si="279"/>
        <v>4.0000000000000018E-4</v>
      </c>
      <c r="M3583" s="1">
        <v>43748.135416666664</v>
      </c>
      <c r="N3583">
        <v>0.56000000000000005</v>
      </c>
    </row>
    <row r="3584" spans="1:14" x14ac:dyDescent="0.3">
      <c r="A3584" s="1">
        <v>43751.222222222219</v>
      </c>
      <c r="B3584">
        <v>2.11343401193562E-2</v>
      </c>
      <c r="C3584">
        <v>1.00393910424654</v>
      </c>
      <c r="D3584">
        <v>0.97894858360436399</v>
      </c>
      <c r="E3584">
        <v>8.8978212461889E-2</v>
      </c>
      <c r="F3584">
        <f t="shared" si="275"/>
        <v>0.115</v>
      </c>
      <c r="G3584" s="1">
        <f t="shared" si="276"/>
        <v>43751.239583333328</v>
      </c>
      <c r="H3584">
        <f t="shared" si="277"/>
        <v>0.105</v>
      </c>
      <c r="J3584">
        <f t="shared" si="278"/>
        <v>2.5669767591636879E-4</v>
      </c>
      <c r="K3584">
        <f t="shared" si="279"/>
        <v>1.0000000000000018E-4</v>
      </c>
      <c r="M3584" s="1">
        <v>43748.138888888891</v>
      </c>
      <c r="N3584">
        <v>0.54</v>
      </c>
    </row>
    <row r="3585" spans="1:14" x14ac:dyDescent="0.3">
      <c r="A3585" s="1">
        <v>43751.225694444445</v>
      </c>
      <c r="B3585">
        <v>2.2415285546976398E-2</v>
      </c>
      <c r="C3585">
        <v>1.00390910851862</v>
      </c>
      <c r="D3585">
        <v>0.97767199703959995</v>
      </c>
      <c r="E3585">
        <v>7.9481260482553898E-2</v>
      </c>
      <c r="F3585">
        <f t="shared" si="275"/>
        <v>0.115</v>
      </c>
      <c r="G3585" s="1">
        <f t="shared" si="276"/>
        <v>43751.243055555555</v>
      </c>
      <c r="H3585">
        <f t="shared" si="277"/>
        <v>0.11</v>
      </c>
      <c r="J3585">
        <f t="shared" si="278"/>
        <v>9.3139346173372643E-4</v>
      </c>
      <c r="K3585">
        <f t="shared" si="279"/>
        <v>2.5000000000000045E-5</v>
      </c>
      <c r="M3585" s="1">
        <v>43748.142361111109</v>
      </c>
      <c r="N3585">
        <v>0.53500000000000003</v>
      </c>
    </row>
    <row r="3586" spans="1:14" x14ac:dyDescent="0.3">
      <c r="A3586" s="1">
        <v>43751.229166666664</v>
      </c>
      <c r="B3586">
        <v>2.61048835984387E-2</v>
      </c>
      <c r="C3586">
        <v>1.00387432266418</v>
      </c>
      <c r="D3586">
        <v>0.97399586481188305</v>
      </c>
      <c r="E3586">
        <v>6.6774763932002004E-2</v>
      </c>
      <c r="F3586">
        <f t="shared" si="275"/>
        <v>0.11</v>
      </c>
      <c r="G3586" s="1">
        <f t="shared" si="276"/>
        <v>43751.246527777774</v>
      </c>
      <c r="H3586">
        <f t="shared" si="277"/>
        <v>0.11</v>
      </c>
      <c r="J3586">
        <f t="shared" si="278"/>
        <v>1.8684210331341548E-3</v>
      </c>
      <c r="K3586">
        <f t="shared" si="279"/>
        <v>0</v>
      </c>
      <c r="M3586" s="1">
        <v>43748.145833333336</v>
      </c>
      <c r="N3586">
        <v>0.51500000000000001</v>
      </c>
    </row>
    <row r="3587" spans="1:14" x14ac:dyDescent="0.3">
      <c r="A3587" s="1">
        <v>43751.232638888891</v>
      </c>
      <c r="B3587">
        <v>4.7715262572864098E-2</v>
      </c>
      <c r="C3587">
        <v>1.00386404461507</v>
      </c>
      <c r="D3587">
        <v>0.95246840164380997</v>
      </c>
      <c r="E3587">
        <v>5.4453543316320602E-2</v>
      </c>
      <c r="F3587">
        <f t="shared" ref="F3587:F3650" si="280">VLOOKUP(A3587,$M$2:$N$5194,2)</f>
        <v>0.11</v>
      </c>
      <c r="G3587" s="1">
        <f t="shared" ref="G3587:G3650" si="281">A3587+25/60/24</f>
        <v>43751.25</v>
      </c>
      <c r="H3587">
        <f t="shared" ref="H3587:H3650" si="282">VLOOKUP(G3587,$M$2:$N$5194,2)</f>
        <v>9.5000000000000001E-2</v>
      </c>
      <c r="J3587">
        <f t="shared" ref="J3587:J3650" si="283">(E3587-H3587)^2</f>
        <v>1.6440151496014898E-3</v>
      </c>
      <c r="K3587">
        <f t="shared" ref="K3587:K3650" si="284">(F3587-H3587)^2</f>
        <v>2.2499999999999999E-4</v>
      </c>
      <c r="M3587" s="1">
        <v>43748.149305555555</v>
      </c>
      <c r="N3587">
        <v>0.51500000000000001</v>
      </c>
    </row>
    <row r="3588" spans="1:14" x14ac:dyDescent="0.3">
      <c r="A3588" s="1">
        <v>43751.236111111109</v>
      </c>
      <c r="B3588">
        <v>6.7009399599253394E-2</v>
      </c>
      <c r="C3588">
        <v>1.0038407295146199</v>
      </c>
      <c r="D3588">
        <v>0.93324698069219203</v>
      </c>
      <c r="E3588">
        <v>6.0105399609655802E-2</v>
      </c>
      <c r="F3588">
        <f t="shared" si="280"/>
        <v>0.105</v>
      </c>
      <c r="G3588" s="1">
        <f t="shared" si="281"/>
        <v>43751.253472222219</v>
      </c>
      <c r="H3588">
        <f t="shared" si="282"/>
        <v>9.9999989999999997E-2</v>
      </c>
      <c r="J3588">
        <f t="shared" si="283"/>
        <v>1.5915783424133433E-3</v>
      </c>
      <c r="K3588">
        <f t="shared" si="284"/>
        <v>2.5000100000099992E-5</v>
      </c>
      <c r="M3588" s="1">
        <v>43748.152777777781</v>
      </c>
      <c r="N3588">
        <v>0.52</v>
      </c>
    </row>
    <row r="3589" spans="1:14" x14ac:dyDescent="0.3">
      <c r="A3589" s="1">
        <v>43751.239583333336</v>
      </c>
      <c r="B3589">
        <v>0.32493066038724899</v>
      </c>
      <c r="C3589">
        <v>1.00379029586718</v>
      </c>
      <c r="D3589">
        <v>0.67629627251323399</v>
      </c>
      <c r="E3589">
        <v>4.9852208240590799E-2</v>
      </c>
      <c r="F3589">
        <f t="shared" si="280"/>
        <v>0.115</v>
      </c>
      <c r="G3589" s="1">
        <f t="shared" si="281"/>
        <v>43751.256944444445</v>
      </c>
      <c r="H3589">
        <f t="shared" si="282"/>
        <v>0.125</v>
      </c>
      <c r="J3589">
        <f t="shared" si="283"/>
        <v>5.647190606315528E-3</v>
      </c>
      <c r="K3589">
        <f t="shared" si="284"/>
        <v>9.9999999999999896E-5</v>
      </c>
      <c r="M3589" s="1">
        <v>43748.15625</v>
      </c>
      <c r="N3589">
        <v>0.5</v>
      </c>
    </row>
    <row r="3590" spans="1:14" x14ac:dyDescent="0.3">
      <c r="A3590" s="1">
        <v>43751.243055555555</v>
      </c>
      <c r="B3590">
        <v>0.17480717205396401</v>
      </c>
      <c r="C3590">
        <v>1.0037658990776499</v>
      </c>
      <c r="D3590">
        <v>0.82584866430051895</v>
      </c>
      <c r="E3590">
        <v>4.5553534541367201E-2</v>
      </c>
      <c r="F3590">
        <f t="shared" si="280"/>
        <v>0.11</v>
      </c>
      <c r="G3590" s="1">
        <f t="shared" si="281"/>
        <v>43751.260416666664</v>
      </c>
      <c r="H3590">
        <f t="shared" si="282"/>
        <v>0.11</v>
      </c>
      <c r="J3590">
        <f t="shared" si="283"/>
        <v>4.1533469101107511E-3</v>
      </c>
      <c r="K3590">
        <f t="shared" si="284"/>
        <v>0</v>
      </c>
      <c r="M3590" s="1">
        <v>43748.159722222219</v>
      </c>
      <c r="N3590">
        <v>0.49</v>
      </c>
    </row>
    <row r="3591" spans="1:14" x14ac:dyDescent="0.3">
      <c r="A3591" s="1">
        <v>43751.246527777781</v>
      </c>
      <c r="B3591">
        <v>2.98300944982362E-2</v>
      </c>
      <c r="C3591">
        <v>1.00373585409843</v>
      </c>
      <c r="D3591">
        <v>0.97028093160522799</v>
      </c>
      <c r="E3591">
        <v>0.10954651728857499</v>
      </c>
      <c r="F3591">
        <f t="shared" si="280"/>
        <v>0.12</v>
      </c>
      <c r="G3591" s="1">
        <f t="shared" si="281"/>
        <v>43751.263888888891</v>
      </c>
      <c r="H3591">
        <f t="shared" si="282"/>
        <v>0.105</v>
      </c>
      <c r="J3591">
        <f t="shared" si="283"/>
        <v>2.0670819455311343E-5</v>
      </c>
      <c r="K3591">
        <f t="shared" si="284"/>
        <v>2.2499999999999999E-4</v>
      </c>
      <c r="M3591" s="1">
        <v>43748.163194444445</v>
      </c>
      <c r="N3591">
        <v>0.5</v>
      </c>
    </row>
    <row r="3592" spans="1:14" x14ac:dyDescent="0.3">
      <c r="A3592" s="1">
        <v>43751.25</v>
      </c>
      <c r="B3592">
        <v>2.4828327773202999E-2</v>
      </c>
      <c r="C3592">
        <v>1.0036975272391999</v>
      </c>
      <c r="D3592">
        <v>0.97526313744988802</v>
      </c>
      <c r="E3592">
        <v>0.11519956374620501</v>
      </c>
      <c r="F3592">
        <f t="shared" si="280"/>
        <v>9.5000000000000001E-2</v>
      </c>
      <c r="G3592" s="1">
        <f t="shared" si="281"/>
        <v>43751.267361111109</v>
      </c>
      <c r="H3592">
        <f t="shared" si="282"/>
        <v>0.09</v>
      </c>
      <c r="J3592">
        <f t="shared" si="283"/>
        <v>6.3501801299904986E-4</v>
      </c>
      <c r="K3592">
        <f t="shared" si="284"/>
        <v>2.5000000000000045E-5</v>
      </c>
      <c r="M3592" s="1">
        <v>43748.166666666664</v>
      </c>
      <c r="N3592">
        <v>0.48499999999999999</v>
      </c>
    </row>
    <row r="3593" spans="1:14" x14ac:dyDescent="0.3">
      <c r="A3593" s="1">
        <v>43751.253472222219</v>
      </c>
      <c r="B3593">
        <v>2.5218913522898099E-2</v>
      </c>
      <c r="C3593">
        <v>1.00364722051108</v>
      </c>
      <c r="D3593">
        <v>0.97487273116737605</v>
      </c>
      <c r="E3593">
        <v>0.11230506689597999</v>
      </c>
      <c r="F3593">
        <f t="shared" si="280"/>
        <v>9.9999989999999997E-2</v>
      </c>
      <c r="G3593" s="1">
        <f t="shared" si="281"/>
        <v>43751.270833333328</v>
      </c>
      <c r="H3593">
        <f t="shared" si="282"/>
        <v>0.09</v>
      </c>
      <c r="J3593">
        <f t="shared" si="283"/>
        <v>4.9751600923414279E-4</v>
      </c>
      <c r="K3593">
        <f t="shared" si="284"/>
        <v>9.9999800000100008E-5</v>
      </c>
      <c r="M3593" s="1">
        <v>43748.170138888891</v>
      </c>
      <c r="N3593">
        <v>0.46</v>
      </c>
    </row>
    <row r="3594" spans="1:14" x14ac:dyDescent="0.3">
      <c r="A3594" s="1">
        <v>43751.256944444445</v>
      </c>
      <c r="B3594">
        <v>3.3942370332504503E-2</v>
      </c>
      <c r="C3594">
        <v>1.00360925201988</v>
      </c>
      <c r="D3594">
        <v>0.96617969566921402</v>
      </c>
      <c r="E3594">
        <v>0.14930343180741701</v>
      </c>
      <c r="F3594">
        <f t="shared" si="280"/>
        <v>0.125</v>
      </c>
      <c r="G3594" s="1">
        <f t="shared" si="281"/>
        <v>43751.274305555555</v>
      </c>
      <c r="H3594">
        <f t="shared" si="282"/>
        <v>0.11</v>
      </c>
      <c r="J3594">
        <f t="shared" si="283"/>
        <v>1.544759751840279E-3</v>
      </c>
      <c r="K3594">
        <f t="shared" si="284"/>
        <v>2.2499999999999999E-4</v>
      </c>
      <c r="M3594" s="1">
        <v>43748.173611111109</v>
      </c>
      <c r="N3594">
        <v>0.47</v>
      </c>
    </row>
    <row r="3595" spans="1:14" x14ac:dyDescent="0.3">
      <c r="A3595" s="1">
        <v>43751.260416666664</v>
      </c>
      <c r="B3595">
        <v>0.100075360137688</v>
      </c>
      <c r="C3595">
        <v>1.00357263405329</v>
      </c>
      <c r="D3595">
        <v>0.90028089971575098</v>
      </c>
      <c r="E3595">
        <v>0.18108232229000301</v>
      </c>
      <c r="F3595">
        <f t="shared" si="280"/>
        <v>0.11</v>
      </c>
      <c r="G3595" s="1">
        <f t="shared" si="281"/>
        <v>43751.277777777774</v>
      </c>
      <c r="H3595">
        <f t="shared" si="282"/>
        <v>0.11</v>
      </c>
      <c r="J3595">
        <f t="shared" si="283"/>
        <v>5.0526965421398588E-3</v>
      </c>
      <c r="K3595">
        <f t="shared" si="284"/>
        <v>0</v>
      </c>
      <c r="M3595" s="1">
        <v>43748.177083333336</v>
      </c>
      <c r="N3595">
        <v>0.45500000000000002</v>
      </c>
    </row>
    <row r="3596" spans="1:14" x14ac:dyDescent="0.3">
      <c r="A3596" s="1">
        <v>43751.263888888891</v>
      </c>
      <c r="B3596">
        <v>0.30595817709892398</v>
      </c>
      <c r="C3596">
        <v>1.00356035820564</v>
      </c>
      <c r="D3596">
        <v>0.69512727899498294</v>
      </c>
      <c r="E3596">
        <v>0.17796363415715899</v>
      </c>
      <c r="F3596">
        <f t="shared" si="280"/>
        <v>0.105</v>
      </c>
      <c r="G3596" s="1">
        <f t="shared" si="281"/>
        <v>43751.28125</v>
      </c>
      <c r="H3596">
        <f t="shared" si="282"/>
        <v>9.5000000000000001E-2</v>
      </c>
      <c r="J3596">
        <f t="shared" si="283"/>
        <v>6.8829645925629172E-3</v>
      </c>
      <c r="K3596">
        <f t="shared" si="284"/>
        <v>9.9999999999999896E-5</v>
      </c>
      <c r="M3596" s="1">
        <v>43748.180555555555</v>
      </c>
      <c r="N3596">
        <v>0.45500000000000002</v>
      </c>
    </row>
    <row r="3597" spans="1:14" x14ac:dyDescent="0.3">
      <c r="A3597" s="1">
        <v>43751.267361111109</v>
      </c>
      <c r="B3597">
        <v>3.80511356183309E-2</v>
      </c>
      <c r="C3597">
        <v>1.00353292978575</v>
      </c>
      <c r="D3597">
        <v>0.96208282310531201</v>
      </c>
      <c r="E3597">
        <v>0.10201123089815201</v>
      </c>
      <c r="F3597">
        <f t="shared" si="280"/>
        <v>0.09</v>
      </c>
      <c r="G3597" s="1">
        <f t="shared" si="281"/>
        <v>43751.284722222219</v>
      </c>
      <c r="H3597">
        <f t="shared" si="282"/>
        <v>0.11</v>
      </c>
      <c r="J3597">
        <f t="shared" si="283"/>
        <v>6.382043176264122E-5</v>
      </c>
      <c r="K3597">
        <f t="shared" si="284"/>
        <v>4.0000000000000018E-4</v>
      </c>
      <c r="M3597" s="1">
        <v>43748.184027777781</v>
      </c>
      <c r="N3597">
        <v>0.43</v>
      </c>
    </row>
    <row r="3598" spans="1:14" x14ac:dyDescent="0.3">
      <c r="A3598" s="1">
        <v>43751.270833333336</v>
      </c>
      <c r="B3598">
        <v>2.55381388921531E-2</v>
      </c>
      <c r="C3598">
        <v>1.0035088417331599</v>
      </c>
      <c r="D3598">
        <v>0.97455115706997997</v>
      </c>
      <c r="E3598">
        <v>7.4071812866753795E-2</v>
      </c>
      <c r="F3598">
        <f t="shared" si="280"/>
        <v>9.9999989999999997E-2</v>
      </c>
      <c r="G3598" s="1">
        <f t="shared" si="281"/>
        <v>43751.288194444445</v>
      </c>
      <c r="H3598">
        <f t="shared" si="282"/>
        <v>0.12</v>
      </c>
      <c r="J3598">
        <f t="shared" si="283"/>
        <v>2.1093983733464819E-3</v>
      </c>
      <c r="K3598">
        <f t="shared" si="284"/>
        <v>4.0000040000009996E-4</v>
      </c>
      <c r="M3598" s="1">
        <v>43748.1875</v>
      </c>
      <c r="N3598">
        <v>0.42</v>
      </c>
    </row>
    <row r="3599" spans="1:14" x14ac:dyDescent="0.3">
      <c r="A3599" s="1">
        <v>43751.274305555555</v>
      </c>
      <c r="B3599">
        <v>2.3264865793479101E-2</v>
      </c>
      <c r="C3599">
        <v>1.00350047119879</v>
      </c>
      <c r="D3599">
        <v>0.97681628812222998</v>
      </c>
      <c r="E3599">
        <v>0.10737848049968</v>
      </c>
      <c r="F3599">
        <f t="shared" si="280"/>
        <v>0.11</v>
      </c>
      <c r="G3599" s="1">
        <f t="shared" si="281"/>
        <v>43751.291666666664</v>
      </c>
      <c r="H3599">
        <f t="shared" si="282"/>
        <v>0.11</v>
      </c>
      <c r="J3599">
        <f t="shared" si="283"/>
        <v>6.8723644905580043E-6</v>
      </c>
      <c r="K3599">
        <f t="shared" si="284"/>
        <v>0</v>
      </c>
      <c r="M3599" s="1">
        <v>43748.190972222219</v>
      </c>
      <c r="N3599">
        <v>0.43</v>
      </c>
    </row>
    <row r="3600" spans="1:14" x14ac:dyDescent="0.3">
      <c r="A3600" s="1">
        <v>43751.277777777781</v>
      </c>
      <c r="B3600">
        <v>2.2911545173421099E-2</v>
      </c>
      <c r="C3600">
        <v>1.0034763783862699</v>
      </c>
      <c r="D3600">
        <v>0.97716782809549896</v>
      </c>
      <c r="E3600">
        <v>0.103980147906863</v>
      </c>
      <c r="F3600">
        <f t="shared" si="280"/>
        <v>0.115</v>
      </c>
      <c r="G3600" s="1">
        <f t="shared" si="281"/>
        <v>43751.295138888891</v>
      </c>
      <c r="H3600">
        <f t="shared" si="282"/>
        <v>0.12</v>
      </c>
      <c r="J3600">
        <f t="shared" si="283"/>
        <v>2.5663566108598588E-4</v>
      </c>
      <c r="K3600">
        <f t="shared" si="284"/>
        <v>2.4999999999999906E-5</v>
      </c>
      <c r="M3600" s="1">
        <v>43748.194444444445</v>
      </c>
      <c r="N3600">
        <v>0.44</v>
      </c>
    </row>
    <row r="3601" spans="1:14" x14ac:dyDescent="0.3">
      <c r="A3601" s="1">
        <v>43751.28125</v>
      </c>
      <c r="B3601">
        <v>2.10664532010068E-2</v>
      </c>
      <c r="C3601">
        <v>1.00344249867543</v>
      </c>
      <c r="D3601">
        <v>0.97900581923845698</v>
      </c>
      <c r="E3601">
        <v>7.4543753991901301E-2</v>
      </c>
      <c r="F3601">
        <f t="shared" si="280"/>
        <v>9.5000000000000001E-2</v>
      </c>
      <c r="G3601" s="1">
        <f t="shared" si="281"/>
        <v>43751.298611111109</v>
      </c>
      <c r="H3601">
        <f t="shared" si="282"/>
        <v>0.115</v>
      </c>
      <c r="J3601">
        <f t="shared" si="283"/>
        <v>1.6367078410678023E-3</v>
      </c>
      <c r="K3601">
        <f t="shared" si="284"/>
        <v>4.0000000000000018E-4</v>
      </c>
      <c r="M3601" s="1">
        <v>43748.197916666664</v>
      </c>
      <c r="N3601">
        <v>0.42499999999999999</v>
      </c>
    </row>
    <row r="3602" spans="1:14" x14ac:dyDescent="0.3">
      <c r="A3602" s="1">
        <v>43751.284722222219</v>
      </c>
      <c r="B3602">
        <v>2.05138903429175E-2</v>
      </c>
      <c r="C3602">
        <v>1.0034236913477099</v>
      </c>
      <c r="D3602">
        <v>0.97955610324950104</v>
      </c>
      <c r="E3602">
        <v>9.1864444422858904E-2</v>
      </c>
      <c r="F3602">
        <f t="shared" si="280"/>
        <v>0.11</v>
      </c>
      <c r="G3602" s="1">
        <f t="shared" si="281"/>
        <v>43751.302083333328</v>
      </c>
      <c r="H3602">
        <f t="shared" si="282"/>
        <v>0.115</v>
      </c>
      <c r="J3602">
        <f t="shared" si="283"/>
        <v>5.3525393186298475E-4</v>
      </c>
      <c r="K3602">
        <f t="shared" si="284"/>
        <v>2.5000000000000045E-5</v>
      </c>
      <c r="M3602" s="1">
        <v>43748.201388888891</v>
      </c>
      <c r="N3602">
        <v>0.40500000000000003</v>
      </c>
    </row>
    <row r="3603" spans="1:14" x14ac:dyDescent="0.3">
      <c r="A3603" s="1">
        <v>43751.288194444445</v>
      </c>
      <c r="B3603">
        <v>2.07361476761849E-2</v>
      </c>
      <c r="C3603">
        <v>1.00340364662477</v>
      </c>
      <c r="D3603">
        <v>0.97933419143339095</v>
      </c>
      <c r="E3603">
        <v>0.103422557241605</v>
      </c>
      <c r="F3603">
        <f t="shared" si="280"/>
        <v>0.12</v>
      </c>
      <c r="G3603" s="1">
        <f t="shared" si="281"/>
        <v>43751.305555555555</v>
      </c>
      <c r="H3603">
        <f t="shared" si="282"/>
        <v>9.5000000000000001E-2</v>
      </c>
      <c r="J3603">
        <f t="shared" si="283"/>
        <v>7.0939470488112777E-5</v>
      </c>
      <c r="K3603">
        <f t="shared" si="284"/>
        <v>6.2499999999999969E-4</v>
      </c>
      <c r="M3603" s="1">
        <v>43748.204861111109</v>
      </c>
      <c r="N3603">
        <v>0.41</v>
      </c>
    </row>
    <row r="3604" spans="1:14" x14ac:dyDescent="0.3">
      <c r="A3604" s="1">
        <v>43751.291666666664</v>
      </c>
      <c r="B3604">
        <v>1.9598568547413198E-2</v>
      </c>
      <c r="C3604">
        <v>1.0033840348899401</v>
      </c>
      <c r="D3604">
        <v>0.98046753001251097</v>
      </c>
      <c r="E3604">
        <v>0.100418306069969</v>
      </c>
      <c r="F3604">
        <f t="shared" si="280"/>
        <v>0.11</v>
      </c>
      <c r="G3604" s="1">
        <f t="shared" si="281"/>
        <v>43751.309027777774</v>
      </c>
      <c r="H3604">
        <f t="shared" si="282"/>
        <v>9.5000000000000001E-2</v>
      </c>
      <c r="J3604">
        <f t="shared" si="283"/>
        <v>2.9358040667862916E-5</v>
      </c>
      <c r="K3604">
        <f t="shared" si="284"/>
        <v>2.2499999999999999E-4</v>
      </c>
      <c r="M3604" s="1">
        <v>43748.208333333336</v>
      </c>
      <c r="N3604">
        <v>0.40500000000000003</v>
      </c>
    </row>
    <row r="3605" spans="1:14" x14ac:dyDescent="0.3">
      <c r="A3605" s="1">
        <v>43751.295138888891</v>
      </c>
      <c r="B3605">
        <v>1.9502565295921901E-2</v>
      </c>
      <c r="C3605">
        <v>1.0033640870227301</v>
      </c>
      <c r="D3605">
        <v>0.98056282305878495</v>
      </c>
      <c r="E3605">
        <v>7.1010590460787906E-2</v>
      </c>
      <c r="F3605">
        <f t="shared" si="280"/>
        <v>0.12</v>
      </c>
      <c r="G3605" s="1">
        <f t="shared" si="281"/>
        <v>43751.3125</v>
      </c>
      <c r="H3605">
        <f t="shared" si="282"/>
        <v>0.115</v>
      </c>
      <c r="J3605">
        <f t="shared" si="283"/>
        <v>1.9350681516085244E-3</v>
      </c>
      <c r="K3605">
        <f t="shared" si="284"/>
        <v>2.4999999999999906E-5</v>
      </c>
      <c r="M3605" s="1">
        <v>43748.211805555555</v>
      </c>
      <c r="N3605">
        <v>0.40500000000000003</v>
      </c>
    </row>
    <row r="3606" spans="1:14" x14ac:dyDescent="0.3">
      <c r="A3606" s="1">
        <v>43751.298611111109</v>
      </c>
      <c r="B3606">
        <v>1.9423281552568498E-2</v>
      </c>
      <c r="C3606">
        <v>1.0033150393615999</v>
      </c>
      <c r="D3606">
        <v>0.98064089464369297</v>
      </c>
      <c r="E3606">
        <v>7.8018656720053495E-2</v>
      </c>
      <c r="F3606">
        <f t="shared" si="280"/>
        <v>0.115</v>
      </c>
      <c r="G3606" s="1">
        <f t="shared" si="281"/>
        <v>43751.315972222219</v>
      </c>
      <c r="H3606">
        <f t="shared" si="282"/>
        <v>0.11</v>
      </c>
      <c r="J3606">
        <f t="shared" si="283"/>
        <v>1.0228063179897795E-3</v>
      </c>
      <c r="K3606">
        <f t="shared" si="284"/>
        <v>2.5000000000000045E-5</v>
      </c>
      <c r="M3606" s="1">
        <v>43748.215277777781</v>
      </c>
      <c r="N3606">
        <v>0.40500000000000003</v>
      </c>
    </row>
    <row r="3607" spans="1:14" x14ac:dyDescent="0.3">
      <c r="A3607" s="1">
        <v>43751.302083333336</v>
      </c>
      <c r="B3607">
        <v>1.9375846086164401E-2</v>
      </c>
      <c r="C3607">
        <v>1.0032837976450999</v>
      </c>
      <c r="D3607">
        <v>0.98068757201935997</v>
      </c>
      <c r="E3607">
        <v>9.3816780028979405E-2</v>
      </c>
      <c r="F3607">
        <f t="shared" si="280"/>
        <v>0.115</v>
      </c>
      <c r="G3607" s="1">
        <f t="shared" si="281"/>
        <v>43751.319444444445</v>
      </c>
      <c r="H3607">
        <f t="shared" si="282"/>
        <v>9.5000000000000001E-2</v>
      </c>
      <c r="J3607">
        <f t="shared" si="283"/>
        <v>1.4000094998219813E-6</v>
      </c>
      <c r="K3607">
        <f t="shared" si="284"/>
        <v>4.0000000000000018E-4</v>
      </c>
      <c r="M3607" s="1">
        <v>43748.21875</v>
      </c>
      <c r="N3607">
        <v>0.38500000000000001</v>
      </c>
    </row>
    <row r="3608" spans="1:14" x14ac:dyDescent="0.3">
      <c r="A3608" s="1">
        <v>43751.305555555555</v>
      </c>
      <c r="B3608">
        <v>1.9350797947093001E-2</v>
      </c>
      <c r="C3608">
        <v>1.0032862112975101</v>
      </c>
      <c r="D3608">
        <v>0.98071258457537502</v>
      </c>
      <c r="E3608">
        <v>7.4780304121031205E-2</v>
      </c>
      <c r="F3608">
        <f t="shared" si="280"/>
        <v>9.5000000000000001E-2</v>
      </c>
      <c r="G3608" s="1">
        <f t="shared" si="281"/>
        <v>43751.322916666664</v>
      </c>
      <c r="H3608">
        <f t="shared" si="282"/>
        <v>0.105</v>
      </c>
      <c r="J3608">
        <f t="shared" si="283"/>
        <v>9.1323001901736332E-4</v>
      </c>
      <c r="K3608">
        <f t="shared" si="284"/>
        <v>9.9999999999999896E-5</v>
      </c>
      <c r="M3608" s="1">
        <v>43748.222222222219</v>
      </c>
      <c r="N3608">
        <v>0.39</v>
      </c>
    </row>
    <row r="3609" spans="1:14" x14ac:dyDescent="0.3">
      <c r="A3609" s="1">
        <v>43751.309027777781</v>
      </c>
      <c r="B3609">
        <v>1.93264854258927E-2</v>
      </c>
      <c r="C3609">
        <v>1.0032537715863801</v>
      </c>
      <c r="D3609">
        <v>0.98073619459677397</v>
      </c>
      <c r="E3609">
        <v>0.119724619444081</v>
      </c>
      <c r="F3609">
        <f t="shared" si="280"/>
        <v>0.115</v>
      </c>
      <c r="G3609" s="1">
        <f t="shared" si="281"/>
        <v>43751.326388888891</v>
      </c>
      <c r="H3609">
        <f t="shared" si="282"/>
        <v>0.11</v>
      </c>
      <c r="J3609">
        <f t="shared" si="283"/>
        <v>9.4568223332198214E-5</v>
      </c>
      <c r="K3609">
        <f t="shared" si="284"/>
        <v>2.5000000000000045E-5</v>
      </c>
      <c r="M3609" s="1">
        <v>43748.225694444445</v>
      </c>
      <c r="N3609">
        <v>0.38500000000000001</v>
      </c>
    </row>
    <row r="3610" spans="1:14" x14ac:dyDescent="0.3">
      <c r="A3610" s="1">
        <v>43751.3125</v>
      </c>
      <c r="B3610">
        <v>1.9320046336829998E-2</v>
      </c>
      <c r="C3610">
        <v>1.0032269775154501</v>
      </c>
      <c r="D3610">
        <v>0.98074209847837501</v>
      </c>
      <c r="E3610">
        <v>0.11702013757365499</v>
      </c>
      <c r="F3610">
        <f t="shared" si="280"/>
        <v>0.115</v>
      </c>
      <c r="G3610" s="1">
        <f t="shared" si="281"/>
        <v>43751.329861111109</v>
      </c>
      <c r="H3610">
        <f t="shared" si="282"/>
        <v>0.115</v>
      </c>
      <c r="J3610">
        <f t="shared" si="283"/>
        <v>4.0809558164926693E-6</v>
      </c>
      <c r="K3610">
        <f t="shared" si="284"/>
        <v>0</v>
      </c>
      <c r="M3610" s="1">
        <v>43748.229166666664</v>
      </c>
      <c r="N3610">
        <v>0.36</v>
      </c>
    </row>
    <row r="3611" spans="1:14" x14ac:dyDescent="0.3">
      <c r="A3611" s="1">
        <v>43751.315972222219</v>
      </c>
      <c r="B3611">
        <v>1.9299429404672001E-2</v>
      </c>
      <c r="C3611">
        <v>1.00320470056279</v>
      </c>
      <c r="D3611">
        <v>0.98076222191358797</v>
      </c>
      <c r="E3611">
        <v>0.124169925677021</v>
      </c>
      <c r="F3611">
        <f t="shared" si="280"/>
        <v>0.11</v>
      </c>
      <c r="G3611" s="1">
        <f t="shared" si="281"/>
        <v>43751.333333333328</v>
      </c>
      <c r="H3611">
        <f t="shared" si="282"/>
        <v>0.115</v>
      </c>
      <c r="J3611">
        <f t="shared" si="283"/>
        <v>8.4087536922088871E-5</v>
      </c>
      <c r="K3611">
        <f t="shared" si="284"/>
        <v>2.5000000000000045E-5</v>
      </c>
      <c r="M3611" s="1">
        <v>43748.232638888891</v>
      </c>
      <c r="N3611">
        <v>0.375</v>
      </c>
    </row>
    <row r="3612" spans="1:14" x14ac:dyDescent="0.3">
      <c r="A3612" s="1">
        <v>43751.319444444445</v>
      </c>
      <c r="B3612">
        <v>1.9266124017066E-2</v>
      </c>
      <c r="C3612">
        <v>1.0031588651930901</v>
      </c>
      <c r="D3612">
        <v>0.98079454343120698</v>
      </c>
      <c r="E3612">
        <v>9.4539735228983401E-2</v>
      </c>
      <c r="F3612">
        <f t="shared" si="280"/>
        <v>9.5000000000000001E-2</v>
      </c>
      <c r="G3612" s="1">
        <f t="shared" si="281"/>
        <v>43751.336805555555</v>
      </c>
      <c r="H3612">
        <f t="shared" si="282"/>
        <v>0.115</v>
      </c>
      <c r="J3612">
        <f t="shared" si="283"/>
        <v>4.1862243450010311E-4</v>
      </c>
      <c r="K3612">
        <f t="shared" si="284"/>
        <v>4.0000000000000018E-4</v>
      </c>
      <c r="M3612" s="1">
        <v>43748.236111111109</v>
      </c>
      <c r="N3612">
        <v>0.38500000000000001</v>
      </c>
    </row>
    <row r="3613" spans="1:14" x14ac:dyDescent="0.3">
      <c r="A3613" s="1">
        <v>43751.322916666664</v>
      </c>
      <c r="B3613">
        <v>1.9254745345685401E-2</v>
      </c>
      <c r="C3613">
        <v>1.0031263592053099</v>
      </c>
      <c r="D3613">
        <v>0.98080526429298598</v>
      </c>
      <c r="E3613">
        <v>9.49109089043184E-2</v>
      </c>
      <c r="F3613">
        <f t="shared" si="280"/>
        <v>0.105</v>
      </c>
      <c r="G3613" s="1">
        <f t="shared" si="281"/>
        <v>43751.340277777774</v>
      </c>
      <c r="H3613">
        <f t="shared" si="282"/>
        <v>0.115</v>
      </c>
      <c r="J3613">
        <f t="shared" si="283"/>
        <v>4.0357158105059395E-4</v>
      </c>
      <c r="K3613">
        <f t="shared" si="284"/>
        <v>1.0000000000000018E-4</v>
      </c>
      <c r="M3613" s="1">
        <v>43748.239583333336</v>
      </c>
      <c r="N3613">
        <v>0.36</v>
      </c>
    </row>
    <row r="3614" spans="1:14" x14ac:dyDescent="0.3">
      <c r="A3614" s="1">
        <v>43751.326388888891</v>
      </c>
      <c r="B3614">
        <v>1.92412489121907E-2</v>
      </c>
      <c r="C3614">
        <v>1.0030916843417199</v>
      </c>
      <c r="D3614">
        <v>0.98081805560493895</v>
      </c>
      <c r="E3614">
        <v>9.1313262158600694E-2</v>
      </c>
      <c r="F3614">
        <f t="shared" si="280"/>
        <v>0.11</v>
      </c>
      <c r="G3614" s="1">
        <f t="shared" si="281"/>
        <v>43751.34375</v>
      </c>
      <c r="H3614">
        <f t="shared" si="282"/>
        <v>9.5000000000000001E-2</v>
      </c>
      <c r="J3614">
        <f t="shared" si="283"/>
        <v>1.3592035911205621E-5</v>
      </c>
      <c r="K3614">
        <f t="shared" si="284"/>
        <v>2.2499999999999999E-4</v>
      </c>
      <c r="M3614" s="1">
        <v>43748.243055555555</v>
      </c>
      <c r="N3614">
        <v>0.36</v>
      </c>
    </row>
    <row r="3615" spans="1:14" x14ac:dyDescent="0.3">
      <c r="A3615" s="1">
        <v>43751.329861111109</v>
      </c>
      <c r="B3615">
        <v>1.9245471185145201E-2</v>
      </c>
      <c r="C3615">
        <v>1.00307576556974</v>
      </c>
      <c r="D3615">
        <v>0.98081354186220004</v>
      </c>
      <c r="E3615">
        <v>0.123238453914851</v>
      </c>
      <c r="F3615">
        <f t="shared" si="280"/>
        <v>0.115</v>
      </c>
      <c r="G3615" s="1">
        <f t="shared" si="281"/>
        <v>43751.347222222219</v>
      </c>
      <c r="H3615">
        <f t="shared" si="282"/>
        <v>0.11</v>
      </c>
      <c r="J3615">
        <f t="shared" si="283"/>
        <v>1.7525666205563372E-4</v>
      </c>
      <c r="K3615">
        <f t="shared" si="284"/>
        <v>2.5000000000000045E-5</v>
      </c>
      <c r="M3615" s="1">
        <v>43748.246527777781</v>
      </c>
      <c r="N3615">
        <v>0.34</v>
      </c>
    </row>
    <row r="3616" spans="1:14" x14ac:dyDescent="0.3">
      <c r="A3616" s="1">
        <v>43751.333333333336</v>
      </c>
      <c r="B3616">
        <v>1.9255437552023798E-2</v>
      </c>
      <c r="C3616">
        <v>1.0030652841329299</v>
      </c>
      <c r="D3616">
        <v>0.98080340546461198</v>
      </c>
      <c r="E3616">
        <v>0.12790544956635599</v>
      </c>
      <c r="F3616">
        <f t="shared" si="280"/>
        <v>0.115</v>
      </c>
      <c r="G3616" s="1">
        <f t="shared" si="281"/>
        <v>43751.350694444445</v>
      </c>
      <c r="H3616">
        <f t="shared" si="282"/>
        <v>0.105</v>
      </c>
      <c r="J3616">
        <f t="shared" si="283"/>
        <v>5.2465961983687813E-4</v>
      </c>
      <c r="K3616">
        <f t="shared" si="284"/>
        <v>1.0000000000000018E-4</v>
      </c>
      <c r="M3616" s="1">
        <v>43748.25</v>
      </c>
      <c r="N3616">
        <v>0.33500000000000002</v>
      </c>
    </row>
    <row r="3617" spans="1:14" x14ac:dyDescent="0.3">
      <c r="A3617" s="1">
        <v>43751.336805555555</v>
      </c>
      <c r="B3617">
        <v>1.9261183663494899E-2</v>
      </c>
      <c r="C3617">
        <v>1.0030735489648299</v>
      </c>
      <c r="D3617">
        <v>0.98079783513046204</v>
      </c>
      <c r="E3617">
        <v>7.0269464424409206E-2</v>
      </c>
      <c r="F3617">
        <f t="shared" si="280"/>
        <v>0.115</v>
      </c>
      <c r="G3617" s="1">
        <f t="shared" si="281"/>
        <v>43751.354166666664</v>
      </c>
      <c r="H3617">
        <f t="shared" si="282"/>
        <v>0.105</v>
      </c>
      <c r="J3617">
        <f t="shared" si="283"/>
        <v>1.2062101013673775E-3</v>
      </c>
      <c r="K3617">
        <f t="shared" si="284"/>
        <v>1.0000000000000018E-4</v>
      </c>
      <c r="M3617" s="1">
        <v>43748.253472222219</v>
      </c>
      <c r="N3617">
        <v>0.35499999999999998</v>
      </c>
    </row>
    <row r="3618" spans="1:14" x14ac:dyDescent="0.3">
      <c r="A3618" s="1">
        <v>43751.340277777781</v>
      </c>
      <c r="B3618">
        <v>1.9250662855127401E-2</v>
      </c>
      <c r="C3618">
        <v>1.0030449770199099</v>
      </c>
      <c r="D3618">
        <v>0.98080777702279898</v>
      </c>
      <c r="E3618">
        <v>9.2962739149028598E-2</v>
      </c>
      <c r="F3618">
        <f t="shared" si="280"/>
        <v>0.11</v>
      </c>
      <c r="G3618" s="1">
        <f t="shared" si="281"/>
        <v>43751.357638888891</v>
      </c>
      <c r="H3618">
        <f t="shared" si="282"/>
        <v>0.105</v>
      </c>
      <c r="J3618">
        <f t="shared" si="283"/>
        <v>1.4489564879432867E-4</v>
      </c>
      <c r="K3618">
        <f t="shared" si="284"/>
        <v>2.5000000000000045E-5</v>
      </c>
      <c r="M3618" s="1">
        <v>43748.256944444445</v>
      </c>
      <c r="N3618">
        <v>0.33</v>
      </c>
    </row>
    <row r="3619" spans="1:14" x14ac:dyDescent="0.3">
      <c r="A3619" s="1">
        <v>43751.34375</v>
      </c>
      <c r="B3619">
        <v>2.3613249204064799E-2</v>
      </c>
      <c r="C3619">
        <v>1.0030408186073301</v>
      </c>
      <c r="D3619">
        <v>0.97645833672367299</v>
      </c>
      <c r="E3619">
        <v>9.4943224657622699E-2</v>
      </c>
      <c r="F3619">
        <f t="shared" si="280"/>
        <v>9.5000000000000001E-2</v>
      </c>
      <c r="G3619" s="1">
        <f t="shared" si="281"/>
        <v>43751.361111111109</v>
      </c>
      <c r="H3619">
        <f t="shared" si="282"/>
        <v>9.9999989999999997E-2</v>
      </c>
      <c r="J3619">
        <f t="shared" si="283"/>
        <v>2.5570875727868193E-5</v>
      </c>
      <c r="K3619">
        <f t="shared" si="284"/>
        <v>2.4999900000099958E-5</v>
      </c>
      <c r="M3619" s="1">
        <v>43748.260416666664</v>
      </c>
      <c r="N3619">
        <v>0.34499999999999997</v>
      </c>
    </row>
    <row r="3620" spans="1:14" x14ac:dyDescent="0.3">
      <c r="A3620" s="1">
        <v>43751.347222222219</v>
      </c>
      <c r="B3620">
        <v>1.9922008291103101E-2</v>
      </c>
      <c r="C3620">
        <v>1.0030243506986001</v>
      </c>
      <c r="D3620">
        <v>0.98013806117744995</v>
      </c>
      <c r="E3620">
        <v>0.14110414639234101</v>
      </c>
      <c r="F3620">
        <f t="shared" si="280"/>
        <v>0.11</v>
      </c>
      <c r="G3620" s="1">
        <f t="shared" si="281"/>
        <v>43751.364583333328</v>
      </c>
      <c r="H3620">
        <f t="shared" si="282"/>
        <v>9.9999989999999997E-2</v>
      </c>
      <c r="J3620">
        <f t="shared" si="283"/>
        <v>1.6895516727260284E-3</v>
      </c>
      <c r="K3620">
        <f t="shared" si="284"/>
        <v>1.0000020000010008E-4</v>
      </c>
      <c r="M3620" s="1">
        <v>43748.263888888891</v>
      </c>
      <c r="N3620">
        <v>0.33</v>
      </c>
    </row>
    <row r="3621" spans="1:14" x14ac:dyDescent="0.3">
      <c r="A3621" s="1">
        <v>43751.350694444445</v>
      </c>
      <c r="B3621">
        <v>1.9210686737009E-2</v>
      </c>
      <c r="C3621">
        <v>1.0029874122138001</v>
      </c>
      <c r="D3621">
        <v>0.980846532565541</v>
      </c>
      <c r="E3621">
        <v>9.7497960223690103E-2</v>
      </c>
      <c r="F3621">
        <f t="shared" si="280"/>
        <v>0.105</v>
      </c>
      <c r="G3621" s="1">
        <f t="shared" si="281"/>
        <v>43751.368055555555</v>
      </c>
      <c r="H3621">
        <f t="shared" si="282"/>
        <v>0.09</v>
      </c>
      <c r="J3621">
        <f t="shared" si="283"/>
        <v>5.6219407516038985E-5</v>
      </c>
      <c r="K3621">
        <f t="shared" si="284"/>
        <v>2.2499999999999999E-4</v>
      </c>
      <c r="M3621" s="1">
        <v>43748.267361111109</v>
      </c>
      <c r="N3621">
        <v>0.34</v>
      </c>
    </row>
    <row r="3622" spans="1:14" x14ac:dyDescent="0.3">
      <c r="A3622" s="1">
        <v>43751.354166666664</v>
      </c>
      <c r="B3622">
        <v>1.9336103300800499E-2</v>
      </c>
      <c r="C3622">
        <v>1.0029579541392399</v>
      </c>
      <c r="D3622">
        <v>0.98072092332385397</v>
      </c>
      <c r="E3622">
        <v>5.5254106095724898E-2</v>
      </c>
      <c r="F3622">
        <f t="shared" si="280"/>
        <v>0.105</v>
      </c>
      <c r="G3622" s="1">
        <f t="shared" si="281"/>
        <v>43751.371527777774</v>
      </c>
      <c r="H3622">
        <f t="shared" si="282"/>
        <v>0.09</v>
      </c>
      <c r="J3622">
        <f t="shared" si="283"/>
        <v>1.2072771432071415E-3</v>
      </c>
      <c r="K3622">
        <f t="shared" si="284"/>
        <v>2.2499999999999999E-4</v>
      </c>
      <c r="M3622" s="1">
        <v>43748.270833333336</v>
      </c>
      <c r="N3622">
        <v>0.33</v>
      </c>
    </row>
    <row r="3623" spans="1:14" x14ac:dyDescent="0.3">
      <c r="A3623" s="1">
        <v>43751.357638888891</v>
      </c>
      <c r="B3623">
        <v>1.9328755601487699E-2</v>
      </c>
      <c r="C3623">
        <v>1.0029211355908001</v>
      </c>
      <c r="D3623">
        <v>0.98072754186190203</v>
      </c>
      <c r="E3623">
        <v>7.0916982719581995E-2</v>
      </c>
      <c r="F3623">
        <f t="shared" si="280"/>
        <v>0.105</v>
      </c>
      <c r="G3623" s="1">
        <f t="shared" si="281"/>
        <v>43751.375</v>
      </c>
      <c r="H3623">
        <f t="shared" si="282"/>
        <v>0.11</v>
      </c>
      <c r="J3623">
        <f t="shared" si="283"/>
        <v>1.5274822397414525E-3</v>
      </c>
      <c r="K3623">
        <f t="shared" si="284"/>
        <v>2.5000000000000045E-5</v>
      </c>
      <c r="M3623" s="1">
        <v>43748.274305555555</v>
      </c>
      <c r="N3623">
        <v>0.32500000000000001</v>
      </c>
    </row>
    <row r="3624" spans="1:14" x14ac:dyDescent="0.3">
      <c r="A3624" s="1">
        <v>43751.361111111109</v>
      </c>
      <c r="B3624">
        <v>1.9473958729624801E-2</v>
      </c>
      <c r="C3624">
        <v>1.0029104887321301</v>
      </c>
      <c r="D3624">
        <v>0.98058255552372997</v>
      </c>
      <c r="E3624">
        <v>5.3062223011110202E-2</v>
      </c>
      <c r="F3624">
        <f t="shared" si="280"/>
        <v>9.9999989999999997E-2</v>
      </c>
      <c r="G3624" s="1">
        <f t="shared" si="281"/>
        <v>43751.378472222219</v>
      </c>
      <c r="H3624">
        <f t="shared" si="282"/>
        <v>0.105</v>
      </c>
      <c r="J3624">
        <f t="shared" si="283"/>
        <v>2.6975326785476502E-3</v>
      </c>
      <c r="K3624">
        <f t="shared" si="284"/>
        <v>2.5000100000099992E-5</v>
      </c>
      <c r="M3624" s="1">
        <v>43748.277777777781</v>
      </c>
      <c r="N3624">
        <v>0.33</v>
      </c>
    </row>
    <row r="3625" spans="1:14" x14ac:dyDescent="0.3">
      <c r="A3625" s="1">
        <v>43751.364583333336</v>
      </c>
      <c r="B3625">
        <v>1.9747046221500399E-2</v>
      </c>
      <c r="C3625">
        <v>1.0028805827365299</v>
      </c>
      <c r="D3625">
        <v>0.98030967339339903</v>
      </c>
      <c r="E3625">
        <v>3.3161157501332202E-2</v>
      </c>
      <c r="F3625">
        <f t="shared" si="280"/>
        <v>0.09</v>
      </c>
      <c r="G3625" s="1">
        <f t="shared" si="281"/>
        <v>43751.381944444445</v>
      </c>
      <c r="H3625">
        <f t="shared" si="282"/>
        <v>0.11</v>
      </c>
      <c r="J3625">
        <f t="shared" si="283"/>
        <v>5.9042077165350759E-3</v>
      </c>
      <c r="K3625">
        <f t="shared" si="284"/>
        <v>4.0000000000000018E-4</v>
      </c>
      <c r="M3625" s="1">
        <v>43748.28125</v>
      </c>
      <c r="N3625">
        <v>0.3</v>
      </c>
    </row>
    <row r="3626" spans="1:14" x14ac:dyDescent="0.3">
      <c r="A3626" s="1">
        <v>43751.368055555555</v>
      </c>
      <c r="B3626">
        <v>2.0240636072347499E-2</v>
      </c>
      <c r="C3626">
        <v>1.00289591802708</v>
      </c>
      <c r="D3626">
        <v>0.97981780989580103</v>
      </c>
      <c r="E3626">
        <v>1.0862377873559501E-3</v>
      </c>
      <c r="F3626">
        <f t="shared" si="280"/>
        <v>0.09</v>
      </c>
      <c r="G3626" s="1">
        <f t="shared" si="281"/>
        <v>43751.385416666664</v>
      </c>
      <c r="H3626">
        <f t="shared" si="282"/>
        <v>9.9999989999999997E-2</v>
      </c>
      <c r="J3626">
        <f t="shared" si="283"/>
        <v>9.7839303767843448E-3</v>
      </c>
      <c r="K3626">
        <f t="shared" si="284"/>
        <v>9.9999800000100008E-5</v>
      </c>
      <c r="M3626" s="1">
        <v>43748.284722222219</v>
      </c>
      <c r="N3626">
        <v>0.315</v>
      </c>
    </row>
    <row r="3627" spans="1:14" x14ac:dyDescent="0.3">
      <c r="A3627" s="1">
        <v>43751.371527777781</v>
      </c>
      <c r="B3627">
        <v>2.1181107466685001E-2</v>
      </c>
      <c r="C3627">
        <v>1.0028581129479801</v>
      </c>
      <c r="D3627">
        <v>0.97887925799949804</v>
      </c>
      <c r="E3627">
        <v>9.65571286212474E-3</v>
      </c>
      <c r="F3627">
        <f t="shared" si="280"/>
        <v>0.09</v>
      </c>
      <c r="G3627" s="1">
        <f t="shared" si="281"/>
        <v>43751.388888888891</v>
      </c>
      <c r="H3627">
        <f t="shared" si="282"/>
        <v>0.105</v>
      </c>
      <c r="J3627">
        <f t="shared" si="283"/>
        <v>9.0905330898296052E-3</v>
      </c>
      <c r="K3627">
        <f t="shared" si="284"/>
        <v>2.2499999999999999E-4</v>
      </c>
      <c r="M3627" s="1">
        <v>43748.288194444445</v>
      </c>
      <c r="N3627">
        <v>0.3</v>
      </c>
    </row>
    <row r="3628" spans="1:14" x14ac:dyDescent="0.3">
      <c r="A3628" s="1">
        <v>43751.375</v>
      </c>
      <c r="B3628">
        <v>2.2329093148789302E-2</v>
      </c>
      <c r="C3628">
        <v>1.0028397238120901</v>
      </c>
      <c r="D3628">
        <v>0.97773413575610102</v>
      </c>
      <c r="E3628">
        <v>4.0560388357782001E-2</v>
      </c>
      <c r="F3628">
        <f t="shared" si="280"/>
        <v>0.11</v>
      </c>
      <c r="G3628" s="1">
        <f t="shared" si="281"/>
        <v>43751.392361111109</v>
      </c>
      <c r="H3628">
        <f t="shared" si="282"/>
        <v>0.105</v>
      </c>
      <c r="J3628">
        <f t="shared" si="283"/>
        <v>4.1524635485998768E-3</v>
      </c>
      <c r="K3628">
        <f t="shared" si="284"/>
        <v>2.5000000000000045E-5</v>
      </c>
      <c r="M3628" s="1">
        <v>43748.291666666664</v>
      </c>
      <c r="N3628">
        <v>0.315</v>
      </c>
    </row>
    <row r="3629" spans="1:14" x14ac:dyDescent="0.3">
      <c r="A3629" s="1">
        <v>43751.378472222219</v>
      </c>
      <c r="B3629">
        <v>2.31641823195349E-2</v>
      </c>
      <c r="C3629">
        <v>1.0027809827529199</v>
      </c>
      <c r="D3629">
        <v>0.97690005822014803</v>
      </c>
      <c r="E3629">
        <v>4.2611811064755499E-2</v>
      </c>
      <c r="F3629">
        <f t="shared" si="280"/>
        <v>0.105</v>
      </c>
      <c r="G3629" s="1">
        <f t="shared" si="281"/>
        <v>43751.395833333328</v>
      </c>
      <c r="H3629">
        <f t="shared" si="282"/>
        <v>0.105</v>
      </c>
      <c r="J3629">
        <f t="shared" si="283"/>
        <v>3.8922861186197638E-3</v>
      </c>
      <c r="K3629">
        <f t="shared" si="284"/>
        <v>0</v>
      </c>
      <c r="M3629" s="1">
        <v>43748.295138888891</v>
      </c>
      <c r="N3629">
        <v>0.30499999999999999</v>
      </c>
    </row>
    <row r="3630" spans="1:14" x14ac:dyDescent="0.3">
      <c r="A3630" s="1">
        <v>43751.381944444445</v>
      </c>
      <c r="B3630">
        <v>2.31378084842996E-2</v>
      </c>
      <c r="C3630">
        <v>1.0027763733517401</v>
      </c>
      <c r="D3630">
        <v>0.97692625285240597</v>
      </c>
      <c r="E3630">
        <v>4.5773335961460299E-2</v>
      </c>
      <c r="F3630">
        <f t="shared" si="280"/>
        <v>0.11</v>
      </c>
      <c r="G3630" s="1">
        <f t="shared" si="281"/>
        <v>43751.399305555555</v>
      </c>
      <c r="H3630">
        <f t="shared" si="282"/>
        <v>9.9999989999999997E-2</v>
      </c>
      <c r="J3630">
        <f t="shared" si="283"/>
        <v>2.9405300082154737E-3</v>
      </c>
      <c r="K3630">
        <f t="shared" si="284"/>
        <v>1.0000020000010008E-4</v>
      </c>
      <c r="M3630" s="1">
        <v>43748.298611111109</v>
      </c>
      <c r="N3630">
        <v>0.31</v>
      </c>
    </row>
    <row r="3631" spans="1:14" x14ac:dyDescent="0.3">
      <c r="A3631" s="1">
        <v>43751.385416666664</v>
      </c>
      <c r="B3631">
        <v>2.2255143807271598E-2</v>
      </c>
      <c r="C3631">
        <v>1.00273822909727</v>
      </c>
      <c r="D3631">
        <v>0.97780562946392602</v>
      </c>
      <c r="E3631">
        <v>4.17708645402428E-2</v>
      </c>
      <c r="F3631">
        <f t="shared" si="280"/>
        <v>9.9999989999999997E-2</v>
      </c>
      <c r="G3631" s="1">
        <f t="shared" si="281"/>
        <v>43751.402777777774</v>
      </c>
      <c r="H3631">
        <f t="shared" si="282"/>
        <v>9.9999989999999997E-2</v>
      </c>
      <c r="J3631">
        <f t="shared" si="283"/>
        <v>3.390631051808144E-3</v>
      </c>
      <c r="K3631">
        <f t="shared" si="284"/>
        <v>0</v>
      </c>
      <c r="M3631" s="1">
        <v>43748.302083333336</v>
      </c>
      <c r="N3631">
        <v>0.28499999999999998</v>
      </c>
    </row>
    <row r="3632" spans="1:14" x14ac:dyDescent="0.3">
      <c r="A3632" s="1">
        <v>43751.388888888891</v>
      </c>
      <c r="B3632">
        <v>2.4042748725551101E-2</v>
      </c>
      <c r="C3632">
        <v>1.0027192930065401</v>
      </c>
      <c r="D3632">
        <v>0.97602245324964099</v>
      </c>
      <c r="E3632">
        <v>5.2975898498370297E-2</v>
      </c>
      <c r="F3632">
        <f t="shared" si="280"/>
        <v>0.105</v>
      </c>
      <c r="G3632" s="1">
        <f t="shared" si="281"/>
        <v>43751.40625</v>
      </c>
      <c r="H3632">
        <f t="shared" si="282"/>
        <v>0.105</v>
      </c>
      <c r="J3632">
        <f t="shared" si="283"/>
        <v>2.7065071370518693E-3</v>
      </c>
      <c r="K3632">
        <f t="shared" si="284"/>
        <v>0</v>
      </c>
      <c r="M3632" s="1">
        <v>43748.305555555555</v>
      </c>
      <c r="N3632">
        <v>0.28499999999999998</v>
      </c>
    </row>
    <row r="3633" spans="1:14" x14ac:dyDescent="0.3">
      <c r="A3633" s="1">
        <v>43751.392361111109</v>
      </c>
      <c r="B3633">
        <v>2.73591253042413E-2</v>
      </c>
      <c r="C3633">
        <v>1.00271433050381</v>
      </c>
      <c r="D3633">
        <v>0.97271493537895803</v>
      </c>
      <c r="E3633">
        <v>3.5243019108230897E-2</v>
      </c>
      <c r="F3633">
        <f t="shared" si="280"/>
        <v>0.105</v>
      </c>
      <c r="G3633" s="1">
        <f t="shared" si="281"/>
        <v>43751.409722222219</v>
      </c>
      <c r="H3633">
        <f t="shared" si="282"/>
        <v>0.105</v>
      </c>
      <c r="J3633">
        <f t="shared" si="283"/>
        <v>4.8660363831346393E-3</v>
      </c>
      <c r="K3633">
        <f t="shared" si="284"/>
        <v>0</v>
      </c>
      <c r="M3633" s="1">
        <v>43748.309027777781</v>
      </c>
      <c r="N3633">
        <v>0.27</v>
      </c>
    </row>
    <row r="3634" spans="1:14" x14ac:dyDescent="0.3">
      <c r="A3634" s="1">
        <v>43751.395833333336</v>
      </c>
      <c r="B3634">
        <v>5.6386606315005597E-2</v>
      </c>
      <c r="C3634">
        <v>1.00275066809169</v>
      </c>
      <c r="D3634">
        <v>0.94376806906315702</v>
      </c>
      <c r="E3634">
        <v>-5.5547849836973903E-2</v>
      </c>
      <c r="F3634">
        <f t="shared" si="280"/>
        <v>8.5000000000000006E-2</v>
      </c>
      <c r="G3634" s="1">
        <f t="shared" si="281"/>
        <v>43751.413194444445</v>
      </c>
      <c r="H3634">
        <f t="shared" si="282"/>
        <v>8.5000000000000006E-2</v>
      </c>
      <c r="J3634">
        <f t="shared" si="283"/>
        <v>1.9753698093796568E-2</v>
      </c>
      <c r="K3634">
        <f t="shared" si="284"/>
        <v>0</v>
      </c>
      <c r="M3634" s="1">
        <v>43748.3125</v>
      </c>
      <c r="N3634">
        <v>0.3</v>
      </c>
    </row>
    <row r="3635" spans="1:14" x14ac:dyDescent="0.3">
      <c r="A3635" s="1">
        <v>43751.399305555555</v>
      </c>
      <c r="B3635">
        <v>0.95992434058069198</v>
      </c>
      <c r="C3635">
        <v>1.0027325611565401</v>
      </c>
      <c r="D3635">
        <v>4.2691563268348297E-2</v>
      </c>
      <c r="E3635">
        <v>0.82261474836071802</v>
      </c>
      <c r="F3635">
        <f t="shared" si="280"/>
        <v>9.9999989999999997E-2</v>
      </c>
      <c r="G3635" s="1">
        <f t="shared" si="281"/>
        <v>43751.416666666664</v>
      </c>
      <c r="H3635">
        <f t="shared" si="282"/>
        <v>0.09</v>
      </c>
      <c r="J3635">
        <f t="shared" si="283"/>
        <v>0.53672436951563818</v>
      </c>
      <c r="K3635">
        <f t="shared" si="284"/>
        <v>9.9999800000100008E-5</v>
      </c>
      <c r="M3635" s="1">
        <v>43748.315972222219</v>
      </c>
      <c r="N3635">
        <v>0.28000000000000003</v>
      </c>
    </row>
    <row r="3636" spans="1:14" x14ac:dyDescent="0.3">
      <c r="A3636" s="1">
        <v>43751.402777777781</v>
      </c>
      <c r="B3636">
        <v>4.2829711935859202E-2</v>
      </c>
      <c r="C3636">
        <v>1.0027064245241899</v>
      </c>
      <c r="D3636">
        <v>0.95728589057741098</v>
      </c>
      <c r="E3636">
        <v>-2.9393541387181501E-2</v>
      </c>
      <c r="F3636">
        <f t="shared" si="280"/>
        <v>9.5000000000000001E-2</v>
      </c>
      <c r="G3636" s="1">
        <f t="shared" si="281"/>
        <v>43751.420138888891</v>
      </c>
      <c r="H3636">
        <f t="shared" si="282"/>
        <v>0.11</v>
      </c>
      <c r="J3636">
        <f t="shared" si="283"/>
        <v>1.9430559380459879E-2</v>
      </c>
      <c r="K3636">
        <f t="shared" si="284"/>
        <v>2.2499999999999999E-4</v>
      </c>
      <c r="M3636" s="1">
        <v>43748.319444444445</v>
      </c>
      <c r="N3636">
        <v>0.27</v>
      </c>
    </row>
    <row r="3637" spans="1:14" x14ac:dyDescent="0.3">
      <c r="A3637" s="1">
        <v>43751.40625</v>
      </c>
      <c r="B3637">
        <v>3.3041116750050802E-2</v>
      </c>
      <c r="C3637">
        <v>1.00267958357971</v>
      </c>
      <c r="D3637">
        <v>0.96704718307708104</v>
      </c>
      <c r="E3637">
        <v>4.0708914810990898E-2</v>
      </c>
      <c r="F3637">
        <f t="shared" si="280"/>
        <v>0.105</v>
      </c>
      <c r="G3637" s="1">
        <f t="shared" si="281"/>
        <v>43751.423611111109</v>
      </c>
      <c r="H3637">
        <f t="shared" si="282"/>
        <v>9.9999989999999997E-2</v>
      </c>
      <c r="J3637">
        <f t="shared" si="283"/>
        <v>3.5154315970687302E-3</v>
      </c>
      <c r="K3637">
        <f t="shared" si="284"/>
        <v>2.5000100000099992E-5</v>
      </c>
      <c r="M3637" s="1">
        <v>43748.322916666664</v>
      </c>
      <c r="N3637">
        <v>0.28000000000000003</v>
      </c>
    </row>
    <row r="3638" spans="1:14" x14ac:dyDescent="0.3">
      <c r="A3638" s="1">
        <v>43751.409722222219</v>
      </c>
      <c r="B3638">
        <v>4.3122671460955102E-2</v>
      </c>
      <c r="C3638">
        <v>1.0026389769908499</v>
      </c>
      <c r="D3638">
        <v>0.95699082875236297</v>
      </c>
      <c r="E3638">
        <v>1.75959874684095E-3</v>
      </c>
      <c r="F3638">
        <f t="shared" si="280"/>
        <v>0.105</v>
      </c>
      <c r="G3638" s="1">
        <f t="shared" si="281"/>
        <v>43751.427083333328</v>
      </c>
      <c r="H3638">
        <f t="shared" si="282"/>
        <v>9.9999989999999997E-2</v>
      </c>
      <c r="J3638">
        <f t="shared" si="283"/>
        <v>9.651174473573769E-3</v>
      </c>
      <c r="K3638">
        <f t="shared" si="284"/>
        <v>2.5000100000099992E-5</v>
      </c>
      <c r="M3638" s="1">
        <v>43748.326388888891</v>
      </c>
      <c r="N3638">
        <v>0.29499999999999998</v>
      </c>
    </row>
    <row r="3639" spans="1:14" x14ac:dyDescent="0.3">
      <c r="A3639" s="1">
        <v>43751.413194444445</v>
      </c>
      <c r="B3639">
        <v>6.0840440446823199E-2</v>
      </c>
      <c r="C3639">
        <v>1.00258570345672</v>
      </c>
      <c r="D3639">
        <v>0.939316469168614</v>
      </c>
      <c r="E3639">
        <v>-4.3151848703159003E-2</v>
      </c>
      <c r="F3639">
        <f t="shared" si="280"/>
        <v>8.5000000000000006E-2</v>
      </c>
      <c r="G3639" s="1">
        <f t="shared" si="281"/>
        <v>43751.430555555555</v>
      </c>
      <c r="H3639">
        <f t="shared" si="282"/>
        <v>0.105</v>
      </c>
      <c r="J3639">
        <f t="shared" si="283"/>
        <v>2.1948970274163718E-2</v>
      </c>
      <c r="K3639">
        <f t="shared" si="284"/>
        <v>3.9999999999999959E-4</v>
      </c>
      <c r="M3639" s="1">
        <v>43748.329861111109</v>
      </c>
      <c r="N3639">
        <v>0.28499999999999998</v>
      </c>
    </row>
    <row r="3640" spans="1:14" x14ac:dyDescent="0.3">
      <c r="A3640" s="1">
        <v>43751.416666666664</v>
      </c>
      <c r="B3640">
        <v>4.9188002399883697E-2</v>
      </c>
      <c r="C3640">
        <v>1.00254583345295</v>
      </c>
      <c r="D3640">
        <v>0.95093690407103804</v>
      </c>
      <c r="E3640">
        <v>8.0112142728666607E-3</v>
      </c>
      <c r="F3640">
        <f t="shared" si="280"/>
        <v>0.09</v>
      </c>
      <c r="G3640" s="1">
        <f t="shared" si="281"/>
        <v>43751.434027777774</v>
      </c>
      <c r="H3640">
        <f t="shared" si="282"/>
        <v>0.105</v>
      </c>
      <c r="J3640">
        <f t="shared" si="283"/>
        <v>9.4068245568237827E-3</v>
      </c>
      <c r="K3640">
        <f t="shared" si="284"/>
        <v>2.2499999999999999E-4</v>
      </c>
      <c r="M3640" s="1">
        <v>43748.333333333336</v>
      </c>
      <c r="N3640">
        <v>0.26</v>
      </c>
    </row>
    <row r="3641" spans="1:14" x14ac:dyDescent="0.3">
      <c r="A3641" s="1">
        <v>43751.420138888891</v>
      </c>
      <c r="B3641">
        <v>2.9337212252221599E-2</v>
      </c>
      <c r="C3641">
        <v>1.00252583099948</v>
      </c>
      <c r="D3641">
        <v>0.97073670189328298</v>
      </c>
      <c r="E3641">
        <v>0.110648643115539</v>
      </c>
      <c r="F3641">
        <f t="shared" si="280"/>
        <v>0.11</v>
      </c>
      <c r="G3641" s="1">
        <f t="shared" si="281"/>
        <v>43751.4375</v>
      </c>
      <c r="H3641">
        <f t="shared" si="282"/>
        <v>8.5000000000000006E-2</v>
      </c>
      <c r="J3641">
        <f t="shared" si="283"/>
        <v>6.5785289366828586E-4</v>
      </c>
      <c r="K3641">
        <f t="shared" si="284"/>
        <v>6.2499999999999969E-4</v>
      </c>
      <c r="M3641" s="1">
        <v>43748.336805555555</v>
      </c>
      <c r="N3641">
        <v>0.25</v>
      </c>
    </row>
    <row r="3642" spans="1:14" x14ac:dyDescent="0.3">
      <c r="A3642" s="1">
        <v>43751.423611111109</v>
      </c>
      <c r="B3642">
        <v>2.0142083003453298E-2</v>
      </c>
      <c r="C3642">
        <v>1.00252754382985</v>
      </c>
      <c r="D3642">
        <v>0.97990869864132901</v>
      </c>
      <c r="E3642">
        <v>0.155950908340626</v>
      </c>
      <c r="F3642">
        <f t="shared" si="280"/>
        <v>9.9999989999999997E-2</v>
      </c>
      <c r="G3642" s="1">
        <f t="shared" si="281"/>
        <v>43751.440972222219</v>
      </c>
      <c r="H3642">
        <f t="shared" si="282"/>
        <v>9.9999989999999997E-2</v>
      </c>
      <c r="J3642">
        <f t="shared" si="283"/>
        <v>3.1305052631593992E-3</v>
      </c>
      <c r="K3642">
        <f t="shared" si="284"/>
        <v>0</v>
      </c>
      <c r="M3642" s="1">
        <v>43748.340277777781</v>
      </c>
      <c r="N3642">
        <v>0.25</v>
      </c>
    </row>
    <row r="3643" spans="1:14" x14ac:dyDescent="0.3">
      <c r="A3643" s="1">
        <v>43751.427083333336</v>
      </c>
      <c r="B3643">
        <v>2.1371747097233201E-2</v>
      </c>
      <c r="C3643">
        <v>1.00254358003855</v>
      </c>
      <c r="D3643">
        <v>0.97868247573196598</v>
      </c>
      <c r="E3643">
        <v>0.15074836729639399</v>
      </c>
      <c r="F3643">
        <f t="shared" si="280"/>
        <v>0.105</v>
      </c>
      <c r="G3643" s="1">
        <f t="shared" si="281"/>
        <v>43751.444444444445</v>
      </c>
      <c r="H3643">
        <f t="shared" si="282"/>
        <v>0.11</v>
      </c>
      <c r="J3643">
        <f t="shared" si="283"/>
        <v>1.660429437321831E-3</v>
      </c>
      <c r="K3643">
        <f t="shared" si="284"/>
        <v>2.5000000000000045E-5</v>
      </c>
      <c r="M3643" s="1">
        <v>43748.34375</v>
      </c>
      <c r="N3643">
        <v>0.255</v>
      </c>
    </row>
    <row r="3644" spans="1:14" x14ac:dyDescent="0.3">
      <c r="A3644" s="1">
        <v>43751.430555555555</v>
      </c>
      <c r="B3644">
        <v>2.2014591364386101E-2</v>
      </c>
      <c r="C3644">
        <v>1.00254527840769</v>
      </c>
      <c r="D3644">
        <v>0.978041299641497</v>
      </c>
      <c r="E3644">
        <v>0.152450192807673</v>
      </c>
      <c r="F3644">
        <f t="shared" si="280"/>
        <v>0.105</v>
      </c>
      <c r="G3644" s="1">
        <f t="shared" si="281"/>
        <v>43751.447916666664</v>
      </c>
      <c r="H3644">
        <f t="shared" si="282"/>
        <v>0.105</v>
      </c>
      <c r="J3644">
        <f t="shared" si="283"/>
        <v>2.2515207974853424E-3</v>
      </c>
      <c r="K3644">
        <f t="shared" si="284"/>
        <v>0</v>
      </c>
      <c r="M3644" s="1">
        <v>43748.347222222219</v>
      </c>
      <c r="N3644">
        <v>0.255</v>
      </c>
    </row>
    <row r="3645" spans="1:14" x14ac:dyDescent="0.3">
      <c r="A3645" s="1">
        <v>43751.434027777781</v>
      </c>
      <c r="B3645">
        <v>2.0799195729085802E-2</v>
      </c>
      <c r="C3645">
        <v>1.00254709265354</v>
      </c>
      <c r="D3645">
        <v>0.979253647153836</v>
      </c>
      <c r="E3645">
        <v>0.38685000177481199</v>
      </c>
      <c r="F3645">
        <f t="shared" si="280"/>
        <v>9.5000000000000001E-2</v>
      </c>
      <c r="G3645" s="1">
        <f t="shared" si="281"/>
        <v>43751.451388888891</v>
      </c>
      <c r="H3645">
        <f t="shared" si="282"/>
        <v>9.5000000000000001E-2</v>
      </c>
      <c r="J3645">
        <f t="shared" si="283"/>
        <v>8.5176423535957779E-2</v>
      </c>
      <c r="K3645">
        <f t="shared" si="284"/>
        <v>0</v>
      </c>
      <c r="M3645" s="1">
        <v>43748.350694444445</v>
      </c>
      <c r="N3645">
        <v>0.245</v>
      </c>
    </row>
    <row r="3646" spans="1:14" x14ac:dyDescent="0.3">
      <c r="A3646" s="1">
        <v>43751.4375</v>
      </c>
      <c r="B3646">
        <v>1.9888318429517299E-2</v>
      </c>
      <c r="C3646">
        <v>1.00250387696926</v>
      </c>
      <c r="D3646">
        <v>0.980161355096558</v>
      </c>
      <c r="E3646">
        <v>0.13727625262538701</v>
      </c>
      <c r="F3646">
        <f t="shared" si="280"/>
        <v>8.5000000000000006E-2</v>
      </c>
      <c r="G3646" s="1">
        <f t="shared" si="281"/>
        <v>43751.454861111109</v>
      </c>
      <c r="H3646">
        <f t="shared" si="282"/>
        <v>0.105</v>
      </c>
      <c r="J3646">
        <f t="shared" si="283"/>
        <v>1.041756483537802E-3</v>
      </c>
      <c r="K3646">
        <f t="shared" si="284"/>
        <v>3.9999999999999959E-4</v>
      </c>
      <c r="M3646" s="1">
        <v>43748.354166666664</v>
      </c>
      <c r="N3646">
        <v>0.25</v>
      </c>
    </row>
    <row r="3647" spans="1:14" x14ac:dyDescent="0.3">
      <c r="A3647" s="1">
        <v>43751.440972222219</v>
      </c>
      <c r="B3647">
        <v>1.95787065658177E-2</v>
      </c>
      <c r="C3647">
        <v>1.00246097615987</v>
      </c>
      <c r="D3647">
        <v>0.98046935787882905</v>
      </c>
      <c r="E3647">
        <v>0.14732670843814399</v>
      </c>
      <c r="F3647">
        <f t="shared" si="280"/>
        <v>9.9999989999999997E-2</v>
      </c>
      <c r="G3647" s="1">
        <f t="shared" si="281"/>
        <v>43751.458333333328</v>
      </c>
      <c r="H3647">
        <f t="shared" si="282"/>
        <v>0.105</v>
      </c>
      <c r="J3647">
        <f t="shared" si="283"/>
        <v>1.7915502472076502E-3</v>
      </c>
      <c r="K3647">
        <f t="shared" si="284"/>
        <v>2.5000100000099992E-5</v>
      </c>
      <c r="M3647" s="1">
        <v>43748.357638888891</v>
      </c>
      <c r="N3647">
        <v>0.26</v>
      </c>
    </row>
    <row r="3648" spans="1:14" x14ac:dyDescent="0.3">
      <c r="A3648" s="1">
        <v>43751.444444444445</v>
      </c>
      <c r="B3648">
        <v>1.9378486877050901E-2</v>
      </c>
      <c r="C3648">
        <v>1.0024263614628199</v>
      </c>
      <c r="D3648">
        <v>0.98066841852724995</v>
      </c>
      <c r="E3648">
        <v>0.15349794628725699</v>
      </c>
      <c r="F3648">
        <f t="shared" si="280"/>
        <v>0.11</v>
      </c>
      <c r="G3648" s="1">
        <f t="shared" si="281"/>
        <v>43751.461805555555</v>
      </c>
      <c r="H3648">
        <f t="shared" si="282"/>
        <v>0.11</v>
      </c>
      <c r="J3648">
        <f t="shared" si="283"/>
        <v>1.8920713312090944E-3</v>
      </c>
      <c r="K3648">
        <f t="shared" si="284"/>
        <v>0</v>
      </c>
      <c r="M3648" s="1">
        <v>43748.361111111109</v>
      </c>
      <c r="N3648">
        <v>0.255</v>
      </c>
    </row>
    <row r="3649" spans="1:14" x14ac:dyDescent="0.3">
      <c r="A3649" s="1">
        <v>43751.447916666664</v>
      </c>
      <c r="B3649">
        <v>1.9301898677419899E-2</v>
      </c>
      <c r="C3649">
        <v>1.00240632109317</v>
      </c>
      <c r="D3649">
        <v>0.98074443639145203</v>
      </c>
      <c r="E3649">
        <v>0.144905127713194</v>
      </c>
      <c r="F3649">
        <f t="shared" si="280"/>
        <v>0.105</v>
      </c>
      <c r="G3649" s="1">
        <f t="shared" si="281"/>
        <v>43751.465277777774</v>
      </c>
      <c r="H3649">
        <f t="shared" si="282"/>
        <v>0.11</v>
      </c>
      <c r="J3649">
        <f t="shared" si="283"/>
        <v>1.2183679406743836E-3</v>
      </c>
      <c r="K3649">
        <f t="shared" si="284"/>
        <v>2.5000000000000045E-5</v>
      </c>
      <c r="M3649" s="1">
        <v>43748.364583333336</v>
      </c>
      <c r="N3649">
        <v>0.255</v>
      </c>
    </row>
    <row r="3650" spans="1:14" x14ac:dyDescent="0.3">
      <c r="A3650" s="1">
        <v>43751.451388888891</v>
      </c>
      <c r="B3650">
        <v>1.9384378442187E-2</v>
      </c>
      <c r="C3650">
        <v>1.0023488058219601</v>
      </c>
      <c r="D3650">
        <v>0.98066104500788898</v>
      </c>
      <c r="E3650">
        <v>0.12848724913815299</v>
      </c>
      <c r="F3650">
        <f t="shared" si="280"/>
        <v>9.5000000000000001E-2</v>
      </c>
      <c r="G3650" s="1">
        <f t="shared" si="281"/>
        <v>43751.46875</v>
      </c>
      <c r="H3650">
        <f t="shared" si="282"/>
        <v>0.105</v>
      </c>
      <c r="J3650">
        <f t="shared" si="283"/>
        <v>5.5165087207766843E-4</v>
      </c>
      <c r="K3650">
        <f t="shared" si="284"/>
        <v>9.9999999999999896E-5</v>
      </c>
      <c r="M3650" s="1">
        <v>43748.368055555555</v>
      </c>
      <c r="N3650">
        <v>0.215</v>
      </c>
    </row>
    <row r="3651" spans="1:14" x14ac:dyDescent="0.3">
      <c r="A3651" s="1">
        <v>43751.454861111109</v>
      </c>
      <c r="B3651">
        <v>1.9258378315886799E-2</v>
      </c>
      <c r="C3651">
        <v>1.0023501390240599</v>
      </c>
      <c r="D3651">
        <v>0.98078677543294601</v>
      </c>
      <c r="E3651">
        <v>0.12593276695547201</v>
      </c>
      <c r="F3651">
        <f t="shared" ref="F3651:F3714" si="285">VLOOKUP(A3651,$M$2:$N$5194,2)</f>
        <v>0.105</v>
      </c>
      <c r="G3651" s="1">
        <f t="shared" ref="G3651:G3714" si="286">A3651+25/60/24</f>
        <v>43751.472222222219</v>
      </c>
      <c r="H3651">
        <f t="shared" ref="H3651:H3714" si="287">VLOOKUP(G3651,$M$2:$N$5194,2)</f>
        <v>9.9999989999999997E-2</v>
      </c>
      <c r="J3651">
        <f t="shared" ref="J3651:J3714" si="288">(E3651-H3651)^2</f>
        <v>6.7250892062226022E-4</v>
      </c>
      <c r="K3651">
        <f t="shared" ref="K3651:K3714" si="289">(F3651-H3651)^2</f>
        <v>2.5000100000099992E-5</v>
      </c>
      <c r="M3651" s="1">
        <v>43748.371527777781</v>
      </c>
      <c r="N3651">
        <v>0.22</v>
      </c>
    </row>
    <row r="3652" spans="1:14" x14ac:dyDescent="0.3">
      <c r="A3652" s="1">
        <v>43751.458333333336</v>
      </c>
      <c r="B3652">
        <v>1.9268215170457799E-2</v>
      </c>
      <c r="C3652">
        <v>1.00232067000692</v>
      </c>
      <c r="D3652">
        <v>0.98077639646967996</v>
      </c>
      <c r="E3652">
        <v>0.13698491385432299</v>
      </c>
      <c r="F3652">
        <f t="shared" si="285"/>
        <v>9.5000000000000001E-2</v>
      </c>
      <c r="G3652" s="1">
        <f t="shared" si="286"/>
        <v>43751.475694444445</v>
      </c>
      <c r="H3652">
        <f t="shared" si="287"/>
        <v>8.5000000000000006E-2</v>
      </c>
      <c r="J3652">
        <f t="shared" si="288"/>
        <v>2.7024312684413815E-3</v>
      </c>
      <c r="K3652">
        <f t="shared" si="289"/>
        <v>9.9999999999999896E-5</v>
      </c>
      <c r="M3652" s="1">
        <v>43748.375</v>
      </c>
      <c r="N3652">
        <v>0.23499999999999999</v>
      </c>
    </row>
    <row r="3653" spans="1:14" x14ac:dyDescent="0.3">
      <c r="A3653" s="1">
        <v>43751.461805555555</v>
      </c>
      <c r="B3653">
        <v>1.9263530785050199E-2</v>
      </c>
      <c r="C3653">
        <v>1.0022919982606699</v>
      </c>
      <c r="D3653">
        <v>0.98078052022915596</v>
      </c>
      <c r="E3653">
        <v>0.144395487849168</v>
      </c>
      <c r="F3653">
        <f t="shared" si="285"/>
        <v>0.11</v>
      </c>
      <c r="G3653" s="1">
        <f t="shared" si="286"/>
        <v>43751.479166666664</v>
      </c>
      <c r="H3653">
        <f t="shared" si="287"/>
        <v>0.105</v>
      </c>
      <c r="J3653">
        <f t="shared" si="288"/>
        <v>1.5520044628739441E-3</v>
      </c>
      <c r="K3653">
        <f t="shared" si="289"/>
        <v>2.5000000000000045E-5</v>
      </c>
      <c r="M3653" s="1">
        <v>43748.378472222219</v>
      </c>
      <c r="N3653">
        <v>0.24</v>
      </c>
    </row>
    <row r="3654" spans="1:14" x14ac:dyDescent="0.3">
      <c r="A3654" s="1">
        <v>43751.465277777781</v>
      </c>
      <c r="B3654">
        <v>2.0192915772442002E-2</v>
      </c>
      <c r="C3654">
        <v>1.0022560936481999</v>
      </c>
      <c r="D3654">
        <v>0.97985253878682799</v>
      </c>
      <c r="E3654">
        <v>0.141802211686785</v>
      </c>
      <c r="F3654">
        <f t="shared" si="285"/>
        <v>0.105</v>
      </c>
      <c r="G3654" s="1">
        <f t="shared" si="286"/>
        <v>43751.482638888891</v>
      </c>
      <c r="H3654">
        <f t="shared" si="287"/>
        <v>0.105</v>
      </c>
      <c r="J3654">
        <f t="shared" si="288"/>
        <v>1.3544027850389349E-3</v>
      </c>
      <c r="K3654">
        <f t="shared" si="289"/>
        <v>0</v>
      </c>
      <c r="M3654" s="1">
        <v>43748.381944444445</v>
      </c>
      <c r="N3654">
        <v>0.215</v>
      </c>
    </row>
    <row r="3655" spans="1:14" x14ac:dyDescent="0.3">
      <c r="A3655" s="1">
        <v>43751.46875</v>
      </c>
      <c r="B3655">
        <v>1.9233626227120701E-2</v>
      </c>
      <c r="C3655">
        <v>1.0022182883388699</v>
      </c>
      <c r="D3655">
        <v>0.98080894506624905</v>
      </c>
      <c r="E3655">
        <v>0.15217958803944601</v>
      </c>
      <c r="F3655">
        <f t="shared" si="285"/>
        <v>0.105</v>
      </c>
      <c r="G3655" s="1">
        <f t="shared" si="286"/>
        <v>43751.486111111109</v>
      </c>
      <c r="H3655">
        <f t="shared" si="287"/>
        <v>0.105</v>
      </c>
      <c r="J3655">
        <f t="shared" si="288"/>
        <v>2.2259135275718368E-3</v>
      </c>
      <c r="K3655">
        <f t="shared" si="289"/>
        <v>0</v>
      </c>
      <c r="M3655" s="1">
        <v>43748.385416666664</v>
      </c>
      <c r="N3655">
        <v>0.215</v>
      </c>
    </row>
    <row r="3656" spans="1:14" x14ac:dyDescent="0.3">
      <c r="A3656" s="1">
        <v>43751.472222222219</v>
      </c>
      <c r="B3656">
        <v>1.9213946060018101E-2</v>
      </c>
      <c r="C3656">
        <v>1.0022042680504</v>
      </c>
      <c r="D3656">
        <v>0.98082831347605903</v>
      </c>
      <c r="E3656">
        <v>0.16055965958044799</v>
      </c>
      <c r="F3656">
        <f t="shared" si="285"/>
        <v>9.9999989999999997E-2</v>
      </c>
      <c r="G3656" s="1">
        <f t="shared" si="286"/>
        <v>43751.489583333328</v>
      </c>
      <c r="H3656">
        <f t="shared" si="287"/>
        <v>0.105</v>
      </c>
      <c r="J3656">
        <f t="shared" si="288"/>
        <v>3.0868757726952665E-3</v>
      </c>
      <c r="K3656">
        <f t="shared" si="289"/>
        <v>2.5000100000099992E-5</v>
      </c>
      <c r="M3656" s="1">
        <v>43748.388888888891</v>
      </c>
      <c r="N3656">
        <v>0.2</v>
      </c>
    </row>
    <row r="3657" spans="1:14" x14ac:dyDescent="0.3">
      <c r="A3657" s="1">
        <v>43751.475694444445</v>
      </c>
      <c r="B3657">
        <v>1.9225508781961099E-2</v>
      </c>
      <c r="C3657">
        <v>1.00217376465606</v>
      </c>
      <c r="D3657">
        <v>0.980816192301183</v>
      </c>
      <c r="E3657">
        <v>0.144434094118119</v>
      </c>
      <c r="F3657">
        <f t="shared" si="285"/>
        <v>8.5000000000000006E-2</v>
      </c>
      <c r="G3657" s="1">
        <f t="shared" si="286"/>
        <v>43751.493055555555</v>
      </c>
      <c r="H3657">
        <f t="shared" si="287"/>
        <v>9.9999989999999997E-2</v>
      </c>
      <c r="J3657">
        <f t="shared" si="288"/>
        <v>1.9743896087798399E-3</v>
      </c>
      <c r="K3657">
        <f t="shared" si="289"/>
        <v>2.2499970000009972E-4</v>
      </c>
      <c r="M3657" s="1">
        <v>43748.392361111109</v>
      </c>
      <c r="N3657">
        <v>0.215</v>
      </c>
    </row>
    <row r="3658" spans="1:14" x14ac:dyDescent="0.3">
      <c r="A3658" s="1">
        <v>43751.479166666664</v>
      </c>
      <c r="B3658">
        <v>1.9296626753196201E-2</v>
      </c>
      <c r="C3658">
        <v>1.00212801205675</v>
      </c>
      <c r="D3658">
        <v>0.98074434950322198</v>
      </c>
      <c r="E3658">
        <v>0.17540257631259601</v>
      </c>
      <c r="F3658">
        <f t="shared" si="285"/>
        <v>0.105</v>
      </c>
      <c r="G3658" s="1">
        <f t="shared" si="286"/>
        <v>43751.496527777774</v>
      </c>
      <c r="H3658">
        <f t="shared" si="287"/>
        <v>9.9999989999999997E-2</v>
      </c>
      <c r="J3658">
        <f t="shared" si="288"/>
        <v>5.6855500226284912E-3</v>
      </c>
      <c r="K3658">
        <f t="shared" si="289"/>
        <v>2.5000100000099992E-5</v>
      </c>
      <c r="M3658" s="1">
        <v>43748.395833333336</v>
      </c>
      <c r="N3658">
        <v>0.215</v>
      </c>
    </row>
    <row r="3659" spans="1:14" x14ac:dyDescent="0.3">
      <c r="A3659" s="1">
        <v>43751.482638888891</v>
      </c>
      <c r="B3659">
        <v>1.9571363617446699E-2</v>
      </c>
      <c r="C3659">
        <v>1.0020742082407601</v>
      </c>
      <c r="D3659">
        <v>0.98046914743788705</v>
      </c>
      <c r="E3659">
        <v>0.17075937414491499</v>
      </c>
      <c r="F3659">
        <f t="shared" si="285"/>
        <v>0.105</v>
      </c>
      <c r="G3659" s="1">
        <f t="shared" si="286"/>
        <v>43751.5</v>
      </c>
      <c r="H3659">
        <f t="shared" si="287"/>
        <v>8.5000000000000006E-2</v>
      </c>
      <c r="J3659">
        <f t="shared" si="288"/>
        <v>7.3546702537275127E-3</v>
      </c>
      <c r="K3659">
        <f t="shared" si="289"/>
        <v>3.9999999999999959E-4</v>
      </c>
      <c r="M3659" s="1">
        <v>43748.399305555555</v>
      </c>
      <c r="N3659">
        <v>0.19</v>
      </c>
    </row>
    <row r="3660" spans="1:14" x14ac:dyDescent="0.3">
      <c r="A3660" s="1">
        <v>43751.486111111109</v>
      </c>
      <c r="B3660">
        <v>2.0309621824394501E-2</v>
      </c>
      <c r="C3660">
        <v>1.0020592273336</v>
      </c>
      <c r="D3660">
        <v>0.97973211435970997</v>
      </c>
      <c r="E3660">
        <v>0.16813641507113</v>
      </c>
      <c r="F3660">
        <f t="shared" si="285"/>
        <v>0.105</v>
      </c>
      <c r="G3660" s="1">
        <f t="shared" si="286"/>
        <v>43751.503472222219</v>
      </c>
      <c r="H3660">
        <f t="shared" si="287"/>
        <v>0.105</v>
      </c>
      <c r="J3660">
        <f t="shared" si="288"/>
        <v>3.9862069080340125E-3</v>
      </c>
      <c r="K3660">
        <f t="shared" si="289"/>
        <v>0</v>
      </c>
      <c r="M3660" s="1">
        <v>43748.402777777781</v>
      </c>
      <c r="N3660">
        <v>0.20499999999999999</v>
      </c>
    </row>
    <row r="3661" spans="1:14" x14ac:dyDescent="0.3">
      <c r="A3661" s="1">
        <v>43751.489583333336</v>
      </c>
      <c r="B3661">
        <v>2.3887294805768702E-2</v>
      </c>
      <c r="C3661">
        <v>1.0020047163839501</v>
      </c>
      <c r="D3661">
        <v>0.97616049663720805</v>
      </c>
      <c r="E3661">
        <v>0.18097860046495501</v>
      </c>
      <c r="F3661">
        <f t="shared" si="285"/>
        <v>8.5000000000000006E-2</v>
      </c>
      <c r="G3661" s="1">
        <f t="shared" si="286"/>
        <v>43751.506944444445</v>
      </c>
      <c r="H3661">
        <f t="shared" si="287"/>
        <v>0.105</v>
      </c>
      <c r="J3661">
        <f t="shared" si="288"/>
        <v>5.7727477286132617E-3</v>
      </c>
      <c r="K3661">
        <f t="shared" si="289"/>
        <v>3.9999999999999959E-4</v>
      </c>
      <c r="M3661" s="1">
        <v>43748.40625</v>
      </c>
      <c r="N3661">
        <v>0.18</v>
      </c>
    </row>
    <row r="3662" spans="1:14" x14ac:dyDescent="0.3">
      <c r="A3662" s="1">
        <v>43751.493055555555</v>
      </c>
      <c r="B3662">
        <v>4.1865160082550298E-2</v>
      </c>
      <c r="C3662">
        <v>1.0019644292834</v>
      </c>
      <c r="D3662">
        <v>0.95821691982369905</v>
      </c>
      <c r="E3662">
        <v>0.19880867766980201</v>
      </c>
      <c r="F3662">
        <f t="shared" si="285"/>
        <v>9.9999989999999997E-2</v>
      </c>
      <c r="G3662" s="1">
        <f t="shared" si="286"/>
        <v>43751.510416666664</v>
      </c>
      <c r="H3662">
        <f t="shared" si="287"/>
        <v>0.09</v>
      </c>
      <c r="J3662">
        <f t="shared" si="288"/>
        <v>1.1839328336250871E-2</v>
      </c>
      <c r="K3662">
        <f t="shared" si="289"/>
        <v>9.9999800000100008E-5</v>
      </c>
      <c r="M3662" s="1">
        <v>43748.409722222219</v>
      </c>
      <c r="N3662">
        <v>0.185</v>
      </c>
    </row>
    <row r="3663" spans="1:14" x14ac:dyDescent="0.3">
      <c r="A3663" s="1">
        <v>43751.496527777781</v>
      </c>
      <c r="B3663">
        <v>0.26677317636959202</v>
      </c>
      <c r="C3663">
        <v>1.0019163659206201</v>
      </c>
      <c r="D3663">
        <v>0.73373708081465805</v>
      </c>
      <c r="E3663">
        <v>0.18551126251425101</v>
      </c>
      <c r="F3663">
        <f t="shared" si="285"/>
        <v>8.5000000000000006E-2</v>
      </c>
      <c r="G3663" s="1">
        <f t="shared" si="286"/>
        <v>43751.513888888891</v>
      </c>
      <c r="H3663">
        <f t="shared" si="287"/>
        <v>0.09</v>
      </c>
      <c r="J3663">
        <f t="shared" si="288"/>
        <v>9.1224012670661717E-3</v>
      </c>
      <c r="K3663">
        <f t="shared" si="289"/>
        <v>2.4999999999999906E-5</v>
      </c>
      <c r="M3663" s="1">
        <v>43748.413194444445</v>
      </c>
      <c r="N3663">
        <v>0.18</v>
      </c>
    </row>
    <row r="3664" spans="1:14" x14ac:dyDescent="0.3">
      <c r="A3664" s="1">
        <v>43751.5</v>
      </c>
      <c r="B3664">
        <v>0.33396213348930998</v>
      </c>
      <c r="C3664">
        <v>1.00184209464746</v>
      </c>
      <c r="D3664">
        <v>0.66665192521499295</v>
      </c>
      <c r="E3664">
        <v>0.28388910116385901</v>
      </c>
      <c r="F3664">
        <f t="shared" si="285"/>
        <v>8.5000000000000006E-2</v>
      </c>
      <c r="G3664" s="1">
        <f t="shared" si="286"/>
        <v>43751.517361111109</v>
      </c>
      <c r="H3664">
        <f t="shared" si="287"/>
        <v>9.9999989999999997E-2</v>
      </c>
      <c r="J3664">
        <f t="shared" si="288"/>
        <v>3.3815205204634102E-2</v>
      </c>
      <c r="K3664">
        <f t="shared" si="289"/>
        <v>2.2499970000009972E-4</v>
      </c>
      <c r="M3664" s="1">
        <v>43748.416666666664</v>
      </c>
      <c r="N3664">
        <v>0.18</v>
      </c>
    </row>
    <row r="3665" spans="1:14" x14ac:dyDescent="0.3">
      <c r="A3665" s="1">
        <v>43751.503472222219</v>
      </c>
      <c r="B3665">
        <v>0.16705350592284901</v>
      </c>
      <c r="C3665">
        <v>1.00176757505546</v>
      </c>
      <c r="D3665">
        <v>0.83324125267919502</v>
      </c>
      <c r="E3665">
        <v>0.245874617341554</v>
      </c>
      <c r="F3665">
        <f t="shared" si="285"/>
        <v>0.105</v>
      </c>
      <c r="G3665" s="1">
        <f t="shared" si="286"/>
        <v>43751.520833333328</v>
      </c>
      <c r="H3665">
        <f t="shared" si="287"/>
        <v>9.9999989999999997E-2</v>
      </c>
      <c r="J3665">
        <f t="shared" si="288"/>
        <v>2.1279406902037251E-2</v>
      </c>
      <c r="K3665">
        <f t="shared" si="289"/>
        <v>2.5000100000099992E-5</v>
      </c>
      <c r="M3665" s="1">
        <v>43748.420138888891</v>
      </c>
      <c r="N3665">
        <v>0.17</v>
      </c>
    </row>
    <row r="3666" spans="1:14" x14ac:dyDescent="0.3">
      <c r="A3666" s="1">
        <v>43751.506944444445</v>
      </c>
      <c r="B3666">
        <v>3.0218324410822599E-2</v>
      </c>
      <c r="C3666">
        <v>1.0017092811831201</v>
      </c>
      <c r="D3666">
        <v>0.96983323906599705</v>
      </c>
      <c r="E3666">
        <v>0.27611226459277899</v>
      </c>
      <c r="F3666">
        <f t="shared" si="285"/>
        <v>0.105</v>
      </c>
      <c r="G3666" s="1">
        <f t="shared" si="286"/>
        <v>43751.524305555555</v>
      </c>
      <c r="H3666">
        <f t="shared" si="287"/>
        <v>8.5000000000000006E-2</v>
      </c>
      <c r="J3666">
        <f t="shared" si="288"/>
        <v>3.6523897677780359E-2</v>
      </c>
      <c r="K3666">
        <f t="shared" si="289"/>
        <v>3.9999999999999959E-4</v>
      </c>
      <c r="M3666" s="1">
        <v>43748.423611111109</v>
      </c>
      <c r="N3666">
        <v>0.155</v>
      </c>
    </row>
    <row r="3667" spans="1:14" x14ac:dyDescent="0.3">
      <c r="A3667" s="1">
        <v>43751.510416666664</v>
      </c>
      <c r="B3667">
        <v>1.9077179090212899E-2</v>
      </c>
      <c r="C3667">
        <v>1.00167600392455</v>
      </c>
      <c r="D3667">
        <v>0.98095474083888501</v>
      </c>
      <c r="E3667">
        <v>0.28000406811637402</v>
      </c>
      <c r="F3667">
        <f t="shared" si="285"/>
        <v>0.09</v>
      </c>
      <c r="G3667" s="1">
        <f t="shared" si="286"/>
        <v>43751.527777777774</v>
      </c>
      <c r="H3667">
        <f t="shared" si="287"/>
        <v>8.5000000000000006E-2</v>
      </c>
      <c r="J3667">
        <f t="shared" si="288"/>
        <v>3.8026586581935432E-2</v>
      </c>
      <c r="K3667">
        <f t="shared" si="289"/>
        <v>2.4999999999999906E-5</v>
      </c>
      <c r="M3667" s="1">
        <v>43748.427083333336</v>
      </c>
      <c r="N3667">
        <v>0.155</v>
      </c>
    </row>
    <row r="3668" spans="1:14" x14ac:dyDescent="0.3">
      <c r="A3668" s="1">
        <v>43751.513888888891</v>
      </c>
      <c r="B3668">
        <v>1.90635708291821E-2</v>
      </c>
      <c r="C3668">
        <v>1.00165139305354</v>
      </c>
      <c r="D3668">
        <v>0.98096785871672698</v>
      </c>
      <c r="E3668">
        <v>0.279705970273117</v>
      </c>
      <c r="F3668">
        <f t="shared" si="285"/>
        <v>0.09</v>
      </c>
      <c r="G3668" s="1">
        <f t="shared" si="286"/>
        <v>43751.53125</v>
      </c>
      <c r="H3668">
        <f t="shared" si="287"/>
        <v>0.11</v>
      </c>
      <c r="J3668">
        <f t="shared" si="288"/>
        <v>2.8800116346340075E-2</v>
      </c>
      <c r="K3668">
        <f t="shared" si="289"/>
        <v>4.0000000000000018E-4</v>
      </c>
      <c r="M3668" s="1">
        <v>43748.430555555555</v>
      </c>
      <c r="N3668">
        <v>0.13500000000000001</v>
      </c>
    </row>
    <row r="3669" spans="1:14" x14ac:dyDescent="0.3">
      <c r="A3669" s="1">
        <v>43751.517361111109</v>
      </c>
      <c r="B3669">
        <v>2.0470736226234399E-2</v>
      </c>
      <c r="C3669">
        <v>1.0016431954660101</v>
      </c>
      <c r="D3669">
        <v>0.97956284601253596</v>
      </c>
      <c r="E3669">
        <v>0.325307190130111</v>
      </c>
      <c r="F3669">
        <f t="shared" si="285"/>
        <v>9.9999989999999997E-2</v>
      </c>
      <c r="G3669" s="1">
        <f t="shared" si="286"/>
        <v>43751.534722222219</v>
      </c>
      <c r="H3669">
        <f t="shared" si="287"/>
        <v>0.09</v>
      </c>
      <c r="J3669">
        <f t="shared" si="288"/>
        <v>5.5369473726928208E-2</v>
      </c>
      <c r="K3669">
        <f t="shared" si="289"/>
        <v>9.9999800000100008E-5</v>
      </c>
      <c r="M3669" s="1">
        <v>43748.434027777781</v>
      </c>
      <c r="N3669">
        <v>0.13500000000000001</v>
      </c>
    </row>
    <row r="3670" spans="1:14" x14ac:dyDescent="0.3">
      <c r="A3670" s="1">
        <v>43751.520833333336</v>
      </c>
      <c r="B3670">
        <v>1.8931973148007299E-2</v>
      </c>
      <c r="C3670">
        <v>1.0015994867073399</v>
      </c>
      <c r="D3670">
        <v>0.98109825993397404</v>
      </c>
      <c r="E3670">
        <v>0.35989682603933298</v>
      </c>
      <c r="F3670">
        <f t="shared" si="285"/>
        <v>9.9999989999999997E-2</v>
      </c>
      <c r="G3670" s="1">
        <f t="shared" si="286"/>
        <v>43751.538194444445</v>
      </c>
      <c r="H3670">
        <f t="shared" si="287"/>
        <v>0.11</v>
      </c>
      <c r="J3670">
        <f t="shared" si="288"/>
        <v>6.2448423664532661E-2</v>
      </c>
      <c r="K3670">
        <f t="shared" si="289"/>
        <v>1.0000020000010008E-4</v>
      </c>
      <c r="M3670" s="1">
        <v>43748.4375</v>
      </c>
      <c r="N3670">
        <v>0.13500000000000001</v>
      </c>
    </row>
    <row r="3671" spans="1:14" x14ac:dyDescent="0.3">
      <c r="A3671" s="1">
        <v>43751.524305555555</v>
      </c>
      <c r="B3671">
        <v>1.9445164766239701E-2</v>
      </c>
      <c r="C3671">
        <v>1.0015560167665301</v>
      </c>
      <c r="D3671">
        <v>0.98058504522890499</v>
      </c>
      <c r="E3671">
        <v>0.35754322444908199</v>
      </c>
      <c r="F3671">
        <f t="shared" si="285"/>
        <v>8.5000000000000006E-2</v>
      </c>
      <c r="G3671" s="1">
        <f t="shared" si="286"/>
        <v>43751.541666666664</v>
      </c>
      <c r="H3671">
        <f t="shared" si="287"/>
        <v>0.16500000000000001</v>
      </c>
      <c r="J3671">
        <f t="shared" si="288"/>
        <v>3.7072893281249561E-2</v>
      </c>
      <c r="K3671">
        <f t="shared" si="289"/>
        <v>6.4000000000000003E-3</v>
      </c>
      <c r="M3671" s="1">
        <v>43748.440972222219</v>
      </c>
      <c r="N3671">
        <v>0.13500000000000001</v>
      </c>
    </row>
    <row r="3672" spans="1:14" x14ac:dyDescent="0.3">
      <c r="A3672" s="1">
        <v>43751.527777777781</v>
      </c>
      <c r="B3672">
        <v>1.9190204238675901E-2</v>
      </c>
      <c r="C3672">
        <v>1.0015479868295001</v>
      </c>
      <c r="D3672">
        <v>0.98083945603103395</v>
      </c>
      <c r="E3672">
        <v>0.354159302541594</v>
      </c>
      <c r="F3672">
        <f t="shared" si="285"/>
        <v>0.09</v>
      </c>
      <c r="G3672" s="1">
        <f t="shared" si="286"/>
        <v>43751.545138888891</v>
      </c>
      <c r="H3672">
        <f t="shared" si="287"/>
        <v>0.185</v>
      </c>
      <c r="J3672">
        <f t="shared" si="288"/>
        <v>2.8614869636358533E-2</v>
      </c>
      <c r="K3672">
        <f t="shared" si="289"/>
        <v>9.025E-3</v>
      </c>
      <c r="M3672" s="1">
        <v>43748.444444444445</v>
      </c>
      <c r="N3672">
        <v>0.14000000000000001</v>
      </c>
    </row>
    <row r="3673" spans="1:14" x14ac:dyDescent="0.3">
      <c r="A3673" s="1">
        <v>43751.53125</v>
      </c>
      <c r="B3673">
        <v>1.9073019866886601E-2</v>
      </c>
      <c r="C3673">
        <v>1.0014955788866</v>
      </c>
      <c r="D3673">
        <v>0.98095546274094303</v>
      </c>
      <c r="E3673">
        <v>0.36006557440307002</v>
      </c>
      <c r="F3673">
        <f t="shared" si="285"/>
        <v>0.11</v>
      </c>
      <c r="G3673" s="1">
        <f t="shared" si="286"/>
        <v>43751.548611111109</v>
      </c>
      <c r="H3673">
        <f t="shared" si="287"/>
        <v>0.18</v>
      </c>
      <c r="J3673">
        <f t="shared" si="288"/>
        <v>3.2423611085107551E-2</v>
      </c>
      <c r="K3673">
        <f t="shared" si="289"/>
        <v>4.899999999999999E-3</v>
      </c>
      <c r="M3673" s="1">
        <v>43748.447916666664</v>
      </c>
      <c r="N3673">
        <v>0.13</v>
      </c>
    </row>
    <row r="3674" spans="1:14" x14ac:dyDescent="0.3">
      <c r="A3674" s="1">
        <v>43751.534722222219</v>
      </c>
      <c r="B3674">
        <v>1.91190191433671E-2</v>
      </c>
      <c r="C3674">
        <v>1.00150490705632</v>
      </c>
      <c r="D3674">
        <v>0.980909709968808</v>
      </c>
      <c r="E3674">
        <v>0.33144796368888202</v>
      </c>
      <c r="F3674">
        <f t="shared" si="285"/>
        <v>0.09</v>
      </c>
      <c r="G3674" s="1">
        <f t="shared" si="286"/>
        <v>43751.552083333328</v>
      </c>
      <c r="H3674">
        <f t="shared" si="287"/>
        <v>0.18</v>
      </c>
      <c r="J3674">
        <f t="shared" si="288"/>
        <v>2.2936485705508929E-2</v>
      </c>
      <c r="K3674">
        <f t="shared" si="289"/>
        <v>8.0999999999999996E-3</v>
      </c>
      <c r="M3674" s="1">
        <v>43748.451388888891</v>
      </c>
      <c r="N3674">
        <v>0.11</v>
      </c>
    </row>
    <row r="3675" spans="1:14" x14ac:dyDescent="0.3">
      <c r="A3675" s="1">
        <v>43751.538194444445</v>
      </c>
      <c r="B3675">
        <v>1.9290789706563002E-2</v>
      </c>
      <c r="C3675">
        <v>1.0015227853892399</v>
      </c>
      <c r="D3675">
        <v>0.98073854136122796</v>
      </c>
      <c r="E3675">
        <v>0.378168697913774</v>
      </c>
      <c r="F3675">
        <f t="shared" si="285"/>
        <v>0.11</v>
      </c>
      <c r="G3675" s="1">
        <f t="shared" si="286"/>
        <v>43751.555555555555</v>
      </c>
      <c r="H3675">
        <f t="shared" si="287"/>
        <v>0.28999999999999998</v>
      </c>
      <c r="J3675">
        <f t="shared" si="288"/>
        <v>7.773719291810339E-3</v>
      </c>
      <c r="K3675">
        <f t="shared" si="289"/>
        <v>3.2399999999999998E-2</v>
      </c>
      <c r="M3675" s="1">
        <v>43748.454861111109</v>
      </c>
      <c r="N3675">
        <v>0.11</v>
      </c>
    </row>
    <row r="3676" spans="1:14" x14ac:dyDescent="0.3">
      <c r="A3676" s="1">
        <v>43751.541666666664</v>
      </c>
      <c r="B3676">
        <v>2.06291238044592E-2</v>
      </c>
      <c r="C3676">
        <v>1.0015398357961001</v>
      </c>
      <c r="D3676">
        <v>0.97940259282042297</v>
      </c>
      <c r="E3676">
        <v>0.48879494542799501</v>
      </c>
      <c r="F3676">
        <f t="shared" si="285"/>
        <v>0.16500000000000001</v>
      </c>
      <c r="G3676" s="1">
        <f t="shared" si="286"/>
        <v>43751.559027777774</v>
      </c>
      <c r="H3676">
        <f t="shared" si="287"/>
        <v>0.28999999999999998</v>
      </c>
      <c r="J3676">
        <f t="shared" si="288"/>
        <v>3.9519430327719519E-2</v>
      </c>
      <c r="K3676">
        <f t="shared" si="289"/>
        <v>1.5624999999999993E-2</v>
      </c>
      <c r="M3676" s="1">
        <v>43748.458333333336</v>
      </c>
      <c r="N3676">
        <v>0.13</v>
      </c>
    </row>
    <row r="3677" spans="1:14" x14ac:dyDescent="0.3">
      <c r="A3677" s="1">
        <v>43751.545138888891</v>
      </c>
      <c r="B3677">
        <v>5.9725024721427301E-2</v>
      </c>
      <c r="C3677">
        <v>1.0015302367924399</v>
      </c>
      <c r="D3677">
        <v>0.94036622906892298</v>
      </c>
      <c r="E3677">
        <v>0.69818432889522197</v>
      </c>
      <c r="F3677">
        <f t="shared" si="285"/>
        <v>0.185</v>
      </c>
      <c r="G3677" s="1">
        <f t="shared" si="286"/>
        <v>43751.5625</v>
      </c>
      <c r="H3677">
        <f t="shared" si="287"/>
        <v>0.47499999999999998</v>
      </c>
      <c r="J3677">
        <f t="shared" si="288"/>
        <v>4.9811244664410621E-2</v>
      </c>
      <c r="K3677">
        <f t="shared" si="289"/>
        <v>8.4099999999999994E-2</v>
      </c>
      <c r="M3677" s="1">
        <v>43748.461805555555</v>
      </c>
      <c r="N3677">
        <v>0.11</v>
      </c>
    </row>
    <row r="3678" spans="1:14" x14ac:dyDescent="0.3">
      <c r="A3678" s="1">
        <v>43751.548611111109</v>
      </c>
      <c r="B3678">
        <v>2.3532186508408E-2</v>
      </c>
      <c r="C3678">
        <v>1.00154707343168</v>
      </c>
      <c r="D3678">
        <v>0.97650416327634204</v>
      </c>
      <c r="E3678">
        <v>0.56441881678205696</v>
      </c>
      <c r="F3678">
        <f t="shared" si="285"/>
        <v>0.18</v>
      </c>
      <c r="G3678" s="1">
        <f t="shared" si="286"/>
        <v>43751.565972222219</v>
      </c>
      <c r="H3678">
        <f t="shared" si="287"/>
        <v>0.51500000000000001</v>
      </c>
      <c r="J3678">
        <f t="shared" si="288"/>
        <v>2.4422194521385139E-3</v>
      </c>
      <c r="K3678">
        <f t="shared" si="289"/>
        <v>0.11222500000000002</v>
      </c>
      <c r="M3678" s="1">
        <v>43748.465277777781</v>
      </c>
      <c r="N3678">
        <v>0.13500000000000001</v>
      </c>
    </row>
    <row r="3679" spans="1:14" x14ac:dyDescent="0.3">
      <c r="A3679" s="1">
        <v>43751.552083333336</v>
      </c>
      <c r="B3679">
        <v>2.0256775956723701E-2</v>
      </c>
      <c r="C3679">
        <v>1.00151875493491</v>
      </c>
      <c r="D3679">
        <v>0.97977394246796701</v>
      </c>
      <c r="E3679">
        <v>0.61599235201522495</v>
      </c>
      <c r="F3679">
        <f t="shared" si="285"/>
        <v>0.27</v>
      </c>
      <c r="G3679" s="1">
        <f t="shared" si="286"/>
        <v>43751.569444444445</v>
      </c>
      <c r="H3679">
        <f t="shared" si="287"/>
        <v>0.71</v>
      </c>
      <c r="J3679">
        <f t="shared" si="288"/>
        <v>8.8374378796293729E-3</v>
      </c>
      <c r="K3679">
        <f t="shared" si="289"/>
        <v>0.19359999999999997</v>
      </c>
      <c r="M3679" s="1">
        <v>43748.46875</v>
      </c>
      <c r="N3679">
        <v>0.12</v>
      </c>
    </row>
    <row r="3680" spans="1:14" x14ac:dyDescent="0.3">
      <c r="A3680" s="1">
        <v>43751.555555555555</v>
      </c>
      <c r="B3680">
        <v>1.94282206782046E-2</v>
      </c>
      <c r="C3680">
        <v>1.00147101663863</v>
      </c>
      <c r="D3680">
        <v>0.98060031657889202</v>
      </c>
      <c r="E3680">
        <v>0.64494714654812602</v>
      </c>
      <c r="F3680">
        <f t="shared" si="285"/>
        <v>0.28999999999999998</v>
      </c>
      <c r="G3680" s="1">
        <f t="shared" si="286"/>
        <v>43751.572916666664</v>
      </c>
      <c r="H3680">
        <f t="shared" si="287"/>
        <v>0.7</v>
      </c>
      <c r="J3680">
        <f t="shared" si="288"/>
        <v>3.0308166731935083E-3</v>
      </c>
      <c r="K3680">
        <f t="shared" si="289"/>
        <v>0.16809999999999997</v>
      </c>
      <c r="M3680" s="1">
        <v>43748.472222222219</v>
      </c>
      <c r="N3680">
        <v>0.12</v>
      </c>
    </row>
    <row r="3681" spans="1:14" x14ac:dyDescent="0.3">
      <c r="A3681" s="1">
        <v>43751.559027777781</v>
      </c>
      <c r="B3681">
        <v>1.94015584272841E-2</v>
      </c>
      <c r="C3681">
        <v>1.0014402899393899</v>
      </c>
      <c r="D3681">
        <v>0.98062634525273795</v>
      </c>
      <c r="E3681">
        <v>0.72389213851895795</v>
      </c>
      <c r="F3681">
        <f t="shared" si="285"/>
        <v>0.38</v>
      </c>
      <c r="G3681" s="1">
        <f t="shared" si="286"/>
        <v>43751.576388888891</v>
      </c>
      <c r="H3681">
        <f t="shared" si="287"/>
        <v>0.86499999999999999</v>
      </c>
      <c r="J3681">
        <f t="shared" si="288"/>
        <v>1.9911428571752949E-2</v>
      </c>
      <c r="K3681">
        <f t="shared" si="289"/>
        <v>0.23522499999999999</v>
      </c>
      <c r="M3681" s="1">
        <v>43748.475694444445</v>
      </c>
      <c r="N3681">
        <v>0.125</v>
      </c>
    </row>
    <row r="3682" spans="1:14" x14ac:dyDescent="0.3">
      <c r="A3682" s="1">
        <v>43751.5625</v>
      </c>
      <c r="B3682">
        <v>1.9699290001377101E-2</v>
      </c>
      <c r="C3682">
        <v>1.00139946947466</v>
      </c>
      <c r="D3682">
        <v>0.98032824002621899</v>
      </c>
      <c r="E3682">
        <v>0.81466035801246595</v>
      </c>
      <c r="F3682">
        <f t="shared" si="285"/>
        <v>0.47499999999999998</v>
      </c>
      <c r="G3682" s="1">
        <f t="shared" si="286"/>
        <v>43751.579861111109</v>
      </c>
      <c r="H3682">
        <f t="shared" si="287"/>
        <v>1.02</v>
      </c>
      <c r="J3682">
        <f t="shared" si="288"/>
        <v>4.2164368571568668E-2</v>
      </c>
      <c r="K3682">
        <f t="shared" si="289"/>
        <v>0.29702500000000004</v>
      </c>
      <c r="M3682" s="1">
        <v>43748.479166666664</v>
      </c>
      <c r="N3682">
        <v>0.12</v>
      </c>
    </row>
    <row r="3683" spans="1:14" x14ac:dyDescent="0.3">
      <c r="A3683" s="1">
        <v>43751.565972222219</v>
      </c>
      <c r="B3683">
        <v>2.0750614510835898E-2</v>
      </c>
      <c r="C3683">
        <v>1.00141160081035</v>
      </c>
      <c r="D3683">
        <v>0.97927863578368302</v>
      </c>
      <c r="E3683">
        <v>0.83699278478454098</v>
      </c>
      <c r="F3683">
        <f t="shared" si="285"/>
        <v>0.51500000000000001</v>
      </c>
      <c r="G3683" s="1">
        <f t="shared" si="286"/>
        <v>43751.583333333328</v>
      </c>
      <c r="H3683">
        <f t="shared" si="287"/>
        <v>1.02</v>
      </c>
      <c r="J3683">
        <f t="shared" si="288"/>
        <v>3.3491640820917344E-2</v>
      </c>
      <c r="K3683">
        <f t="shared" si="289"/>
        <v>0.255025</v>
      </c>
      <c r="M3683" s="1">
        <v>43748.482638888891</v>
      </c>
      <c r="N3683">
        <v>0.12</v>
      </c>
    </row>
    <row r="3684" spans="1:14" x14ac:dyDescent="0.3">
      <c r="A3684" s="1">
        <v>43751.569444444445</v>
      </c>
      <c r="B3684">
        <v>4.6718442232080298E-2</v>
      </c>
      <c r="C3684">
        <v>1.0013947993630801</v>
      </c>
      <c r="D3684">
        <v>0.95334662985887797</v>
      </c>
      <c r="E3684">
        <v>1.06877790785044</v>
      </c>
      <c r="F3684">
        <f t="shared" si="285"/>
        <v>0.71</v>
      </c>
      <c r="G3684" s="1">
        <f t="shared" si="286"/>
        <v>43751.586805555555</v>
      </c>
      <c r="H3684">
        <f t="shared" si="287"/>
        <v>1.165</v>
      </c>
      <c r="J3684">
        <f t="shared" si="288"/>
        <v>9.258691017638418E-3</v>
      </c>
      <c r="K3684">
        <f t="shared" si="289"/>
        <v>0.20702500000000007</v>
      </c>
      <c r="M3684" s="1">
        <v>43748.486111111109</v>
      </c>
      <c r="N3684">
        <v>9.5000000000000001E-2</v>
      </c>
    </row>
    <row r="3685" spans="1:14" x14ac:dyDescent="0.3">
      <c r="A3685" s="1">
        <v>43751.572916666664</v>
      </c>
      <c r="B3685">
        <v>2.0267771220900899E-2</v>
      </c>
      <c r="C3685">
        <v>1.0014321755684199</v>
      </c>
      <c r="D3685">
        <v>0.97976121427355101</v>
      </c>
      <c r="E3685">
        <v>1.02416845293595</v>
      </c>
      <c r="F3685">
        <f t="shared" si="285"/>
        <v>0.7</v>
      </c>
      <c r="G3685" s="1">
        <f t="shared" si="286"/>
        <v>43751.590277777774</v>
      </c>
      <c r="H3685">
        <f t="shared" si="287"/>
        <v>1.165</v>
      </c>
      <c r="J3685">
        <f t="shared" si="288"/>
        <v>1.9833524648453726E-2</v>
      </c>
      <c r="K3685">
        <f t="shared" si="289"/>
        <v>0.21622500000000008</v>
      </c>
      <c r="M3685" s="1">
        <v>43748.489583333336</v>
      </c>
      <c r="N3685">
        <v>0.105</v>
      </c>
    </row>
    <row r="3686" spans="1:14" x14ac:dyDescent="0.3">
      <c r="A3686" s="1">
        <v>43751.576388888891</v>
      </c>
      <c r="B3686">
        <v>1.9670335648558E-2</v>
      </c>
      <c r="C3686">
        <v>1.0014316515108099</v>
      </c>
      <c r="D3686">
        <v>0.98035778515799599</v>
      </c>
      <c r="E3686">
        <v>1.18428793909067</v>
      </c>
      <c r="F3686">
        <f t="shared" si="285"/>
        <v>0.86499999999999999</v>
      </c>
      <c r="G3686" s="1">
        <f t="shared" si="286"/>
        <v>43751.59375</v>
      </c>
      <c r="H3686">
        <f t="shared" si="287"/>
        <v>1.25</v>
      </c>
      <c r="J3686">
        <f t="shared" si="288"/>
        <v>4.318074948951498E-3</v>
      </c>
      <c r="K3686">
        <f t="shared" si="289"/>
        <v>0.148225</v>
      </c>
      <c r="M3686" s="1">
        <v>43748.493055555555</v>
      </c>
      <c r="N3686">
        <v>0.105</v>
      </c>
    </row>
    <row r="3687" spans="1:14" x14ac:dyDescent="0.3">
      <c r="A3687" s="1">
        <v>43751.579861111109</v>
      </c>
      <c r="B3687">
        <v>1.95412272451083E-2</v>
      </c>
      <c r="C3687">
        <v>1.00144782430477</v>
      </c>
      <c r="D3687">
        <v>0.98048702411563504</v>
      </c>
      <c r="E3687">
        <v>1.31247169522111</v>
      </c>
      <c r="F3687">
        <f t="shared" si="285"/>
        <v>1.02</v>
      </c>
      <c r="G3687" s="1">
        <f t="shared" si="286"/>
        <v>43751.597222222219</v>
      </c>
      <c r="H3687">
        <f t="shared" si="287"/>
        <v>1.35</v>
      </c>
      <c r="J3687">
        <f t="shared" si="288"/>
        <v>1.4083736595772679E-3</v>
      </c>
      <c r="K3687">
        <f t="shared" si="289"/>
        <v>0.10890000000000005</v>
      </c>
      <c r="M3687" s="1">
        <v>43748.496527777781</v>
      </c>
      <c r="N3687">
        <v>0.13</v>
      </c>
    </row>
    <row r="3688" spans="1:14" x14ac:dyDescent="0.3">
      <c r="A3688" s="1">
        <v>43751.583333333336</v>
      </c>
      <c r="B3688">
        <v>1.9489029858940899E-2</v>
      </c>
      <c r="C3688">
        <v>1.0014282391408</v>
      </c>
      <c r="D3688">
        <v>0.98053876543798901</v>
      </c>
      <c r="E3688">
        <v>1.3082566038902801</v>
      </c>
      <c r="F3688">
        <f t="shared" si="285"/>
        <v>1.0249999999999999</v>
      </c>
      <c r="G3688" s="1">
        <f t="shared" si="286"/>
        <v>43751.600694444445</v>
      </c>
      <c r="H3688">
        <f t="shared" si="287"/>
        <v>1.54</v>
      </c>
      <c r="J3688">
        <f t="shared" si="288"/>
        <v>5.3705001640466564E-2</v>
      </c>
      <c r="K3688">
        <f t="shared" si="289"/>
        <v>0.26522500000000016</v>
      </c>
      <c r="M3688" s="1">
        <v>43748.5</v>
      </c>
      <c r="N3688">
        <v>0.115</v>
      </c>
    </row>
    <row r="3689" spans="1:14" x14ac:dyDescent="0.3">
      <c r="A3689" s="1">
        <v>43751.586805555555</v>
      </c>
      <c r="B3689">
        <v>1.9507019957915199E-2</v>
      </c>
      <c r="C3689">
        <v>1.00142522070067</v>
      </c>
      <c r="D3689">
        <v>0.98052074228341601</v>
      </c>
      <c r="E3689">
        <v>1.41776806443022</v>
      </c>
      <c r="F3689">
        <f t="shared" si="285"/>
        <v>1.165</v>
      </c>
      <c r="G3689" s="1">
        <f t="shared" si="286"/>
        <v>43751.604166666664</v>
      </c>
      <c r="H3689">
        <f t="shared" si="287"/>
        <v>1.35</v>
      </c>
      <c r="J3689">
        <f t="shared" si="288"/>
        <v>4.5925105566184321E-3</v>
      </c>
      <c r="K3689">
        <f t="shared" si="289"/>
        <v>3.4225000000000019E-2</v>
      </c>
      <c r="M3689" s="1">
        <v>43748.503472222219</v>
      </c>
      <c r="N3689">
        <v>0.12</v>
      </c>
    </row>
    <row r="3690" spans="1:14" x14ac:dyDescent="0.3">
      <c r="A3690" s="1">
        <v>43751.590277777781</v>
      </c>
      <c r="B3690">
        <v>1.9517260564163599E-2</v>
      </c>
      <c r="C3690">
        <v>1.00142189652684</v>
      </c>
      <c r="D3690">
        <v>0.98051045155707695</v>
      </c>
      <c r="E3690">
        <v>1.45215042774794</v>
      </c>
      <c r="F3690">
        <f t="shared" si="285"/>
        <v>1.21</v>
      </c>
      <c r="G3690" s="1">
        <f t="shared" si="286"/>
        <v>43751.607638888891</v>
      </c>
      <c r="H3690">
        <f t="shared" si="287"/>
        <v>1.5049999999999999</v>
      </c>
      <c r="J3690">
        <f t="shared" si="288"/>
        <v>2.7930772872256982E-3</v>
      </c>
      <c r="K3690">
        <f t="shared" si="289"/>
        <v>8.7024999999999963E-2</v>
      </c>
      <c r="M3690" s="1">
        <v>43748.506944444445</v>
      </c>
      <c r="N3690">
        <v>0.11</v>
      </c>
    </row>
    <row r="3691" spans="1:14" x14ac:dyDescent="0.3">
      <c r="A3691" s="1">
        <v>43751.59375</v>
      </c>
      <c r="B3691">
        <v>1.9500194404793399E-2</v>
      </c>
      <c r="C3691">
        <v>1.00138126319264</v>
      </c>
      <c r="D3691">
        <v>0.98052670334311798</v>
      </c>
      <c r="E3691">
        <v>1.4829764017521101</v>
      </c>
      <c r="F3691">
        <f t="shared" si="285"/>
        <v>1.25</v>
      </c>
      <c r="G3691" s="1">
        <f t="shared" si="286"/>
        <v>43751.611111111109</v>
      </c>
      <c r="H3691">
        <f t="shared" si="287"/>
        <v>1.605</v>
      </c>
      <c r="J3691">
        <f t="shared" si="288"/>
        <v>1.4889758529362435E-2</v>
      </c>
      <c r="K3691">
        <f t="shared" si="289"/>
        <v>0.126025</v>
      </c>
      <c r="M3691" s="1">
        <v>43748.510416666664</v>
      </c>
      <c r="N3691">
        <v>0.12</v>
      </c>
    </row>
    <row r="3692" spans="1:14" x14ac:dyDescent="0.3">
      <c r="A3692" s="1">
        <v>43751.597222222219</v>
      </c>
      <c r="B3692">
        <v>1.9788468834777698E-2</v>
      </c>
      <c r="C3692">
        <v>1.0013588100472499</v>
      </c>
      <c r="D3692">
        <v>0.98023838344834202</v>
      </c>
      <c r="E3692">
        <v>1.57391191982191</v>
      </c>
      <c r="F3692">
        <f t="shared" si="285"/>
        <v>1.35</v>
      </c>
      <c r="G3692" s="1">
        <f t="shared" si="286"/>
        <v>43751.614583333328</v>
      </c>
      <c r="H3692">
        <f t="shared" si="287"/>
        <v>1.605</v>
      </c>
      <c r="J3692">
        <f t="shared" si="288"/>
        <v>9.6646872915934928E-4</v>
      </c>
      <c r="K3692">
        <f t="shared" si="289"/>
        <v>6.5024999999999944E-2</v>
      </c>
      <c r="M3692" s="1">
        <v>43748.513888888891</v>
      </c>
      <c r="N3692">
        <v>0.125</v>
      </c>
    </row>
    <row r="3693" spans="1:14" x14ac:dyDescent="0.3">
      <c r="A3693" s="1">
        <v>43751.600694444445</v>
      </c>
      <c r="B3693">
        <v>1.95559272501288E-2</v>
      </c>
      <c r="C3693">
        <v>1.0013354592203101</v>
      </c>
      <c r="D3693">
        <v>0.980470154062699</v>
      </c>
      <c r="E3693">
        <v>1.7238013460438599</v>
      </c>
      <c r="F3693">
        <f t="shared" si="285"/>
        <v>1.54</v>
      </c>
      <c r="G3693" s="1">
        <f t="shared" si="286"/>
        <v>43751.618055555555</v>
      </c>
      <c r="H3693">
        <f t="shared" si="287"/>
        <v>1.59</v>
      </c>
      <c r="J3693">
        <f t="shared" si="288"/>
        <v>1.790280020314873E-2</v>
      </c>
      <c r="K3693">
        <f t="shared" si="289"/>
        <v>2.5000000000000044E-3</v>
      </c>
      <c r="M3693" s="1">
        <v>43748.517361111109</v>
      </c>
      <c r="N3693">
        <v>0.12</v>
      </c>
    </row>
    <row r="3694" spans="1:14" x14ac:dyDescent="0.3">
      <c r="A3694" s="1">
        <v>43751.604166666664</v>
      </c>
      <c r="B3694">
        <v>1.95316425223892E-2</v>
      </c>
      <c r="C3694">
        <v>1.0013310666128801</v>
      </c>
      <c r="D3694">
        <v>0.98049432083590804</v>
      </c>
      <c r="E3694">
        <v>1.54800830726767</v>
      </c>
      <c r="F3694">
        <f t="shared" si="285"/>
        <v>1.35</v>
      </c>
      <c r="G3694" s="1">
        <f t="shared" si="286"/>
        <v>43751.621527777774</v>
      </c>
      <c r="H3694">
        <f t="shared" si="287"/>
        <v>1.59</v>
      </c>
      <c r="J3694">
        <f t="shared" si="288"/>
        <v>1.7633022585264208E-3</v>
      </c>
      <c r="K3694">
        <f t="shared" si="289"/>
        <v>5.7599999999999998E-2</v>
      </c>
      <c r="M3694" s="1">
        <v>43748.520833333336</v>
      </c>
      <c r="N3694">
        <v>0.125</v>
      </c>
    </row>
    <row r="3695" spans="1:14" x14ac:dyDescent="0.3">
      <c r="A3695" s="1">
        <v>43751.607638888891</v>
      </c>
      <c r="B3695">
        <v>1.9747554928924799E-2</v>
      </c>
      <c r="C3695">
        <v>1.00127065501486</v>
      </c>
      <c r="D3695">
        <v>0.980277505557544</v>
      </c>
      <c r="E3695">
        <v>1.70011460928492</v>
      </c>
      <c r="F3695">
        <f t="shared" si="285"/>
        <v>1.5049999999999999</v>
      </c>
      <c r="G3695" s="1">
        <f t="shared" si="286"/>
        <v>43751.625</v>
      </c>
      <c r="H3695">
        <f t="shared" si="287"/>
        <v>1.7350000000000001</v>
      </c>
      <c r="J3695">
        <f t="shared" si="288"/>
        <v>1.2169904853437984E-3</v>
      </c>
      <c r="K3695">
        <f t="shared" si="289"/>
        <v>5.2900000000000093E-2</v>
      </c>
      <c r="M3695" s="1">
        <v>43748.524305555555</v>
      </c>
      <c r="N3695">
        <v>9.5000000000000001E-2</v>
      </c>
    </row>
    <row r="3696" spans="1:14" x14ac:dyDescent="0.3">
      <c r="A3696" s="1">
        <v>43751.611111111109</v>
      </c>
      <c r="B3696">
        <v>1.94869170685051E-2</v>
      </c>
      <c r="C3696">
        <v>1.0012742094527201</v>
      </c>
      <c r="D3696">
        <v>0.98053788174654299</v>
      </c>
      <c r="E3696">
        <v>1.7786453595885701</v>
      </c>
      <c r="F3696">
        <f t="shared" si="285"/>
        <v>1.605</v>
      </c>
      <c r="G3696" s="1">
        <f t="shared" si="286"/>
        <v>43751.628472222219</v>
      </c>
      <c r="H3696">
        <f t="shared" si="287"/>
        <v>1.5549999999999999</v>
      </c>
      <c r="J3696">
        <f t="shared" si="288"/>
        <v>5.0017246865500832E-2</v>
      </c>
      <c r="K3696">
        <f t="shared" si="289"/>
        <v>2.5000000000000044E-3</v>
      </c>
      <c r="M3696" s="1">
        <v>43748.527777777781</v>
      </c>
      <c r="N3696">
        <v>0.115</v>
      </c>
    </row>
    <row r="3697" spans="1:14" x14ac:dyDescent="0.3">
      <c r="A3697" s="1">
        <v>43751.614583333336</v>
      </c>
      <c r="B3697">
        <v>2.2258453482694701E-2</v>
      </c>
      <c r="C3697">
        <v>1.00128637660475</v>
      </c>
      <c r="D3697">
        <v>0.97777014248593797</v>
      </c>
      <c r="E3697">
        <v>1.91426953041077</v>
      </c>
      <c r="F3697">
        <f t="shared" si="285"/>
        <v>1.6950000000000001</v>
      </c>
      <c r="G3697" s="1">
        <f t="shared" si="286"/>
        <v>43751.631944444445</v>
      </c>
      <c r="H3697">
        <f t="shared" si="287"/>
        <v>1.58</v>
      </c>
      <c r="J3697">
        <f t="shared" si="288"/>
        <v>0.11173611896103662</v>
      </c>
      <c r="K3697">
        <f t="shared" si="289"/>
        <v>1.3224999999999997E-2</v>
      </c>
      <c r="M3697" s="1">
        <v>43748.53125</v>
      </c>
      <c r="N3697">
        <v>0.12</v>
      </c>
    </row>
    <row r="3698" spans="1:14" x14ac:dyDescent="0.3">
      <c r="A3698" s="1">
        <v>43751.618055555555</v>
      </c>
      <c r="B3698">
        <v>1.9647730110193402E-2</v>
      </c>
      <c r="C3698">
        <v>1.0012988559364999</v>
      </c>
      <c r="D3698">
        <v>0.98037775635744895</v>
      </c>
      <c r="E3698">
        <v>1.7699214599841699</v>
      </c>
      <c r="F3698">
        <f t="shared" si="285"/>
        <v>1.59</v>
      </c>
      <c r="G3698" s="1">
        <f t="shared" si="286"/>
        <v>43751.635416666664</v>
      </c>
      <c r="H3698">
        <f t="shared" si="287"/>
        <v>1.7050000000000001</v>
      </c>
      <c r="J3698">
        <f t="shared" si="288"/>
        <v>4.2147959664761703E-3</v>
      </c>
      <c r="K3698">
        <f t="shared" si="289"/>
        <v>1.3224999999999997E-2</v>
      </c>
      <c r="M3698" s="1">
        <v>43748.534722222219</v>
      </c>
      <c r="N3698">
        <v>0.125</v>
      </c>
    </row>
    <row r="3699" spans="1:14" x14ac:dyDescent="0.3">
      <c r="A3699" s="1">
        <v>43751.621527777781</v>
      </c>
      <c r="B3699">
        <v>1.93440637752849E-2</v>
      </c>
      <c r="C3699">
        <v>1.00128367302434</v>
      </c>
      <c r="D3699">
        <v>0.980680735842964</v>
      </c>
      <c r="E3699">
        <v>1.8920801152837401</v>
      </c>
      <c r="F3699">
        <f t="shared" si="285"/>
        <v>1.7250000000000001</v>
      </c>
      <c r="G3699" s="1">
        <f t="shared" si="286"/>
        <v>43751.638888888891</v>
      </c>
      <c r="H3699">
        <f t="shared" si="287"/>
        <v>1.7050000000000001</v>
      </c>
      <c r="J3699">
        <f t="shared" si="288"/>
        <v>3.4998969534577457E-2</v>
      </c>
      <c r="K3699">
        <f t="shared" si="289"/>
        <v>4.0000000000000072E-4</v>
      </c>
      <c r="M3699" s="1">
        <v>43748.538194444445</v>
      </c>
      <c r="N3699">
        <v>9.9999989999999997E-2</v>
      </c>
    </row>
    <row r="3700" spans="1:14" x14ac:dyDescent="0.3">
      <c r="A3700" s="1">
        <v>43751.625</v>
      </c>
      <c r="B3700">
        <v>1.9272574907463501E-2</v>
      </c>
      <c r="C3700">
        <v>1.0013329020292401</v>
      </c>
      <c r="D3700">
        <v>0.98075307935212497</v>
      </c>
      <c r="E3700">
        <v>1.9043116495154699</v>
      </c>
      <c r="F3700">
        <f t="shared" si="285"/>
        <v>1.7350000000000001</v>
      </c>
      <c r="G3700" s="1">
        <f t="shared" si="286"/>
        <v>43751.642361111109</v>
      </c>
      <c r="H3700">
        <f t="shared" si="287"/>
        <v>1.85</v>
      </c>
      <c r="J3700">
        <f t="shared" si="288"/>
        <v>2.9497552730912363E-3</v>
      </c>
      <c r="K3700">
        <f t="shared" si="289"/>
        <v>1.3224999999999997E-2</v>
      </c>
      <c r="M3700" s="1">
        <v>43748.541666666664</v>
      </c>
      <c r="N3700">
        <v>0.105</v>
      </c>
    </row>
    <row r="3701" spans="1:14" x14ac:dyDescent="0.3">
      <c r="A3701" s="1">
        <v>43751.628472222219</v>
      </c>
      <c r="B3701">
        <v>1.93125041698867E-2</v>
      </c>
      <c r="C3701">
        <v>1.00137358137193</v>
      </c>
      <c r="D3701">
        <v>0.98071398673866805</v>
      </c>
      <c r="E3701">
        <v>1.72472767101901</v>
      </c>
      <c r="F3701">
        <f t="shared" si="285"/>
        <v>1.5549999999999999</v>
      </c>
      <c r="G3701" s="1">
        <f t="shared" si="286"/>
        <v>43751.645833333328</v>
      </c>
      <c r="H3701">
        <f t="shared" si="287"/>
        <v>1.85</v>
      </c>
      <c r="J3701">
        <f t="shared" si="288"/>
        <v>1.5693156408321401E-2</v>
      </c>
      <c r="K3701">
        <f t="shared" si="289"/>
        <v>8.7025000000000088E-2</v>
      </c>
      <c r="M3701" s="1">
        <v>43748.545138888891</v>
      </c>
      <c r="N3701">
        <v>0.13</v>
      </c>
    </row>
    <row r="3702" spans="1:14" x14ac:dyDescent="0.3">
      <c r="A3702" s="1">
        <v>43751.631944444445</v>
      </c>
      <c r="B3702">
        <v>1.9413580038314698E-2</v>
      </c>
      <c r="C3702">
        <v>1.0013406433920899</v>
      </c>
      <c r="D3702">
        <v>0.98061241180368897</v>
      </c>
      <c r="E3702">
        <v>1.73039368784128</v>
      </c>
      <c r="F3702">
        <f t="shared" si="285"/>
        <v>1.58</v>
      </c>
      <c r="G3702" s="1">
        <f t="shared" si="286"/>
        <v>43751.649305555555</v>
      </c>
      <c r="H3702">
        <f t="shared" si="287"/>
        <v>1.76</v>
      </c>
      <c r="J3702">
        <f t="shared" si="288"/>
        <v>8.7653371963957198E-4</v>
      </c>
      <c r="K3702">
        <f t="shared" si="289"/>
        <v>3.2399999999999977E-2</v>
      </c>
      <c r="M3702" s="1">
        <v>43748.548611111109</v>
      </c>
      <c r="N3702">
        <v>0.13500000000000001</v>
      </c>
    </row>
    <row r="3703" spans="1:14" x14ac:dyDescent="0.3">
      <c r="A3703" s="1">
        <v>43751.635416666664</v>
      </c>
      <c r="B3703">
        <v>1.91270467020037E-2</v>
      </c>
      <c r="C3703">
        <v>1.0013165452785</v>
      </c>
      <c r="D3703">
        <v>0.98089810181186599</v>
      </c>
      <c r="E3703">
        <v>1.8138916599424799</v>
      </c>
      <c r="F3703">
        <f t="shared" si="285"/>
        <v>1.7050000000000001</v>
      </c>
      <c r="G3703" s="1">
        <f t="shared" si="286"/>
        <v>43751.652777777774</v>
      </c>
      <c r="H3703">
        <f t="shared" si="287"/>
        <v>1.76</v>
      </c>
      <c r="J3703">
        <f t="shared" si="288"/>
        <v>2.9043110113558934E-3</v>
      </c>
      <c r="K3703">
        <f t="shared" si="289"/>
        <v>3.024999999999993E-3</v>
      </c>
      <c r="M3703" s="1">
        <v>43748.552083333336</v>
      </c>
      <c r="N3703">
        <v>0.125</v>
      </c>
    </row>
    <row r="3704" spans="1:14" x14ac:dyDescent="0.3">
      <c r="A3704" s="1">
        <v>43751.638888888891</v>
      </c>
      <c r="B3704">
        <v>1.89383212029243E-2</v>
      </c>
      <c r="C3704">
        <v>1.00127329051544</v>
      </c>
      <c r="D3704">
        <v>0.981085762116779</v>
      </c>
      <c r="E3704">
        <v>1.8236852089445399</v>
      </c>
      <c r="F3704">
        <f t="shared" si="285"/>
        <v>1.7050000000000001</v>
      </c>
      <c r="G3704" s="1">
        <f t="shared" si="286"/>
        <v>43751.65625</v>
      </c>
      <c r="H3704">
        <f t="shared" si="287"/>
        <v>1.73</v>
      </c>
      <c r="J3704">
        <f t="shared" si="288"/>
        <v>8.7769183749821008E-3</v>
      </c>
      <c r="K3704">
        <f t="shared" si="289"/>
        <v>6.2499999999999557E-4</v>
      </c>
      <c r="M3704" s="1">
        <v>43748.555555555555</v>
      </c>
      <c r="N3704">
        <v>0.13500000000000001</v>
      </c>
    </row>
    <row r="3705" spans="1:14" x14ac:dyDescent="0.3">
      <c r="A3705" s="1">
        <v>43751.642361111109</v>
      </c>
      <c r="B3705">
        <v>1.9331705512394399E-2</v>
      </c>
      <c r="C3705">
        <v>1.0012112655946801</v>
      </c>
      <c r="D3705">
        <v>0.980691681988904</v>
      </c>
      <c r="E3705">
        <v>1.95914165051039</v>
      </c>
      <c r="F3705">
        <f t="shared" si="285"/>
        <v>1.85</v>
      </c>
      <c r="G3705" s="1">
        <f t="shared" si="286"/>
        <v>43751.659722222219</v>
      </c>
      <c r="H3705">
        <f t="shared" si="287"/>
        <v>1.6950000000000001</v>
      </c>
      <c r="J3705">
        <f t="shared" si="288"/>
        <v>6.9770811534352994E-2</v>
      </c>
      <c r="K3705">
        <f t="shared" si="289"/>
        <v>2.4025000000000008E-2</v>
      </c>
      <c r="M3705" s="1">
        <v>43748.559027777781</v>
      </c>
      <c r="N3705">
        <v>0.13500000000000001</v>
      </c>
    </row>
    <row r="3706" spans="1:14" x14ac:dyDescent="0.3">
      <c r="A3706" s="1">
        <v>43751.645833333336</v>
      </c>
      <c r="B3706">
        <v>1.85821937639205E-2</v>
      </c>
      <c r="C3706">
        <v>1.0011680965684</v>
      </c>
      <c r="D3706">
        <v>0.98143948670796399</v>
      </c>
      <c r="E3706">
        <v>1.8383542095973999</v>
      </c>
      <c r="F3706">
        <f t="shared" si="285"/>
        <v>1.7350000000000001</v>
      </c>
      <c r="G3706" s="1">
        <f t="shared" si="286"/>
        <v>43751.663194444445</v>
      </c>
      <c r="H3706">
        <f t="shared" si="287"/>
        <v>1.75</v>
      </c>
      <c r="J3706">
        <f t="shared" si="288"/>
        <v>7.8064663535812769E-3</v>
      </c>
      <c r="K3706">
        <f t="shared" si="289"/>
        <v>2.2499999999999707E-4</v>
      </c>
      <c r="M3706" s="1">
        <v>43748.5625</v>
      </c>
      <c r="N3706">
        <v>0.12</v>
      </c>
    </row>
    <row r="3707" spans="1:14" x14ac:dyDescent="0.3">
      <c r="A3707" s="1">
        <v>43751.649305555555</v>
      </c>
      <c r="B3707">
        <v>1.8539303965842299E-2</v>
      </c>
      <c r="C3707">
        <v>1.0011892753478999</v>
      </c>
      <c r="D3707">
        <v>0.98148271818093502</v>
      </c>
      <c r="E3707">
        <v>1.8747389474317</v>
      </c>
      <c r="F3707">
        <f t="shared" si="285"/>
        <v>1.76</v>
      </c>
      <c r="G3707" s="1">
        <f t="shared" si="286"/>
        <v>43751.666666666664</v>
      </c>
      <c r="H3707">
        <f t="shared" si="287"/>
        <v>1.59</v>
      </c>
      <c r="J3707">
        <f t="shared" si="288"/>
        <v>8.1076268184512371E-2</v>
      </c>
      <c r="K3707">
        <f t="shared" si="289"/>
        <v>2.8899999999999974E-2</v>
      </c>
      <c r="M3707" s="1">
        <v>43748.565972222219</v>
      </c>
      <c r="N3707">
        <v>0.13</v>
      </c>
    </row>
    <row r="3708" spans="1:14" x14ac:dyDescent="0.3">
      <c r="A3708" s="1">
        <v>43751.652777777781</v>
      </c>
      <c r="B3708">
        <v>1.8078067971145199E-2</v>
      </c>
      <c r="C3708">
        <v>1.0012013919765901</v>
      </c>
      <c r="D3708">
        <v>0.98194362481313102</v>
      </c>
      <c r="E3708">
        <v>1.7944411413181101</v>
      </c>
      <c r="F3708">
        <f t="shared" si="285"/>
        <v>1.68</v>
      </c>
      <c r="G3708" s="1">
        <f t="shared" si="286"/>
        <v>43751.670138888891</v>
      </c>
      <c r="H3708">
        <f t="shared" si="287"/>
        <v>1.6850000000000001</v>
      </c>
      <c r="J3708">
        <f t="shared" si="288"/>
        <v>1.1977363413010525E-2</v>
      </c>
      <c r="K3708">
        <f t="shared" si="289"/>
        <v>2.5000000000001153E-5</v>
      </c>
      <c r="M3708" s="1">
        <v>43748.569444444445</v>
      </c>
      <c r="N3708">
        <v>0.11</v>
      </c>
    </row>
    <row r="3709" spans="1:14" x14ac:dyDescent="0.3">
      <c r="A3709" s="1">
        <v>43751.65625</v>
      </c>
      <c r="B3709">
        <v>3.3186314778651797E-2</v>
      </c>
      <c r="C3709">
        <v>1.00122319407807</v>
      </c>
      <c r="D3709">
        <v>0.96685422893223105</v>
      </c>
      <c r="E3709">
        <v>1.9848698525297499</v>
      </c>
      <c r="F3709">
        <f t="shared" si="285"/>
        <v>1.73</v>
      </c>
      <c r="G3709" s="1">
        <f t="shared" si="286"/>
        <v>43751.673611111109</v>
      </c>
      <c r="H3709">
        <f t="shared" si="287"/>
        <v>1.46</v>
      </c>
      <c r="J3709">
        <f t="shared" si="288"/>
        <v>0.27548836209460142</v>
      </c>
      <c r="K3709">
        <f t="shared" si="289"/>
        <v>7.2900000000000006E-2</v>
      </c>
      <c r="M3709" s="1">
        <v>43748.572916666664</v>
      </c>
      <c r="N3709">
        <v>0.11</v>
      </c>
    </row>
    <row r="3710" spans="1:14" x14ac:dyDescent="0.3">
      <c r="A3710" s="1">
        <v>43751.659722222219</v>
      </c>
      <c r="B3710">
        <v>1.78510338891021E-2</v>
      </c>
      <c r="C3710">
        <v>1.00123586547048</v>
      </c>
      <c r="D3710">
        <v>0.98217100035593097</v>
      </c>
      <c r="E3710">
        <v>1.7830975309000301</v>
      </c>
      <c r="F3710">
        <f t="shared" si="285"/>
        <v>1.6950000000000001</v>
      </c>
      <c r="G3710" s="1">
        <f t="shared" si="286"/>
        <v>43751.677083333328</v>
      </c>
      <c r="H3710">
        <f t="shared" si="287"/>
        <v>1.46</v>
      </c>
      <c r="J3710">
        <f t="shared" si="288"/>
        <v>0.10439201447369592</v>
      </c>
      <c r="K3710">
        <f t="shared" si="289"/>
        <v>5.5225000000000045E-2</v>
      </c>
      <c r="M3710" s="1">
        <v>43748.576388888891</v>
      </c>
      <c r="N3710">
        <v>0.12</v>
      </c>
    </row>
    <row r="3711" spans="1:14" x14ac:dyDescent="0.3">
      <c r="A3711" s="1">
        <v>43751.663194444445</v>
      </c>
      <c r="B3711">
        <v>1.78302920134547E-2</v>
      </c>
      <c r="C3711">
        <v>1.0012389203734899</v>
      </c>
      <c r="D3711">
        <v>0.98219177096431298</v>
      </c>
      <c r="E3711">
        <v>1.8036828493427</v>
      </c>
      <c r="F3711">
        <f t="shared" si="285"/>
        <v>1.75</v>
      </c>
      <c r="G3711" s="1">
        <f t="shared" si="286"/>
        <v>43751.680555555555</v>
      </c>
      <c r="H3711">
        <f t="shared" si="287"/>
        <v>1.575</v>
      </c>
      <c r="J3711">
        <f t="shared" si="288"/>
        <v>5.2295845583496023E-2</v>
      </c>
      <c r="K3711">
        <f t="shared" si="289"/>
        <v>3.0625000000000017E-2</v>
      </c>
      <c r="M3711" s="1">
        <v>43748.579861111109</v>
      </c>
      <c r="N3711">
        <v>0.14000000000000001</v>
      </c>
    </row>
    <row r="3712" spans="1:14" x14ac:dyDescent="0.3">
      <c r="A3712" s="1">
        <v>43751.666666666664</v>
      </c>
      <c r="B3712">
        <v>1.786240833918E-2</v>
      </c>
      <c r="C3712">
        <v>1.00121478972342</v>
      </c>
      <c r="D3712">
        <v>0.98215926440308099</v>
      </c>
      <c r="E3712">
        <v>1.6577964380614101</v>
      </c>
      <c r="F3712">
        <f t="shared" si="285"/>
        <v>1.59</v>
      </c>
      <c r="G3712" s="1">
        <f t="shared" si="286"/>
        <v>43751.684027777774</v>
      </c>
      <c r="H3712">
        <f t="shared" si="287"/>
        <v>1.575</v>
      </c>
      <c r="J3712">
        <f t="shared" si="288"/>
        <v>6.8552501556569233E-3</v>
      </c>
      <c r="K3712">
        <f t="shared" si="289"/>
        <v>2.2500000000000373E-4</v>
      </c>
      <c r="M3712" s="1">
        <v>43748.583333333336</v>
      </c>
      <c r="N3712">
        <v>0.14499999999999999</v>
      </c>
    </row>
    <row r="3713" spans="1:14" x14ac:dyDescent="0.3">
      <c r="A3713" s="1">
        <v>43751.670138888891</v>
      </c>
      <c r="B3713">
        <v>1.7856624360027301E-2</v>
      </c>
      <c r="C3713">
        <v>1.0011623503387499</v>
      </c>
      <c r="D3713">
        <v>0.98216410719601499</v>
      </c>
      <c r="E3713">
        <v>1.7240616092426699</v>
      </c>
      <c r="F3713">
        <f t="shared" si="285"/>
        <v>1.6850000000000001</v>
      </c>
      <c r="G3713" s="1">
        <f t="shared" si="286"/>
        <v>43751.6875</v>
      </c>
      <c r="H3713">
        <f t="shared" si="287"/>
        <v>1.53</v>
      </c>
      <c r="J3713">
        <f t="shared" si="288"/>
        <v>3.7659908181854704E-2</v>
      </c>
      <c r="K3713">
        <f t="shared" si="289"/>
        <v>2.4025000000000008E-2</v>
      </c>
      <c r="M3713" s="1">
        <v>43748.586805555555</v>
      </c>
      <c r="N3713">
        <v>0.13</v>
      </c>
    </row>
    <row r="3714" spans="1:14" x14ac:dyDescent="0.3">
      <c r="A3714" s="1">
        <v>43751.673611111109</v>
      </c>
      <c r="B3714">
        <v>1.8190071288342401E-2</v>
      </c>
      <c r="C3714">
        <v>1.00117558128902</v>
      </c>
      <c r="D3714">
        <v>0.98183128751010595</v>
      </c>
      <c r="E3714">
        <v>1.48118560528821</v>
      </c>
      <c r="F3714">
        <f t="shared" si="285"/>
        <v>1.46</v>
      </c>
      <c r="G3714" s="1">
        <f t="shared" si="286"/>
        <v>43751.690972222219</v>
      </c>
      <c r="H3714">
        <f t="shared" si="287"/>
        <v>1.5349999999999999</v>
      </c>
      <c r="J3714">
        <f t="shared" si="288"/>
        <v>2.895989078196326E-3</v>
      </c>
      <c r="K3714">
        <f t="shared" si="289"/>
        <v>5.6249999999999937E-3</v>
      </c>
      <c r="M3714" s="1">
        <v>43748.590277777781</v>
      </c>
      <c r="N3714">
        <v>0.125</v>
      </c>
    </row>
    <row r="3715" spans="1:14" x14ac:dyDescent="0.3">
      <c r="A3715" s="1">
        <v>43751.677083333336</v>
      </c>
      <c r="B3715">
        <v>1.8237540626210001E-2</v>
      </c>
      <c r="C3715">
        <v>1.00118889612571</v>
      </c>
      <c r="D3715">
        <v>0.98178411616750505</v>
      </c>
      <c r="E3715">
        <v>1.4979206359523201</v>
      </c>
      <c r="F3715">
        <f t="shared" ref="F3715:F3778" si="290">VLOOKUP(A3715,$M$2:$N$5194,2)</f>
        <v>1.48</v>
      </c>
      <c r="G3715" s="1">
        <f t="shared" ref="G3715:G3778" si="291">A3715+25/60/24</f>
        <v>43751.694444444445</v>
      </c>
      <c r="H3715">
        <f t="shared" ref="H3715:H3778" si="292">VLOOKUP(G3715,$M$2:$N$5194,2)</f>
        <v>1.355</v>
      </c>
      <c r="J3715">
        <f t="shared" ref="J3715:J3778" si="293">(E3715-H3715)^2</f>
        <v>2.0426308181015606E-2</v>
      </c>
      <c r="K3715">
        <f t="shared" ref="K3715:K3778" si="294">(F3715-H3715)^2</f>
        <v>1.5625E-2</v>
      </c>
      <c r="M3715" s="1">
        <v>43748.59375</v>
      </c>
      <c r="N3715">
        <v>0.13</v>
      </c>
    </row>
    <row r="3716" spans="1:14" x14ac:dyDescent="0.3">
      <c r="A3716" s="1">
        <v>43751.680555555555</v>
      </c>
      <c r="B3716">
        <v>1.8456017434145201E-2</v>
      </c>
      <c r="C3716">
        <v>1.00115472344504</v>
      </c>
      <c r="D3716">
        <v>0.98156526958127199</v>
      </c>
      <c r="E3716">
        <v>1.55961502062178</v>
      </c>
      <c r="F3716">
        <f t="shared" si="290"/>
        <v>1.575</v>
      </c>
      <c r="G3716" s="1">
        <f t="shared" si="291"/>
        <v>43751.697916666664</v>
      </c>
      <c r="H3716">
        <f t="shared" si="292"/>
        <v>1.47</v>
      </c>
      <c r="J3716">
        <f t="shared" si="293"/>
        <v>8.0308519210420658E-3</v>
      </c>
      <c r="K3716">
        <f t="shared" si="294"/>
        <v>1.1024999999999997E-2</v>
      </c>
      <c r="M3716" s="1">
        <v>43748.597222222219</v>
      </c>
      <c r="N3716">
        <v>0.13500000000000001</v>
      </c>
    </row>
    <row r="3717" spans="1:14" x14ac:dyDescent="0.3">
      <c r="A3717" s="1">
        <v>43751.684027777781</v>
      </c>
      <c r="B3717">
        <v>1.8523840970104399E-2</v>
      </c>
      <c r="C3717">
        <v>1.0011585305983799</v>
      </c>
      <c r="D3717">
        <v>0.98149759463265696</v>
      </c>
      <c r="E3717">
        <v>1.47593477248894</v>
      </c>
      <c r="F3717">
        <f t="shared" si="290"/>
        <v>1.5</v>
      </c>
      <c r="G3717" s="1">
        <f t="shared" si="291"/>
        <v>43751.701388888891</v>
      </c>
      <c r="H3717">
        <f t="shared" si="292"/>
        <v>1.355</v>
      </c>
      <c r="J3717">
        <f t="shared" si="293"/>
        <v>1.4625219196951684E-2</v>
      </c>
      <c r="K3717">
        <f t="shared" si="294"/>
        <v>2.1025000000000005E-2</v>
      </c>
      <c r="M3717" s="1">
        <v>43748.600694444445</v>
      </c>
      <c r="N3717">
        <v>0.125</v>
      </c>
    </row>
    <row r="3718" spans="1:14" x14ac:dyDescent="0.3">
      <c r="A3718" s="1">
        <v>43751.6875</v>
      </c>
      <c r="B3718">
        <v>1.8506193553114499E-2</v>
      </c>
      <c r="C3718">
        <v>1.0011810110896699</v>
      </c>
      <c r="D3718">
        <v>0.98151563668494601</v>
      </c>
      <c r="E3718">
        <v>1.4908329443099799</v>
      </c>
      <c r="F3718">
        <f t="shared" si="290"/>
        <v>1.53</v>
      </c>
      <c r="G3718" s="1">
        <f t="shared" si="291"/>
        <v>43751.704861111109</v>
      </c>
      <c r="H3718">
        <f t="shared" si="292"/>
        <v>1.2350000000000001</v>
      </c>
      <c r="J3718">
        <f t="shared" si="293"/>
        <v>6.5450495394313232E-2</v>
      </c>
      <c r="K3718">
        <f t="shared" si="294"/>
        <v>8.7024999999999963E-2</v>
      </c>
      <c r="M3718" s="1">
        <v>43748.604166666664</v>
      </c>
      <c r="N3718">
        <v>0.14499999999999999</v>
      </c>
    </row>
    <row r="3719" spans="1:14" x14ac:dyDescent="0.3">
      <c r="A3719" s="1">
        <v>43751.690972222219</v>
      </c>
      <c r="B3719">
        <v>1.84864675218923E-2</v>
      </c>
      <c r="C3719">
        <v>1.0012208292162701</v>
      </c>
      <c r="D3719">
        <v>0.98153607377868601</v>
      </c>
      <c r="E3719">
        <v>1.47115346292117</v>
      </c>
      <c r="F3719">
        <f t="shared" si="290"/>
        <v>1.5349999999999999</v>
      </c>
      <c r="G3719" s="1">
        <f t="shared" si="291"/>
        <v>43751.708333333328</v>
      </c>
      <c r="H3719">
        <f t="shared" si="292"/>
        <v>1.2350000000000001</v>
      </c>
      <c r="J3719">
        <f t="shared" si="293"/>
        <v>5.5768458049660366E-2</v>
      </c>
      <c r="K3719">
        <f t="shared" si="294"/>
        <v>8.99999999999999E-2</v>
      </c>
      <c r="M3719" s="1">
        <v>43748.607638888891</v>
      </c>
      <c r="N3719">
        <v>0.14000000000000001</v>
      </c>
    </row>
    <row r="3720" spans="1:14" x14ac:dyDescent="0.3">
      <c r="A3720" s="1">
        <v>43751.694444444445</v>
      </c>
      <c r="B3720">
        <v>1.84525181233871E-2</v>
      </c>
      <c r="C3720">
        <v>1.0013235063586601</v>
      </c>
      <c r="D3720">
        <v>0.98157187162170001</v>
      </c>
      <c r="E3720">
        <v>1.3014956999938501</v>
      </c>
      <c r="F3720">
        <f t="shared" si="290"/>
        <v>1.355</v>
      </c>
      <c r="G3720" s="1">
        <f t="shared" si="291"/>
        <v>43751.711805555555</v>
      </c>
      <c r="H3720">
        <f t="shared" si="292"/>
        <v>1.27</v>
      </c>
      <c r="J3720">
        <f t="shared" si="293"/>
        <v>9.9197911810260586E-4</v>
      </c>
      <c r="K3720">
        <f t="shared" si="294"/>
        <v>7.2249999999999936E-3</v>
      </c>
      <c r="M3720" s="1">
        <v>43748.611111111109</v>
      </c>
      <c r="N3720">
        <v>0.12</v>
      </c>
    </row>
    <row r="3721" spans="1:14" x14ac:dyDescent="0.3">
      <c r="A3721" s="1">
        <v>43751.697916666664</v>
      </c>
      <c r="B3721">
        <v>1.8381961671695202E-2</v>
      </c>
      <c r="C3721">
        <v>1.0015618801555599</v>
      </c>
      <c r="D3721">
        <v>0.98164670397715204</v>
      </c>
      <c r="E3721">
        <v>1.40640785236517</v>
      </c>
      <c r="F3721">
        <f t="shared" si="290"/>
        <v>1.47</v>
      </c>
      <c r="G3721" s="1">
        <f t="shared" si="291"/>
        <v>43751.715277777774</v>
      </c>
      <c r="H3721">
        <f t="shared" si="292"/>
        <v>1.27</v>
      </c>
      <c r="J3721">
        <f t="shared" si="293"/>
        <v>1.8607102186878E-2</v>
      </c>
      <c r="K3721">
        <f t="shared" si="294"/>
        <v>3.999999999999998E-2</v>
      </c>
      <c r="M3721" s="1">
        <v>43748.614583333336</v>
      </c>
      <c r="N3721">
        <v>0.14499999999999999</v>
      </c>
    </row>
    <row r="3722" spans="1:14" x14ac:dyDescent="0.3">
      <c r="A3722" s="1">
        <v>43751.701388888891</v>
      </c>
      <c r="B3722">
        <v>1.8195233720850201E-2</v>
      </c>
      <c r="C3722">
        <v>1.0017929590866901</v>
      </c>
      <c r="D3722">
        <v>0.98183733120121097</v>
      </c>
      <c r="E3722">
        <v>1.27287177515622</v>
      </c>
      <c r="F3722">
        <f t="shared" si="290"/>
        <v>1.355</v>
      </c>
      <c r="G3722" s="1">
        <f t="shared" si="291"/>
        <v>43751.71875</v>
      </c>
      <c r="H3722">
        <f t="shared" si="292"/>
        <v>1.135</v>
      </c>
      <c r="J3722">
        <f t="shared" si="293"/>
        <v>1.9008626384727272E-2</v>
      </c>
      <c r="K3722">
        <f t="shared" si="294"/>
        <v>4.8399999999999992E-2</v>
      </c>
      <c r="M3722" s="1">
        <v>43748.618055555555</v>
      </c>
      <c r="N3722">
        <v>0.14499999999999999</v>
      </c>
    </row>
    <row r="3723" spans="1:14" x14ac:dyDescent="0.3">
      <c r="A3723" s="1">
        <v>43751.704861111109</v>
      </c>
      <c r="B3723">
        <v>1.8228326367855301E-2</v>
      </c>
      <c r="C3723">
        <v>1.00206250673611</v>
      </c>
      <c r="D3723">
        <v>0.98180919229556995</v>
      </c>
      <c r="E3723">
        <v>1.14860472933736</v>
      </c>
      <c r="F3723">
        <f t="shared" si="290"/>
        <v>1.2350000000000001</v>
      </c>
      <c r="G3723" s="1">
        <f t="shared" si="291"/>
        <v>43751.722222222219</v>
      </c>
      <c r="H3723">
        <f t="shared" si="292"/>
        <v>1.1399999999999999</v>
      </c>
      <c r="J3723">
        <f t="shared" si="293"/>
        <v>7.4041366969225886E-5</v>
      </c>
      <c r="K3723">
        <f t="shared" si="294"/>
        <v>9.0250000000000365E-3</v>
      </c>
      <c r="M3723" s="1">
        <v>43748.621527777781</v>
      </c>
      <c r="N3723">
        <v>0.17499999999999999</v>
      </c>
    </row>
    <row r="3724" spans="1:14" x14ac:dyDescent="0.3">
      <c r="A3724" s="1">
        <v>43751.708333333336</v>
      </c>
      <c r="B3724">
        <v>1.8484216413203899E-2</v>
      </c>
      <c r="C3724">
        <v>1.0023843166328199</v>
      </c>
      <c r="D3724">
        <v>0.98155975097924997</v>
      </c>
      <c r="E3724">
        <v>1.2329436240401599</v>
      </c>
      <c r="F3724">
        <f t="shared" si="290"/>
        <v>1.34</v>
      </c>
      <c r="G3724" s="1">
        <f t="shared" si="291"/>
        <v>43751.725694444445</v>
      </c>
      <c r="H3724">
        <f t="shared" si="292"/>
        <v>1.07</v>
      </c>
      <c r="J3724">
        <f t="shared" si="293"/>
        <v>2.6550624615340954E-2</v>
      </c>
      <c r="K3724">
        <f t="shared" si="294"/>
        <v>7.2900000000000006E-2</v>
      </c>
      <c r="M3724" s="1">
        <v>43748.625</v>
      </c>
      <c r="N3724">
        <v>0.20499999999999999</v>
      </c>
    </row>
    <row r="3725" spans="1:14" x14ac:dyDescent="0.3">
      <c r="A3725" s="1">
        <v>43751.711805555555</v>
      </c>
      <c r="B3725">
        <v>2.0340031181622299E-2</v>
      </c>
      <c r="C3725">
        <v>1.0028594072535</v>
      </c>
      <c r="D3725">
        <v>0.97971796342088802</v>
      </c>
      <c r="E3725">
        <v>1.2500561529769101</v>
      </c>
      <c r="F3725">
        <f t="shared" si="290"/>
        <v>1.27</v>
      </c>
      <c r="G3725" s="1">
        <f t="shared" si="291"/>
        <v>43751.729166666664</v>
      </c>
      <c r="H3725">
        <f t="shared" si="292"/>
        <v>1.0449999999999999</v>
      </c>
      <c r="J3725">
        <f t="shared" si="293"/>
        <v>4.2048025873689977E-2</v>
      </c>
      <c r="K3725">
        <f t="shared" si="294"/>
        <v>5.0625000000000038E-2</v>
      </c>
      <c r="M3725" s="1">
        <v>43748.628472222219</v>
      </c>
      <c r="N3725">
        <v>0.26500000000000001</v>
      </c>
    </row>
    <row r="3726" spans="1:14" x14ac:dyDescent="0.3">
      <c r="A3726" s="1">
        <v>43751.715277777781</v>
      </c>
      <c r="B3726">
        <v>1.87341039942844E-2</v>
      </c>
      <c r="C3726">
        <v>1.00320192590997</v>
      </c>
      <c r="D3726">
        <v>0.98132568976351298</v>
      </c>
      <c r="E3726">
        <v>1.14914159805296</v>
      </c>
      <c r="F3726">
        <f t="shared" si="290"/>
        <v>1.2150000000000001</v>
      </c>
      <c r="G3726" s="1">
        <f t="shared" si="291"/>
        <v>43751.732638888891</v>
      </c>
      <c r="H3726">
        <f t="shared" si="292"/>
        <v>1.03</v>
      </c>
      <c r="J3726">
        <f t="shared" si="293"/>
        <v>1.4194720386613079E-2</v>
      </c>
      <c r="K3726">
        <f t="shared" si="294"/>
        <v>3.4225000000000019E-2</v>
      </c>
      <c r="M3726" s="1">
        <v>43748.631944444445</v>
      </c>
      <c r="N3726">
        <v>0.28999999999999998</v>
      </c>
    </row>
    <row r="3727" spans="1:14" x14ac:dyDescent="0.3">
      <c r="A3727" s="1">
        <v>43751.71875</v>
      </c>
      <c r="B3727">
        <v>1.85025115998581E-2</v>
      </c>
      <c r="C3727">
        <v>1.0035830515034301</v>
      </c>
      <c r="D3727">
        <v>0.981563547160207</v>
      </c>
      <c r="E3727">
        <v>1.06361061905869</v>
      </c>
      <c r="F3727">
        <f t="shared" si="290"/>
        <v>1.135</v>
      </c>
      <c r="G3727" s="1">
        <f t="shared" si="291"/>
        <v>43751.736111111109</v>
      </c>
      <c r="H3727">
        <f t="shared" si="292"/>
        <v>1.06</v>
      </c>
      <c r="J3727">
        <f t="shared" si="293"/>
        <v>1.3036569986975309E-5</v>
      </c>
      <c r="K3727">
        <f t="shared" si="294"/>
        <v>5.6249999999999937E-3</v>
      </c>
      <c r="M3727" s="1">
        <v>43748.635416666664</v>
      </c>
      <c r="N3727">
        <v>0.315</v>
      </c>
    </row>
    <row r="3728" spans="1:14" x14ac:dyDescent="0.3">
      <c r="A3728" s="1">
        <v>43751.722222222219</v>
      </c>
      <c r="B3728">
        <v>1.8459611569701599E-2</v>
      </c>
      <c r="C3728">
        <v>1.0039562686151799</v>
      </c>
      <c r="D3728">
        <v>0.98161313181981102</v>
      </c>
      <c r="E3728">
        <v>1.07634988223439</v>
      </c>
      <c r="F3728">
        <f t="shared" si="290"/>
        <v>1.1399999999999999</v>
      </c>
      <c r="G3728" s="1">
        <f t="shared" si="291"/>
        <v>43751.739583333328</v>
      </c>
      <c r="H3728">
        <f t="shared" si="292"/>
        <v>1.06</v>
      </c>
      <c r="J3728">
        <f t="shared" si="293"/>
        <v>2.673186490784196E-4</v>
      </c>
      <c r="K3728">
        <f t="shared" si="294"/>
        <v>6.399999999999976E-3</v>
      </c>
      <c r="M3728" s="1">
        <v>43748.638888888891</v>
      </c>
      <c r="N3728">
        <v>0.39500000000000002</v>
      </c>
    </row>
    <row r="3729" spans="1:14" x14ac:dyDescent="0.3">
      <c r="A3729" s="1">
        <v>43751.725694444445</v>
      </c>
      <c r="B3729">
        <v>1.9260684367382E-2</v>
      </c>
      <c r="C3729">
        <v>1.0042388475522701</v>
      </c>
      <c r="D3729">
        <v>0.98082061412548605</v>
      </c>
      <c r="E3729">
        <v>1.0783326500902899</v>
      </c>
      <c r="F3729">
        <f t="shared" si="290"/>
        <v>1.07</v>
      </c>
      <c r="G3729" s="1">
        <f t="shared" si="291"/>
        <v>43751.743055555555</v>
      </c>
      <c r="H3729">
        <f t="shared" si="292"/>
        <v>1.0549999999999999</v>
      </c>
      <c r="J3729">
        <f t="shared" si="293"/>
        <v>5.4441256023590777E-4</v>
      </c>
      <c r="K3729">
        <f t="shared" si="294"/>
        <v>2.2500000000000373E-4</v>
      </c>
      <c r="M3729" s="1">
        <v>43748.642361111109</v>
      </c>
      <c r="N3729">
        <v>0.61</v>
      </c>
    </row>
    <row r="3730" spans="1:14" x14ac:dyDescent="0.3">
      <c r="A3730" s="1">
        <v>43751.729166666664</v>
      </c>
      <c r="B3730">
        <v>1.8445026033336299E-2</v>
      </c>
      <c r="C3730">
        <v>1.0043211193853201</v>
      </c>
      <c r="D3730">
        <v>0.98163433420117097</v>
      </c>
      <c r="E3730">
        <v>0.99847360151511799</v>
      </c>
      <c r="F3730">
        <f t="shared" si="290"/>
        <v>1.0449999999999999</v>
      </c>
      <c r="G3730" s="1">
        <f t="shared" si="291"/>
        <v>43751.746527777774</v>
      </c>
      <c r="H3730">
        <f t="shared" si="292"/>
        <v>1.0549999999999999</v>
      </c>
      <c r="J3730">
        <f t="shared" si="293"/>
        <v>3.1952337256716638E-3</v>
      </c>
      <c r="K3730">
        <f t="shared" si="294"/>
        <v>1.0000000000000018E-4</v>
      </c>
      <c r="M3730" s="1">
        <v>43748.645833333336</v>
      </c>
      <c r="N3730">
        <v>0.56000000000000005</v>
      </c>
    </row>
    <row r="3731" spans="1:14" x14ac:dyDescent="0.3">
      <c r="A3731" s="1">
        <v>43751.732638888891</v>
      </c>
      <c r="B3731">
        <v>1.8422766986873201E-2</v>
      </c>
      <c r="C3731">
        <v>1.0044443833501</v>
      </c>
      <c r="D3731">
        <v>0.98165874856562196</v>
      </c>
      <c r="E3731">
        <v>1.00484130118911</v>
      </c>
      <c r="F3731">
        <f t="shared" si="290"/>
        <v>1.03</v>
      </c>
      <c r="G3731" s="1">
        <f t="shared" si="291"/>
        <v>43751.75</v>
      </c>
      <c r="H3731">
        <f t="shared" si="292"/>
        <v>0.84499999999999997</v>
      </c>
      <c r="J3731">
        <f t="shared" si="293"/>
        <v>2.5549241565827777E-2</v>
      </c>
      <c r="K3731">
        <f t="shared" si="294"/>
        <v>3.4225000000000019E-2</v>
      </c>
      <c r="M3731" s="1">
        <v>43748.649305555555</v>
      </c>
      <c r="N3731">
        <v>0.67500000000000004</v>
      </c>
    </row>
    <row r="3732" spans="1:14" x14ac:dyDescent="0.3">
      <c r="A3732" s="1">
        <v>43751.736111111109</v>
      </c>
      <c r="B3732">
        <v>1.97292529946901E-2</v>
      </c>
      <c r="C3732">
        <v>1.0044918329683199</v>
      </c>
      <c r="D3732">
        <v>0.980358971225889</v>
      </c>
      <c r="E3732">
        <v>1.0782286078486201</v>
      </c>
      <c r="F3732">
        <f t="shared" si="290"/>
        <v>1.06</v>
      </c>
      <c r="G3732" s="1">
        <f t="shared" si="291"/>
        <v>43751.753472222219</v>
      </c>
      <c r="H3732">
        <f t="shared" si="292"/>
        <v>1.02</v>
      </c>
      <c r="J3732">
        <f t="shared" si="293"/>
        <v>3.3905707719883767E-3</v>
      </c>
      <c r="K3732">
        <f t="shared" si="294"/>
        <v>1.6000000000000029E-3</v>
      </c>
      <c r="M3732" s="1">
        <v>43748.652777777781</v>
      </c>
      <c r="N3732">
        <v>0.74</v>
      </c>
    </row>
    <row r="3733" spans="1:14" x14ac:dyDescent="0.3">
      <c r="A3733" s="1">
        <v>43751.739583333336</v>
      </c>
      <c r="B3733">
        <v>1.8378650357017402E-2</v>
      </c>
      <c r="C3733">
        <v>1.0045125942120601</v>
      </c>
      <c r="D3733">
        <v>0.98170391246171096</v>
      </c>
      <c r="E3733">
        <v>0.85323652159735397</v>
      </c>
      <c r="F3733">
        <f t="shared" si="290"/>
        <v>0.89</v>
      </c>
      <c r="G3733" s="1">
        <f t="shared" si="291"/>
        <v>43751.756944444445</v>
      </c>
      <c r="H3733">
        <f t="shared" si="292"/>
        <v>0.84</v>
      </c>
      <c r="J3733">
        <f t="shared" si="293"/>
        <v>1.7520550399721891E-4</v>
      </c>
      <c r="K3733">
        <f t="shared" si="294"/>
        <v>2.5000000000000044E-3</v>
      </c>
      <c r="M3733" s="1">
        <v>43748.65625</v>
      </c>
      <c r="N3733">
        <v>0.79500000000000004</v>
      </c>
    </row>
    <row r="3734" spans="1:14" x14ac:dyDescent="0.3">
      <c r="A3734" s="1">
        <v>43751.743055555555</v>
      </c>
      <c r="B3734">
        <v>1.8152969857219599E-2</v>
      </c>
      <c r="C3734">
        <v>1.00448551991277</v>
      </c>
      <c r="D3734">
        <v>0.98192809204577103</v>
      </c>
      <c r="E3734">
        <v>1.0178120880732799</v>
      </c>
      <c r="F3734">
        <f t="shared" si="290"/>
        <v>1.0549999999999999</v>
      </c>
      <c r="G3734" s="1">
        <f t="shared" si="291"/>
        <v>43751.760416666664</v>
      </c>
      <c r="H3734">
        <f t="shared" si="292"/>
        <v>0.755</v>
      </c>
      <c r="J3734">
        <f t="shared" si="293"/>
        <v>6.9070193637437452E-2</v>
      </c>
      <c r="K3734">
        <f t="shared" si="294"/>
        <v>8.9999999999999955E-2</v>
      </c>
      <c r="M3734" s="1">
        <v>43748.659722222219</v>
      </c>
      <c r="N3734">
        <v>0.92</v>
      </c>
    </row>
    <row r="3735" spans="1:14" x14ac:dyDescent="0.3">
      <c r="A3735" s="1">
        <v>43751.746527777781</v>
      </c>
      <c r="B3735">
        <v>1.7993837399796701E-2</v>
      </c>
      <c r="C3735">
        <v>1.00434512800778</v>
      </c>
      <c r="D3735">
        <v>0.98208400987070099</v>
      </c>
      <c r="E3735">
        <v>0.87338171564891798</v>
      </c>
      <c r="F3735">
        <f t="shared" si="290"/>
        <v>0.90500000000000003</v>
      </c>
      <c r="G3735" s="1">
        <f t="shared" si="291"/>
        <v>43751.763888888891</v>
      </c>
      <c r="H3735">
        <f t="shared" si="292"/>
        <v>0.71499999999999997</v>
      </c>
      <c r="J3735">
        <f t="shared" si="293"/>
        <v>2.5084767851894719E-2</v>
      </c>
      <c r="K3735">
        <f t="shared" si="294"/>
        <v>3.6100000000000021E-2</v>
      </c>
      <c r="M3735" s="1">
        <v>43748.663194444445</v>
      </c>
      <c r="N3735">
        <v>0.86499999999999999</v>
      </c>
    </row>
    <row r="3736" spans="1:14" x14ac:dyDescent="0.3">
      <c r="A3736" s="1">
        <v>43751.75</v>
      </c>
      <c r="B3736">
        <v>1.7759285935283399E-2</v>
      </c>
      <c r="C3736">
        <v>1.0042297079909901</v>
      </c>
      <c r="D3736">
        <v>0.98231551427530295</v>
      </c>
      <c r="E3736">
        <v>0.79336631492878096</v>
      </c>
      <c r="F3736">
        <f t="shared" si="290"/>
        <v>0.84499999999999997</v>
      </c>
      <c r="G3736" s="1">
        <f t="shared" si="291"/>
        <v>43751.767361111109</v>
      </c>
      <c r="H3736">
        <f t="shared" si="292"/>
        <v>0.7</v>
      </c>
      <c r="J3736">
        <f t="shared" si="293"/>
        <v>8.7172687633803141E-3</v>
      </c>
      <c r="K3736">
        <f t="shared" si="294"/>
        <v>2.1025000000000005E-2</v>
      </c>
      <c r="M3736" s="1">
        <v>43748.666666666664</v>
      </c>
      <c r="N3736">
        <v>0.84</v>
      </c>
    </row>
    <row r="3737" spans="1:14" x14ac:dyDescent="0.3">
      <c r="A3737" s="1">
        <v>43751.753472222219</v>
      </c>
      <c r="B3737">
        <v>1.78682996119961E-2</v>
      </c>
      <c r="C3737">
        <v>1.0040910877551401</v>
      </c>
      <c r="D3737">
        <v>0.98220450332654097</v>
      </c>
      <c r="E3737">
        <v>0.958116492293277</v>
      </c>
      <c r="F3737">
        <f t="shared" si="290"/>
        <v>1.02</v>
      </c>
      <c r="G3737" s="1">
        <f t="shared" si="291"/>
        <v>43751.770833333328</v>
      </c>
      <c r="H3737">
        <f t="shared" si="292"/>
        <v>0.7</v>
      </c>
      <c r="J3737">
        <f t="shared" si="293"/>
        <v>6.6624123593785348E-2</v>
      </c>
      <c r="K3737">
        <f t="shared" si="294"/>
        <v>0.10240000000000005</v>
      </c>
      <c r="M3737" s="1">
        <v>43748.670138888891</v>
      </c>
      <c r="N3737">
        <v>0.84499999999999997</v>
      </c>
    </row>
    <row r="3738" spans="1:14" x14ac:dyDescent="0.3">
      <c r="A3738" s="1">
        <v>43751.756944444445</v>
      </c>
      <c r="B3738">
        <v>1.7925471153618699E-2</v>
      </c>
      <c r="C3738">
        <v>1.00398354597995</v>
      </c>
      <c r="D3738">
        <v>0.98214565246074603</v>
      </c>
      <c r="E3738">
        <v>0.79817724742683005</v>
      </c>
      <c r="F3738">
        <f t="shared" si="290"/>
        <v>0.84</v>
      </c>
      <c r="G3738" s="1">
        <f t="shared" si="291"/>
        <v>43751.774305555555</v>
      </c>
      <c r="H3738">
        <f t="shared" si="292"/>
        <v>0.63500000000000001</v>
      </c>
      <c r="J3738">
        <f t="shared" si="293"/>
        <v>2.662681407779691E-2</v>
      </c>
      <c r="K3738">
        <f t="shared" si="294"/>
        <v>4.2024999999999986E-2</v>
      </c>
      <c r="M3738" s="1">
        <v>43748.673611111109</v>
      </c>
      <c r="N3738">
        <v>1.03</v>
      </c>
    </row>
    <row r="3739" spans="1:14" x14ac:dyDescent="0.3">
      <c r="A3739" s="1">
        <v>43751.760416666664</v>
      </c>
      <c r="B3739">
        <v>1.8220234549733299E-2</v>
      </c>
      <c r="C3739">
        <v>1.0038930312384799</v>
      </c>
      <c r="D3739">
        <v>0.98185042232312802</v>
      </c>
      <c r="E3739">
        <v>0.72804913349</v>
      </c>
      <c r="F3739">
        <f t="shared" si="290"/>
        <v>0.755</v>
      </c>
      <c r="G3739" s="1">
        <f t="shared" si="291"/>
        <v>43751.777777777774</v>
      </c>
      <c r="H3739">
        <f t="shared" si="292"/>
        <v>0.63500000000000001</v>
      </c>
      <c r="J3739">
        <f t="shared" si="293"/>
        <v>8.6581412432398374E-3</v>
      </c>
      <c r="K3739">
        <f t="shared" si="294"/>
        <v>1.44E-2</v>
      </c>
      <c r="M3739" s="1">
        <v>43748.677083333336</v>
      </c>
      <c r="N3739">
        <v>1.2</v>
      </c>
    </row>
    <row r="3740" spans="1:14" x14ac:dyDescent="0.3">
      <c r="A3740" s="1">
        <v>43751.763888888891</v>
      </c>
      <c r="B3740">
        <v>1.8240149881249602E-2</v>
      </c>
      <c r="C3740">
        <v>1.0039649449778301</v>
      </c>
      <c r="D3740">
        <v>0.98183188569233104</v>
      </c>
      <c r="E3740">
        <v>0.70004182620257605</v>
      </c>
      <c r="F3740">
        <f t="shared" si="290"/>
        <v>0.71499999999999997</v>
      </c>
      <c r="G3740" s="1">
        <f t="shared" si="291"/>
        <v>43751.78125</v>
      </c>
      <c r="H3740">
        <f t="shared" si="292"/>
        <v>0.77</v>
      </c>
      <c r="J3740">
        <f t="shared" si="293"/>
        <v>4.8941460810705785E-3</v>
      </c>
      <c r="K3740">
        <f t="shared" si="294"/>
        <v>3.0250000000000055E-3</v>
      </c>
      <c r="M3740" s="1">
        <v>43748.680555555555</v>
      </c>
      <c r="N3740">
        <v>1.165</v>
      </c>
    </row>
    <row r="3741" spans="1:14" x14ac:dyDescent="0.3">
      <c r="A3741" s="1">
        <v>43751.767361111109</v>
      </c>
      <c r="B3741">
        <v>1.82815645874344E-2</v>
      </c>
      <c r="C3741">
        <v>1.0038101585344901</v>
      </c>
      <c r="D3741">
        <v>0.98178782668017195</v>
      </c>
      <c r="E3741">
        <v>0.67826424083096504</v>
      </c>
      <c r="F3741">
        <f t="shared" si="290"/>
        <v>0.7</v>
      </c>
      <c r="G3741" s="1">
        <f t="shared" si="291"/>
        <v>43751.784722222219</v>
      </c>
      <c r="H3741">
        <f t="shared" si="292"/>
        <v>0.68</v>
      </c>
      <c r="J3741">
        <f t="shared" si="293"/>
        <v>3.0128598928891142E-6</v>
      </c>
      <c r="K3741">
        <f t="shared" si="294"/>
        <v>3.9999999999999628E-4</v>
      </c>
      <c r="M3741" s="1">
        <v>43748.684027777781</v>
      </c>
      <c r="N3741">
        <v>1.1950000000000001</v>
      </c>
    </row>
    <row r="3742" spans="1:14" x14ac:dyDescent="0.3">
      <c r="A3742" s="1">
        <v>43751.770833333336</v>
      </c>
      <c r="B3742">
        <v>1.8389637230174199E-2</v>
      </c>
      <c r="C3742">
        <v>1.00378517646289</v>
      </c>
      <c r="D3742">
        <v>0.98167970830673701</v>
      </c>
      <c r="E3742">
        <v>0.63590935602808396</v>
      </c>
      <c r="F3742">
        <f t="shared" si="290"/>
        <v>0.66500000000000004</v>
      </c>
      <c r="G3742" s="1">
        <f t="shared" si="291"/>
        <v>43751.788194444445</v>
      </c>
      <c r="H3742">
        <f t="shared" si="292"/>
        <v>0.62</v>
      </c>
      <c r="J3742">
        <f t="shared" si="293"/>
        <v>2.531076092283316E-4</v>
      </c>
      <c r="K3742">
        <f t="shared" si="294"/>
        <v>2.0250000000000038E-3</v>
      </c>
      <c r="M3742" s="1">
        <v>43748.6875</v>
      </c>
      <c r="N3742">
        <v>1.155</v>
      </c>
    </row>
    <row r="3743" spans="1:14" x14ac:dyDescent="0.3">
      <c r="A3743" s="1">
        <v>43751.774305555555</v>
      </c>
      <c r="B3743">
        <v>1.84243222700675E-2</v>
      </c>
      <c r="C3743">
        <v>1.0038042555290301</v>
      </c>
      <c r="D3743">
        <v>0.981645502926905</v>
      </c>
      <c r="E3743">
        <v>0.64161541517557696</v>
      </c>
      <c r="F3743">
        <f t="shared" si="290"/>
        <v>0.63500000000000001</v>
      </c>
      <c r="G3743" s="1">
        <f t="shared" si="291"/>
        <v>43751.791666666664</v>
      </c>
      <c r="H3743">
        <f t="shared" si="292"/>
        <v>0.59</v>
      </c>
      <c r="J3743">
        <f t="shared" si="293"/>
        <v>2.6641510837471841E-3</v>
      </c>
      <c r="K3743">
        <f t="shared" si="294"/>
        <v>2.0250000000000038E-3</v>
      </c>
      <c r="M3743" s="1">
        <v>43748.690972222219</v>
      </c>
      <c r="N3743">
        <v>1.175</v>
      </c>
    </row>
    <row r="3744" spans="1:14" x14ac:dyDescent="0.3">
      <c r="A3744" s="1">
        <v>43751.777777777781</v>
      </c>
      <c r="B3744">
        <v>1.8415184984758099E-2</v>
      </c>
      <c r="C3744">
        <v>1.00371270350556</v>
      </c>
      <c r="D3744">
        <v>0.98165293223803796</v>
      </c>
      <c r="E3744">
        <v>0.67916632445541103</v>
      </c>
      <c r="F3744">
        <f t="shared" si="290"/>
        <v>0.68</v>
      </c>
      <c r="G3744" s="1">
        <f t="shared" si="291"/>
        <v>43751.795138888891</v>
      </c>
      <c r="H3744">
        <f t="shared" si="292"/>
        <v>0.625</v>
      </c>
      <c r="J3744">
        <f t="shared" si="293"/>
        <v>2.9339907050088591E-3</v>
      </c>
      <c r="K3744">
        <f t="shared" si="294"/>
        <v>3.0250000000000055E-3</v>
      </c>
      <c r="M3744" s="1">
        <v>43748.694444444445</v>
      </c>
      <c r="N3744">
        <v>1.1000000000000001</v>
      </c>
    </row>
    <row r="3745" spans="1:14" x14ac:dyDescent="0.3">
      <c r="A3745" s="1">
        <v>43751.78125</v>
      </c>
      <c r="B3745">
        <v>1.8399867693447002E-2</v>
      </c>
      <c r="C3745">
        <v>1.0036446678681199</v>
      </c>
      <c r="D3745">
        <v>0.98166695018414096</v>
      </c>
      <c r="E3745">
        <v>0.75358425162475096</v>
      </c>
      <c r="F3745">
        <f t="shared" si="290"/>
        <v>0.77</v>
      </c>
      <c r="G3745" s="1">
        <f t="shared" si="291"/>
        <v>43751.798611111109</v>
      </c>
      <c r="H3745">
        <f t="shared" si="292"/>
        <v>0.59</v>
      </c>
      <c r="J3745">
        <f t="shared" si="293"/>
        <v>2.6759807379629845E-2</v>
      </c>
      <c r="K3745">
        <f t="shared" si="294"/>
        <v>3.2400000000000019E-2</v>
      </c>
      <c r="M3745" s="1">
        <v>43748.697916666664</v>
      </c>
      <c r="N3745">
        <v>1.32</v>
      </c>
    </row>
    <row r="3746" spans="1:14" x14ac:dyDescent="0.3">
      <c r="A3746" s="1">
        <v>43751.784722222219</v>
      </c>
      <c r="B3746">
        <v>1.8398479433085702E-2</v>
      </c>
      <c r="C3746">
        <v>1.0036350422071401</v>
      </c>
      <c r="D3746">
        <v>0.981668157587817</v>
      </c>
      <c r="E3746">
        <v>0.68094208301318904</v>
      </c>
      <c r="F3746">
        <f t="shared" si="290"/>
        <v>0.68</v>
      </c>
      <c r="G3746" s="1">
        <f t="shared" si="291"/>
        <v>43751.802083333328</v>
      </c>
      <c r="H3746">
        <f t="shared" si="292"/>
        <v>0.59</v>
      </c>
      <c r="J3746">
        <f t="shared" si="293"/>
        <v>8.270462462777772E-3</v>
      </c>
      <c r="K3746">
        <f t="shared" si="294"/>
        <v>8.1000000000000152E-3</v>
      </c>
      <c r="M3746" s="1">
        <v>43748.701388888891</v>
      </c>
      <c r="N3746">
        <v>1.22</v>
      </c>
    </row>
    <row r="3747" spans="1:14" x14ac:dyDescent="0.3">
      <c r="A3747" s="1">
        <v>43751.788194444445</v>
      </c>
      <c r="B3747">
        <v>1.83144422931069E-2</v>
      </c>
      <c r="C3747">
        <v>1.00339193680103</v>
      </c>
      <c r="D3747">
        <v>0.98174746913803601</v>
      </c>
      <c r="E3747">
        <v>0.61607193029540896</v>
      </c>
      <c r="F3747">
        <f t="shared" si="290"/>
        <v>0.62</v>
      </c>
      <c r="G3747" s="1">
        <f t="shared" si="291"/>
        <v>43751.805555555555</v>
      </c>
      <c r="H3747">
        <f t="shared" si="292"/>
        <v>0.57499999999999996</v>
      </c>
      <c r="J3747">
        <f t="shared" si="293"/>
        <v>1.6869034581909364E-3</v>
      </c>
      <c r="K3747">
        <f t="shared" si="294"/>
        <v>2.0250000000000038E-3</v>
      </c>
      <c r="M3747" s="1">
        <v>43748.704861111109</v>
      </c>
      <c r="N3747">
        <v>1.125</v>
      </c>
    </row>
    <row r="3748" spans="1:14" x14ac:dyDescent="0.3">
      <c r="A3748" s="1">
        <v>43751.791666666664</v>
      </c>
      <c r="B3748">
        <v>1.82957703978395E-2</v>
      </c>
      <c r="C3748">
        <v>1.0033509473453599</v>
      </c>
      <c r="D3748">
        <v>0.98176533301110003</v>
      </c>
      <c r="E3748">
        <v>0.60083880304964998</v>
      </c>
      <c r="F3748">
        <f t="shared" si="290"/>
        <v>0.59</v>
      </c>
      <c r="G3748" s="1">
        <f t="shared" si="291"/>
        <v>43751.809027777774</v>
      </c>
      <c r="H3748">
        <f t="shared" si="292"/>
        <v>0.57499999999999996</v>
      </c>
      <c r="J3748">
        <f t="shared" si="293"/>
        <v>6.6764374303860362E-4</v>
      </c>
      <c r="K3748">
        <f t="shared" si="294"/>
        <v>2.250000000000004E-4</v>
      </c>
      <c r="M3748" s="1">
        <v>43748.708333333336</v>
      </c>
      <c r="N3748">
        <v>1.27</v>
      </c>
    </row>
    <row r="3749" spans="1:14" x14ac:dyDescent="0.3">
      <c r="A3749" s="1">
        <v>43751.795138888891</v>
      </c>
      <c r="B3749">
        <v>1.8879182678027798E-2</v>
      </c>
      <c r="C3749">
        <v>1.00323314343877</v>
      </c>
      <c r="D3749">
        <v>0.98118165971539195</v>
      </c>
      <c r="E3749">
        <v>0.67347147833619103</v>
      </c>
      <c r="F3749">
        <f t="shared" si="290"/>
        <v>0.625</v>
      </c>
      <c r="G3749" s="1">
        <f t="shared" si="291"/>
        <v>43751.8125</v>
      </c>
      <c r="H3749">
        <f t="shared" si="292"/>
        <v>0.51500000000000001</v>
      </c>
      <c r="J3749">
        <f t="shared" si="293"/>
        <v>2.5113209446057858E-2</v>
      </c>
      <c r="K3749">
        <f t="shared" si="294"/>
        <v>1.2099999999999998E-2</v>
      </c>
      <c r="M3749" s="1">
        <v>43748.711805555555</v>
      </c>
      <c r="N3749">
        <v>1.19</v>
      </c>
    </row>
    <row r="3750" spans="1:14" x14ac:dyDescent="0.3">
      <c r="A3750" s="1">
        <v>43751.798611111109</v>
      </c>
      <c r="B3750">
        <v>1.8332413862847799E-2</v>
      </c>
      <c r="C3750">
        <v>1.0032692244529899</v>
      </c>
      <c r="D3750">
        <v>0.98172732361760295</v>
      </c>
      <c r="E3750">
        <v>0.62274447223661999</v>
      </c>
      <c r="F3750">
        <f t="shared" si="290"/>
        <v>0.59</v>
      </c>
      <c r="G3750" s="1">
        <f t="shared" si="291"/>
        <v>43751.815972222219</v>
      </c>
      <c r="H3750">
        <f t="shared" si="292"/>
        <v>0.59</v>
      </c>
      <c r="J3750">
        <f t="shared" si="293"/>
        <v>1.0722004620547796E-3</v>
      </c>
      <c r="K3750">
        <f t="shared" si="294"/>
        <v>0</v>
      </c>
      <c r="M3750" s="1">
        <v>43748.715277777781</v>
      </c>
      <c r="N3750">
        <v>1.325</v>
      </c>
    </row>
    <row r="3751" spans="1:14" x14ac:dyDescent="0.3">
      <c r="A3751" s="1">
        <v>43751.802083333336</v>
      </c>
      <c r="B3751">
        <v>1.8508995595608001E-2</v>
      </c>
      <c r="C3751">
        <v>1.0033109039585899</v>
      </c>
      <c r="D3751">
        <v>0.98155208368355196</v>
      </c>
      <c r="E3751">
        <v>0.57182815506587303</v>
      </c>
      <c r="F3751">
        <f t="shared" si="290"/>
        <v>0.55000000000000004</v>
      </c>
      <c r="G3751" s="1">
        <f t="shared" si="291"/>
        <v>43751.819444444445</v>
      </c>
      <c r="H3751">
        <f t="shared" si="292"/>
        <v>0.49</v>
      </c>
      <c r="J3751">
        <f t="shared" si="293"/>
        <v>6.6958469614845639E-3</v>
      </c>
      <c r="K3751">
        <f t="shared" si="294"/>
        <v>3.6000000000000064E-3</v>
      </c>
      <c r="M3751" s="1">
        <v>43748.71875</v>
      </c>
      <c r="N3751">
        <v>1.42</v>
      </c>
    </row>
    <row r="3752" spans="1:14" x14ac:dyDescent="0.3">
      <c r="A3752" s="1">
        <v>43751.805555555555</v>
      </c>
      <c r="B3752">
        <v>1.98415516072061E-2</v>
      </c>
      <c r="C3752">
        <v>1.0035125552425901</v>
      </c>
      <c r="D3752">
        <v>0.98022789898985396</v>
      </c>
      <c r="E3752">
        <v>0.63799466842463604</v>
      </c>
      <c r="F3752">
        <f t="shared" si="290"/>
        <v>0.57499999999999996</v>
      </c>
      <c r="G3752" s="1">
        <f t="shared" si="291"/>
        <v>43751.822916666664</v>
      </c>
      <c r="H3752">
        <f t="shared" si="292"/>
        <v>0.52500000000000002</v>
      </c>
      <c r="J3752">
        <f t="shared" si="293"/>
        <v>1.2767795092393435E-2</v>
      </c>
      <c r="K3752">
        <f t="shared" si="294"/>
        <v>2.4999999999999935E-3</v>
      </c>
      <c r="M3752" s="1">
        <v>43748.722222222219</v>
      </c>
      <c r="N3752">
        <v>1.175</v>
      </c>
    </row>
    <row r="3753" spans="1:14" x14ac:dyDescent="0.3">
      <c r="A3753" s="1">
        <v>43751.809027777781</v>
      </c>
      <c r="B3753">
        <v>1.97907316656913E-2</v>
      </c>
      <c r="C3753">
        <v>1.00328981252456</v>
      </c>
      <c r="D3753">
        <v>0.980274162641109</v>
      </c>
      <c r="E3753">
        <v>0.58757717425549705</v>
      </c>
      <c r="F3753">
        <f t="shared" si="290"/>
        <v>0.48499999999999999</v>
      </c>
      <c r="G3753" s="1">
        <f t="shared" si="291"/>
        <v>43751.826388888891</v>
      </c>
      <c r="H3753">
        <f t="shared" si="292"/>
        <v>0.42499999999999999</v>
      </c>
      <c r="J3753">
        <f t="shared" si="293"/>
        <v>2.6431337588902256E-2</v>
      </c>
      <c r="K3753">
        <f t="shared" si="294"/>
        <v>3.5999999999999999E-3</v>
      </c>
      <c r="M3753" s="1">
        <v>43748.725694444445</v>
      </c>
      <c r="N3753">
        <v>1.365</v>
      </c>
    </row>
    <row r="3754" spans="1:14" x14ac:dyDescent="0.3">
      <c r="A3754" s="1">
        <v>43751.8125</v>
      </c>
      <c r="B3754">
        <v>1.84051030618822E-2</v>
      </c>
      <c r="C3754">
        <v>1.0034685016450999</v>
      </c>
      <c r="D3754">
        <v>0.981658514411057</v>
      </c>
      <c r="E3754">
        <v>0.57879856705426203</v>
      </c>
      <c r="F3754">
        <f t="shared" si="290"/>
        <v>0.51500000000000001</v>
      </c>
      <c r="G3754" s="1">
        <f t="shared" si="291"/>
        <v>43751.829861111109</v>
      </c>
      <c r="H3754">
        <f t="shared" si="292"/>
        <v>0.38</v>
      </c>
      <c r="J3754">
        <f t="shared" si="293"/>
        <v>3.9520870262827912E-2</v>
      </c>
      <c r="K3754">
        <f t="shared" si="294"/>
        <v>1.8225000000000002E-2</v>
      </c>
      <c r="M3754" s="1">
        <v>43748.729166666664</v>
      </c>
      <c r="N3754">
        <v>1.1399999999999999</v>
      </c>
    </row>
    <row r="3755" spans="1:14" x14ac:dyDescent="0.3">
      <c r="A3755" s="1">
        <v>43751.815972222219</v>
      </c>
      <c r="B3755">
        <v>1.8127637833685501E-2</v>
      </c>
      <c r="C3755">
        <v>1.0031900806915801</v>
      </c>
      <c r="D3755">
        <v>0.98193000690239196</v>
      </c>
      <c r="E3755">
        <v>0.63374718492743798</v>
      </c>
      <c r="F3755">
        <f t="shared" si="290"/>
        <v>0.59</v>
      </c>
      <c r="G3755" s="1">
        <f t="shared" si="291"/>
        <v>43751.833333333328</v>
      </c>
      <c r="H3755">
        <f t="shared" si="292"/>
        <v>0.38</v>
      </c>
      <c r="J3755">
        <f t="shared" si="293"/>
        <v>6.43876338585994E-2</v>
      </c>
      <c r="K3755">
        <f t="shared" si="294"/>
        <v>4.4099999999999986E-2</v>
      </c>
      <c r="M3755" s="1">
        <v>43748.732638888891</v>
      </c>
      <c r="N3755">
        <v>1.2849999999999999</v>
      </c>
    </row>
    <row r="3756" spans="1:14" x14ac:dyDescent="0.3">
      <c r="A3756" s="1">
        <v>43751.819444444445</v>
      </c>
      <c r="B3756">
        <v>1.8075330112300499E-2</v>
      </c>
      <c r="C3756">
        <v>1.0032067933014299</v>
      </c>
      <c r="D3756">
        <v>0.98198244845131399</v>
      </c>
      <c r="E3756">
        <v>0.53312549633506201</v>
      </c>
      <c r="F3756">
        <f t="shared" si="290"/>
        <v>0.49</v>
      </c>
      <c r="G3756" s="1">
        <f t="shared" si="291"/>
        <v>43751.836805555555</v>
      </c>
      <c r="H3756">
        <f t="shared" si="292"/>
        <v>0.39</v>
      </c>
      <c r="J3756">
        <f t="shared" si="293"/>
        <v>2.0484907701157844E-2</v>
      </c>
      <c r="K3756">
        <f t="shared" si="294"/>
        <v>9.999999999999995E-3</v>
      </c>
      <c r="M3756" s="1">
        <v>43748.736111111109</v>
      </c>
      <c r="N3756">
        <v>1.2549999999999999</v>
      </c>
    </row>
    <row r="3757" spans="1:14" x14ac:dyDescent="0.3">
      <c r="A3757" s="1">
        <v>43751.822916666664</v>
      </c>
      <c r="B3757">
        <v>1.7930414478618002E-2</v>
      </c>
      <c r="C3757">
        <v>1.0030500163868401</v>
      </c>
      <c r="D3757">
        <v>0.98212410728708599</v>
      </c>
      <c r="E3757">
        <v>0.568731116080611</v>
      </c>
      <c r="F3757">
        <f t="shared" si="290"/>
        <v>0.52500000000000002</v>
      </c>
      <c r="G3757" s="1">
        <f t="shared" si="291"/>
        <v>43751.840277777774</v>
      </c>
      <c r="H3757">
        <f t="shared" si="292"/>
        <v>0.39</v>
      </c>
      <c r="J3757">
        <f t="shared" si="293"/>
        <v>3.1944811855420842E-2</v>
      </c>
      <c r="K3757">
        <f t="shared" si="294"/>
        <v>1.8225000000000002E-2</v>
      </c>
      <c r="M3757" s="1">
        <v>43748.739583333336</v>
      </c>
      <c r="N3757">
        <v>1.375</v>
      </c>
    </row>
    <row r="3758" spans="1:14" x14ac:dyDescent="0.3">
      <c r="A3758" s="1">
        <v>43751.826388888891</v>
      </c>
      <c r="B3758">
        <v>1.79721524773707E-2</v>
      </c>
      <c r="C3758">
        <v>1.00321913684282</v>
      </c>
      <c r="D3758">
        <v>0.98208551669585398</v>
      </c>
      <c r="E3758">
        <v>0.45423521100275799</v>
      </c>
      <c r="F3758">
        <f t="shared" si="290"/>
        <v>0.42499999999999999</v>
      </c>
      <c r="G3758" s="1">
        <f t="shared" si="291"/>
        <v>43751.84375</v>
      </c>
      <c r="H3758">
        <f t="shared" si="292"/>
        <v>0.33</v>
      </c>
      <c r="J3758">
        <f t="shared" si="293"/>
        <v>1.5434387652899796E-2</v>
      </c>
      <c r="K3758">
        <f t="shared" si="294"/>
        <v>9.0249999999999948E-3</v>
      </c>
      <c r="M3758" s="1">
        <v>43748.743055555555</v>
      </c>
      <c r="N3758">
        <v>1.2</v>
      </c>
    </row>
    <row r="3759" spans="1:14" x14ac:dyDescent="0.3">
      <c r="A3759" s="1">
        <v>43751.829861111109</v>
      </c>
      <c r="B3759">
        <v>1.80811943178339E-2</v>
      </c>
      <c r="C3759">
        <v>1.0032000061583399</v>
      </c>
      <c r="D3759">
        <v>0.98197648105378899</v>
      </c>
      <c r="E3759">
        <v>0.388405305627749</v>
      </c>
      <c r="F3759">
        <f t="shared" si="290"/>
        <v>0.38</v>
      </c>
      <c r="G3759" s="1">
        <f t="shared" si="291"/>
        <v>43751.847222222219</v>
      </c>
      <c r="H3759">
        <f t="shared" si="292"/>
        <v>0.32</v>
      </c>
      <c r="J3759">
        <f t="shared" si="293"/>
        <v>4.6792858380257478E-3</v>
      </c>
      <c r="K3759">
        <f t="shared" si="294"/>
        <v>3.5999999999999999E-3</v>
      </c>
      <c r="M3759" s="1">
        <v>43748.746527777781</v>
      </c>
      <c r="N3759">
        <v>1.395</v>
      </c>
    </row>
    <row r="3760" spans="1:14" x14ac:dyDescent="0.3">
      <c r="A3760" s="1">
        <v>43751.833333333336</v>
      </c>
      <c r="B3760">
        <v>1.8116284800658401E-2</v>
      </c>
      <c r="C3760">
        <v>1.0033228365456299</v>
      </c>
      <c r="D3760">
        <v>0.981943713288704</v>
      </c>
      <c r="E3760">
        <v>0.42116123676681799</v>
      </c>
      <c r="F3760">
        <f t="shared" si="290"/>
        <v>0.39500000000000002</v>
      </c>
      <c r="G3760" s="1">
        <f t="shared" si="291"/>
        <v>43751.850694444445</v>
      </c>
      <c r="H3760">
        <f t="shared" si="292"/>
        <v>0.30499999999999999</v>
      </c>
      <c r="J3760">
        <f t="shared" si="293"/>
        <v>1.349343292719675E-2</v>
      </c>
      <c r="K3760">
        <f t="shared" si="294"/>
        <v>8.1000000000000048E-3</v>
      </c>
      <c r="M3760" s="1">
        <v>43748.75</v>
      </c>
      <c r="N3760">
        <v>1.2649999999999999</v>
      </c>
    </row>
    <row r="3761" spans="1:14" x14ac:dyDescent="0.3">
      <c r="A3761" s="1">
        <v>43751.836805555555</v>
      </c>
      <c r="B3761">
        <v>1.81636407066544E-2</v>
      </c>
      <c r="C3761">
        <v>1.0032835890879499</v>
      </c>
      <c r="D3761">
        <v>0.98189580602712101</v>
      </c>
      <c r="E3761">
        <v>0.42043873873208698</v>
      </c>
      <c r="F3761">
        <f t="shared" si="290"/>
        <v>0.39</v>
      </c>
      <c r="G3761" s="1">
        <f t="shared" si="291"/>
        <v>43751.854166666664</v>
      </c>
      <c r="H3761">
        <f t="shared" si="292"/>
        <v>0.28499999999999998</v>
      </c>
      <c r="J3761">
        <f t="shared" si="293"/>
        <v>1.8343651949338523E-2</v>
      </c>
      <c r="K3761">
        <f t="shared" si="294"/>
        <v>1.1025000000000009E-2</v>
      </c>
      <c r="M3761" s="1">
        <v>43748.753472222219</v>
      </c>
      <c r="N3761">
        <v>1.38</v>
      </c>
    </row>
    <row r="3762" spans="1:14" x14ac:dyDescent="0.3">
      <c r="A3762" s="1">
        <v>43751.840277777781</v>
      </c>
      <c r="B3762">
        <v>1.8292573003050799E-2</v>
      </c>
      <c r="C3762">
        <v>1.00331098931726</v>
      </c>
      <c r="D3762">
        <v>0.98176779363744604</v>
      </c>
      <c r="E3762">
        <v>0.35358591902561698</v>
      </c>
      <c r="F3762">
        <f t="shared" si="290"/>
        <v>0.35499999999999998</v>
      </c>
      <c r="G3762" s="1">
        <f t="shared" si="291"/>
        <v>43751.857638888891</v>
      </c>
      <c r="H3762">
        <f t="shared" si="292"/>
        <v>0.23499999999999999</v>
      </c>
      <c r="J3762">
        <f t="shared" si="293"/>
        <v>1.4062620191150191E-2</v>
      </c>
      <c r="K3762">
        <f t="shared" si="294"/>
        <v>1.44E-2</v>
      </c>
      <c r="M3762" s="1">
        <v>43748.756944444445</v>
      </c>
      <c r="N3762">
        <v>1.2250000000000001</v>
      </c>
    </row>
    <row r="3763" spans="1:14" x14ac:dyDescent="0.3">
      <c r="A3763" s="1">
        <v>43751.84375</v>
      </c>
      <c r="B3763">
        <v>1.8294746302262702E-2</v>
      </c>
      <c r="C3763">
        <v>1.0033005602981</v>
      </c>
      <c r="D3763">
        <v>0.98176543796922899</v>
      </c>
      <c r="E3763">
        <v>0.28521758914288498</v>
      </c>
      <c r="F3763">
        <f t="shared" si="290"/>
        <v>0.33</v>
      </c>
      <c r="G3763" s="1">
        <f t="shared" si="291"/>
        <v>43751.861111111109</v>
      </c>
      <c r="H3763">
        <f t="shared" si="292"/>
        <v>0.23499999999999999</v>
      </c>
      <c r="J3763">
        <f t="shared" si="293"/>
        <v>2.5218062593236005E-3</v>
      </c>
      <c r="K3763">
        <f t="shared" si="294"/>
        <v>9.0250000000000052E-3</v>
      </c>
      <c r="M3763" s="1">
        <v>43748.760416666664</v>
      </c>
      <c r="N3763">
        <v>1.2150000000000001</v>
      </c>
    </row>
    <row r="3764" spans="1:14" x14ac:dyDescent="0.3">
      <c r="A3764" s="1">
        <v>43751.847222222219</v>
      </c>
      <c r="B3764">
        <v>1.8257106647412601E-2</v>
      </c>
      <c r="C3764">
        <v>1.0031409127248501</v>
      </c>
      <c r="D3764">
        <v>0.98180005778268897</v>
      </c>
      <c r="E3764">
        <v>0.32379322517155101</v>
      </c>
      <c r="F3764">
        <f t="shared" si="290"/>
        <v>0.32</v>
      </c>
      <c r="G3764" s="1">
        <f t="shared" si="291"/>
        <v>43751.864583333328</v>
      </c>
      <c r="H3764">
        <f t="shared" si="292"/>
        <v>0.23499999999999999</v>
      </c>
      <c r="J3764">
        <f t="shared" si="293"/>
        <v>7.8842368363657624E-3</v>
      </c>
      <c r="K3764">
        <f t="shared" si="294"/>
        <v>7.2250000000000031E-3</v>
      </c>
      <c r="M3764" s="1">
        <v>43748.763888888891</v>
      </c>
      <c r="N3764">
        <v>1.2949999999999999</v>
      </c>
    </row>
    <row r="3765" spans="1:14" x14ac:dyDescent="0.3">
      <c r="A3765" s="1">
        <v>43751.850694444445</v>
      </c>
      <c r="B3765">
        <v>1.82448174992152E-2</v>
      </c>
      <c r="C3765">
        <v>1.00306563930548</v>
      </c>
      <c r="D3765">
        <v>0.98181094358705401</v>
      </c>
      <c r="E3765">
        <v>0.26398209043955601</v>
      </c>
      <c r="F3765">
        <f t="shared" si="290"/>
        <v>0.30499999999999999</v>
      </c>
      <c r="G3765" s="1">
        <f t="shared" si="291"/>
        <v>43751.868055555555</v>
      </c>
      <c r="H3765">
        <f t="shared" si="292"/>
        <v>0.23499999999999999</v>
      </c>
      <c r="J3765">
        <f t="shared" si="293"/>
        <v>8.3996156624660436E-4</v>
      </c>
      <c r="K3765">
        <f t="shared" si="294"/>
        <v>4.9000000000000007E-3</v>
      </c>
      <c r="M3765" s="1">
        <v>43748.767361111109</v>
      </c>
      <c r="N3765">
        <v>1.2949999999999999</v>
      </c>
    </row>
    <row r="3766" spans="1:14" x14ac:dyDescent="0.3">
      <c r="A3766" s="1">
        <v>43751.854166666664</v>
      </c>
      <c r="B3766">
        <v>1.8258684327488301E-2</v>
      </c>
      <c r="C3766">
        <v>1.0030408382111999</v>
      </c>
      <c r="D3766">
        <v>0.98179666905681495</v>
      </c>
      <c r="E3766">
        <v>0.27005266475254802</v>
      </c>
      <c r="F3766">
        <f t="shared" si="290"/>
        <v>0.28499999999999998</v>
      </c>
      <c r="G3766" s="1">
        <f t="shared" si="291"/>
        <v>43751.871527777774</v>
      </c>
      <c r="H3766">
        <f t="shared" si="292"/>
        <v>0.23499999999999999</v>
      </c>
      <c r="J3766">
        <f t="shared" si="293"/>
        <v>1.2286893062545233E-3</v>
      </c>
      <c r="K3766">
        <f t="shared" si="294"/>
        <v>2.4999999999999988E-3</v>
      </c>
      <c r="M3766" s="1">
        <v>43748.770833333336</v>
      </c>
      <c r="N3766">
        <v>1.355</v>
      </c>
    </row>
    <row r="3767" spans="1:14" x14ac:dyDescent="0.3">
      <c r="A3767" s="1">
        <v>43751.857638888891</v>
      </c>
      <c r="B3767">
        <v>1.8267403193133601E-2</v>
      </c>
      <c r="C3767">
        <v>1.0030785476400099</v>
      </c>
      <c r="D3767">
        <v>0.98178866128070197</v>
      </c>
      <c r="E3767">
        <v>0.23658759773482799</v>
      </c>
      <c r="F3767">
        <f t="shared" si="290"/>
        <v>0.23499999999999999</v>
      </c>
      <c r="G3767" s="1">
        <f t="shared" si="291"/>
        <v>43751.875</v>
      </c>
      <c r="H3767">
        <f t="shared" si="292"/>
        <v>0.255</v>
      </c>
      <c r="J3767">
        <f t="shared" si="293"/>
        <v>3.3901655717451164E-4</v>
      </c>
      <c r="K3767">
        <f t="shared" si="294"/>
        <v>4.0000000000000072E-4</v>
      </c>
      <c r="M3767" s="1">
        <v>43748.774305555555</v>
      </c>
      <c r="N3767">
        <v>1.23</v>
      </c>
    </row>
    <row r="3768" spans="1:14" x14ac:dyDescent="0.3">
      <c r="A3768" s="1">
        <v>43751.861111111109</v>
      </c>
      <c r="B3768">
        <v>1.8256541953118301E-2</v>
      </c>
      <c r="C3768">
        <v>1.00300638062839</v>
      </c>
      <c r="D3768">
        <v>0.98179817964699201</v>
      </c>
      <c r="E3768">
        <v>0.219082729460579</v>
      </c>
      <c r="F3768">
        <f t="shared" si="290"/>
        <v>0.23499999999999999</v>
      </c>
      <c r="G3768" s="1">
        <f t="shared" si="291"/>
        <v>43751.878472222219</v>
      </c>
      <c r="H3768">
        <f t="shared" si="292"/>
        <v>0.2</v>
      </c>
      <c r="J3768">
        <f t="shared" si="293"/>
        <v>3.6415056366564908E-4</v>
      </c>
      <c r="K3768">
        <f t="shared" si="294"/>
        <v>1.2249999999999982E-3</v>
      </c>
      <c r="M3768" s="1">
        <v>43748.777777777781</v>
      </c>
      <c r="N3768">
        <v>1.35</v>
      </c>
    </row>
    <row r="3769" spans="1:14" x14ac:dyDescent="0.3">
      <c r="A3769" s="1">
        <v>43751.864583333336</v>
      </c>
      <c r="B3769">
        <v>1.8223928805618801E-2</v>
      </c>
      <c r="C3769">
        <v>1.00311895870329</v>
      </c>
      <c r="D3769">
        <v>0.98183273414632999</v>
      </c>
      <c r="E3769">
        <v>0.21846777745222301</v>
      </c>
      <c r="F3769">
        <f t="shared" si="290"/>
        <v>0.23499999999999999</v>
      </c>
      <c r="G3769" s="1">
        <f t="shared" si="291"/>
        <v>43751.881944444445</v>
      </c>
      <c r="H3769">
        <f t="shared" si="292"/>
        <v>0.19500000000000001</v>
      </c>
      <c r="J3769">
        <f t="shared" si="293"/>
        <v>5.5073657854706639E-4</v>
      </c>
      <c r="K3769">
        <f t="shared" si="294"/>
        <v>1.5999999999999983E-3</v>
      </c>
      <c r="M3769" s="1">
        <v>43748.78125</v>
      </c>
      <c r="N3769">
        <v>1.35</v>
      </c>
    </row>
    <row r="3770" spans="1:14" x14ac:dyDescent="0.3">
      <c r="A3770" s="1">
        <v>43751.868055555555</v>
      </c>
      <c r="B3770">
        <v>1.81584361217908E-2</v>
      </c>
      <c r="C3770">
        <v>1.0030340746195701</v>
      </c>
      <c r="D3770">
        <v>0.98189649127455803</v>
      </c>
      <c r="E3770">
        <v>0.20018376225183801</v>
      </c>
      <c r="F3770">
        <f t="shared" si="290"/>
        <v>0.23499999999999999</v>
      </c>
      <c r="G3770" s="1">
        <f t="shared" si="291"/>
        <v>43751.885416666664</v>
      </c>
      <c r="H3770">
        <f t="shared" si="292"/>
        <v>0.17499999999999999</v>
      </c>
      <c r="J3770">
        <f t="shared" si="293"/>
        <v>6.3422188115710163E-4</v>
      </c>
      <c r="K3770">
        <f t="shared" si="294"/>
        <v>3.5999999999999999E-3</v>
      </c>
      <c r="M3770" s="1">
        <v>43748.784722222219</v>
      </c>
      <c r="N3770">
        <v>1.31</v>
      </c>
    </row>
    <row r="3771" spans="1:14" x14ac:dyDescent="0.3">
      <c r="A3771" s="1">
        <v>43751.871527777781</v>
      </c>
      <c r="B3771">
        <v>1.80679111067697E-2</v>
      </c>
      <c r="C3771">
        <v>1.00297532764882</v>
      </c>
      <c r="D3771">
        <v>0.98198568737565595</v>
      </c>
      <c r="E3771">
        <v>0.20454958855054201</v>
      </c>
      <c r="F3771">
        <f t="shared" si="290"/>
        <v>0.23499999999999999</v>
      </c>
      <c r="G3771" s="1">
        <f t="shared" si="291"/>
        <v>43751.888888888891</v>
      </c>
      <c r="H3771">
        <f t="shared" si="292"/>
        <v>0.17</v>
      </c>
      <c r="J3771">
        <f t="shared" si="293"/>
        <v>1.1936740690117423E-3</v>
      </c>
      <c r="K3771">
        <f t="shared" si="294"/>
        <v>4.224999999999997E-3</v>
      </c>
      <c r="M3771" s="1">
        <v>43748.788194444445</v>
      </c>
      <c r="N3771">
        <v>1.32</v>
      </c>
    </row>
    <row r="3772" spans="1:14" x14ac:dyDescent="0.3">
      <c r="A3772" s="1">
        <v>43751.875</v>
      </c>
      <c r="B3772">
        <v>1.80993814376628E-2</v>
      </c>
      <c r="C3772">
        <v>1.0029220889044901</v>
      </c>
      <c r="D3772">
        <v>0.98195335247084503</v>
      </c>
      <c r="E3772">
        <v>0.21842987781686801</v>
      </c>
      <c r="F3772">
        <f t="shared" si="290"/>
        <v>0.255</v>
      </c>
      <c r="G3772" s="1">
        <f t="shared" si="291"/>
        <v>43751.892361111109</v>
      </c>
      <c r="H3772">
        <f t="shared" si="292"/>
        <v>0.16500000000000001</v>
      </c>
      <c r="J3772">
        <f t="shared" si="293"/>
        <v>2.8547518435254435E-3</v>
      </c>
      <c r="K3772">
        <f t="shared" si="294"/>
        <v>8.0999999999999996E-3</v>
      </c>
      <c r="M3772" s="1">
        <v>43748.791666666664</v>
      </c>
      <c r="N3772">
        <v>1.29</v>
      </c>
    </row>
    <row r="3773" spans="1:14" x14ac:dyDescent="0.3">
      <c r="A3773" s="1">
        <v>43751.878472222219</v>
      </c>
      <c r="B3773">
        <v>1.8095077738035099E-2</v>
      </c>
      <c r="C3773">
        <v>1.00262449128391</v>
      </c>
      <c r="D3773">
        <v>0.98195228832395298</v>
      </c>
      <c r="E3773">
        <v>0.16666922566182599</v>
      </c>
      <c r="F3773">
        <f t="shared" si="290"/>
        <v>0.2</v>
      </c>
      <c r="G3773" s="1">
        <f t="shared" si="291"/>
        <v>43751.895833333328</v>
      </c>
      <c r="H3773">
        <f t="shared" si="292"/>
        <v>0.16500000000000001</v>
      </c>
      <c r="J3773">
        <f t="shared" si="293"/>
        <v>2.7863143100983786E-6</v>
      </c>
      <c r="K3773">
        <f t="shared" si="294"/>
        <v>1.2250000000000002E-3</v>
      </c>
      <c r="M3773" s="1">
        <v>43748.795138888891</v>
      </c>
      <c r="N3773">
        <v>1.25</v>
      </c>
    </row>
    <row r="3774" spans="1:14" x14ac:dyDescent="0.3">
      <c r="A3774" s="1">
        <v>43751.881944444445</v>
      </c>
      <c r="B3774">
        <v>1.79054043153818E-2</v>
      </c>
      <c r="C3774">
        <v>1.0020455385882501</v>
      </c>
      <c r="D3774">
        <v>0.98213114711272698</v>
      </c>
      <c r="E3774">
        <v>0.17071452255010999</v>
      </c>
      <c r="F3774">
        <f t="shared" si="290"/>
        <v>0.19500000000000001</v>
      </c>
      <c r="G3774" s="1">
        <f t="shared" si="291"/>
        <v>43751.899305555555</v>
      </c>
      <c r="H3774">
        <f t="shared" si="292"/>
        <v>0.15</v>
      </c>
      <c r="J3774">
        <f t="shared" si="293"/>
        <v>4.2909144447901565E-4</v>
      </c>
      <c r="K3774">
        <f t="shared" si="294"/>
        <v>2.0250000000000012E-3</v>
      </c>
      <c r="M3774" s="1">
        <v>43748.798611111109</v>
      </c>
      <c r="N3774">
        <v>1.405</v>
      </c>
    </row>
    <row r="3775" spans="1:14" x14ac:dyDescent="0.3">
      <c r="A3775" s="1">
        <v>43751.885416666664</v>
      </c>
      <c r="B3775">
        <v>1.7949514124937799E-2</v>
      </c>
      <c r="C3775">
        <v>1.00195674510187</v>
      </c>
      <c r="D3775">
        <v>0.98208553990710201</v>
      </c>
      <c r="E3775">
        <v>0.145610783828379</v>
      </c>
      <c r="F3775">
        <f t="shared" si="290"/>
        <v>0.17499999999999999</v>
      </c>
      <c r="G3775" s="1">
        <f t="shared" si="291"/>
        <v>43751.902777777774</v>
      </c>
      <c r="H3775">
        <f t="shared" si="292"/>
        <v>0.15</v>
      </c>
      <c r="J3775">
        <f t="shared" si="293"/>
        <v>1.9265218601219279E-5</v>
      </c>
      <c r="K3775">
        <f t="shared" si="294"/>
        <v>6.2499999999999969E-4</v>
      </c>
      <c r="M3775" s="1">
        <v>43748.802083333336</v>
      </c>
      <c r="N3775">
        <v>1.35</v>
      </c>
    </row>
    <row r="3776" spans="1:14" x14ac:dyDescent="0.3">
      <c r="A3776" s="1">
        <v>43751.888888888891</v>
      </c>
      <c r="B3776">
        <v>1.81032559791936E-2</v>
      </c>
      <c r="C3776">
        <v>1.0019259089408701</v>
      </c>
      <c r="D3776">
        <v>0.98193154222518297</v>
      </c>
      <c r="E3776">
        <v>0.15680764873856201</v>
      </c>
      <c r="F3776">
        <f t="shared" si="290"/>
        <v>0.17</v>
      </c>
      <c r="G3776" s="1">
        <f t="shared" si="291"/>
        <v>43751.90625</v>
      </c>
      <c r="H3776">
        <f t="shared" si="292"/>
        <v>0.155</v>
      </c>
      <c r="J3776">
        <f t="shared" si="293"/>
        <v>3.2675939620248335E-6</v>
      </c>
      <c r="K3776">
        <f t="shared" si="294"/>
        <v>2.250000000000004E-4</v>
      </c>
      <c r="M3776" s="1">
        <v>43748.805555555555</v>
      </c>
      <c r="N3776">
        <v>1.355</v>
      </c>
    </row>
    <row r="3777" spans="1:14" x14ac:dyDescent="0.3">
      <c r="A3777" s="1">
        <v>43751.892361111109</v>
      </c>
      <c r="B3777">
        <v>1.7903103162716798E-2</v>
      </c>
      <c r="C3777">
        <v>1.0017063636669901</v>
      </c>
      <c r="D3777">
        <v>0.98212739400279103</v>
      </c>
      <c r="E3777">
        <v>0.13060757252647801</v>
      </c>
      <c r="F3777">
        <f t="shared" si="290"/>
        <v>0.16500000000000001</v>
      </c>
      <c r="G3777" s="1">
        <f t="shared" si="291"/>
        <v>43751.909722222219</v>
      </c>
      <c r="H3777">
        <f t="shared" si="292"/>
        <v>0.185</v>
      </c>
      <c r="J3777">
        <f t="shared" si="293"/>
        <v>2.9585361664623499E-3</v>
      </c>
      <c r="K3777">
        <f t="shared" si="294"/>
        <v>3.9999999999999959E-4</v>
      </c>
      <c r="M3777" s="1">
        <v>43748.809027777781</v>
      </c>
      <c r="N3777">
        <v>1.49</v>
      </c>
    </row>
    <row r="3778" spans="1:14" x14ac:dyDescent="0.3">
      <c r="A3778" s="1">
        <v>43751.895833333336</v>
      </c>
      <c r="B3778">
        <v>1.7799997990097099E-2</v>
      </c>
      <c r="C3778">
        <v>1.0013618293389399</v>
      </c>
      <c r="D3778">
        <v>0.982224209602789</v>
      </c>
      <c r="E3778">
        <v>0.12103670724917701</v>
      </c>
      <c r="F3778">
        <f t="shared" si="290"/>
        <v>0.17</v>
      </c>
      <c r="G3778" s="1">
        <f t="shared" si="291"/>
        <v>43751.913194444445</v>
      </c>
      <c r="H3778">
        <f t="shared" si="292"/>
        <v>0.155</v>
      </c>
      <c r="J3778">
        <f t="shared" si="293"/>
        <v>1.1535052544781057E-3</v>
      </c>
      <c r="K3778">
        <f t="shared" si="294"/>
        <v>2.250000000000004E-4</v>
      </c>
      <c r="M3778" s="1">
        <v>43748.8125</v>
      </c>
      <c r="N3778">
        <v>1.615</v>
      </c>
    </row>
    <row r="3779" spans="1:14" x14ac:dyDescent="0.3">
      <c r="A3779" s="1">
        <v>43751.899305555555</v>
      </c>
      <c r="B3779">
        <v>1.7744553858898501E-2</v>
      </c>
      <c r="C3779">
        <v>1.0013045876358799</v>
      </c>
      <c r="D3779">
        <v>0.98227856530569402</v>
      </c>
      <c r="E3779">
        <v>0.105701620519874</v>
      </c>
      <c r="F3779">
        <f t="shared" ref="F3779:F3842" si="295">VLOOKUP(A3779,$M$2:$N$5194,2)</f>
        <v>0.15</v>
      </c>
      <c r="G3779" s="1">
        <f t="shared" ref="G3779:G3842" si="296">A3779+25/60/24</f>
        <v>43751.916666666664</v>
      </c>
      <c r="H3779">
        <f t="shared" ref="H3779:H3842" si="297">VLOOKUP(G3779,$M$2:$N$5194,2)</f>
        <v>0.155</v>
      </c>
      <c r="J3779">
        <f t="shared" ref="J3779:J3842" si="298">(E3779-H3779)^2</f>
        <v>2.4303302193665081E-3</v>
      </c>
      <c r="K3779">
        <f t="shared" ref="K3779:K3842" si="299">(F3779-H3779)^2</f>
        <v>2.5000000000000045E-5</v>
      </c>
      <c r="M3779" s="1">
        <v>43748.815972222219</v>
      </c>
      <c r="N3779">
        <v>1.4550000000000001</v>
      </c>
    </row>
    <row r="3780" spans="1:14" x14ac:dyDescent="0.3">
      <c r="A3780" s="1">
        <v>43751.902777777781</v>
      </c>
      <c r="B3780">
        <v>1.7712133510798998E-2</v>
      </c>
      <c r="C3780">
        <v>1.00093144141047</v>
      </c>
      <c r="D3780">
        <v>0.98230434895137297</v>
      </c>
      <c r="E3780">
        <v>0.13964875339851601</v>
      </c>
      <c r="F3780">
        <f t="shared" si="295"/>
        <v>0.17499999999999999</v>
      </c>
      <c r="G3780" s="1">
        <f t="shared" si="296"/>
        <v>43751.920138888891</v>
      </c>
      <c r="H3780">
        <f t="shared" si="297"/>
        <v>0.155</v>
      </c>
      <c r="J3780">
        <f t="shared" si="298"/>
        <v>2.3566077221957364E-4</v>
      </c>
      <c r="K3780">
        <f t="shared" si="299"/>
        <v>3.9999999999999959E-4</v>
      </c>
      <c r="M3780" s="1">
        <v>43748.819444444445</v>
      </c>
      <c r="N3780">
        <v>1.365</v>
      </c>
    </row>
    <row r="3781" spans="1:14" x14ac:dyDescent="0.3">
      <c r="A3781" s="1">
        <v>43751.90625</v>
      </c>
      <c r="B3781">
        <v>1.7657538199521799E-2</v>
      </c>
      <c r="C3781">
        <v>1.0005542241918799</v>
      </c>
      <c r="D3781">
        <v>0.98235224261455401</v>
      </c>
      <c r="E3781">
        <v>0.124346142029645</v>
      </c>
      <c r="F3781">
        <f t="shared" si="295"/>
        <v>0.155</v>
      </c>
      <c r="G3781" s="1">
        <f t="shared" si="296"/>
        <v>43751.923611111109</v>
      </c>
      <c r="H3781">
        <f t="shared" si="297"/>
        <v>0.13</v>
      </c>
      <c r="J3781">
        <f t="shared" si="298"/>
        <v>3.1966109948946796E-5</v>
      </c>
      <c r="K3781">
        <f t="shared" si="299"/>
        <v>6.2499999999999969E-4</v>
      </c>
      <c r="M3781" s="1">
        <v>43748.822916666664</v>
      </c>
      <c r="N3781">
        <v>1.49</v>
      </c>
    </row>
    <row r="3782" spans="1:14" x14ac:dyDescent="0.3">
      <c r="A3782" s="1">
        <v>43751.909722222219</v>
      </c>
      <c r="B3782">
        <v>1.7638221333027799E-2</v>
      </c>
      <c r="C3782">
        <v>0.99989732570547396</v>
      </c>
      <c r="D3782">
        <v>0.98235996748907894</v>
      </c>
      <c r="E3782">
        <v>0.15543904318035401</v>
      </c>
      <c r="F3782">
        <f t="shared" si="295"/>
        <v>0.185</v>
      </c>
      <c r="G3782" s="1">
        <f t="shared" si="296"/>
        <v>43751.927083333328</v>
      </c>
      <c r="H3782">
        <f t="shared" si="297"/>
        <v>0.13</v>
      </c>
      <c r="J3782">
        <f t="shared" si="298"/>
        <v>6.4714491793191559E-4</v>
      </c>
      <c r="K3782">
        <f t="shared" si="299"/>
        <v>3.0249999999999995E-3</v>
      </c>
      <c r="M3782" s="1">
        <v>43748.826388888891</v>
      </c>
      <c r="N3782">
        <v>1.66</v>
      </c>
    </row>
    <row r="3783" spans="1:14" x14ac:dyDescent="0.3">
      <c r="A3783" s="1">
        <v>43751.913194444445</v>
      </c>
      <c r="B3783">
        <v>1.7641278699556999E-2</v>
      </c>
      <c r="C3783">
        <v>0.99921756111723503</v>
      </c>
      <c r="D3783">
        <v>0.98234490726941204</v>
      </c>
      <c r="E3783">
        <v>0.141094859398535</v>
      </c>
      <c r="F3783">
        <f t="shared" si="295"/>
        <v>0.155</v>
      </c>
      <c r="G3783" s="1">
        <f t="shared" si="296"/>
        <v>43751.930555555555</v>
      </c>
      <c r="H3783">
        <f t="shared" si="297"/>
        <v>0.14000000000000001</v>
      </c>
      <c r="J3783">
        <f t="shared" si="298"/>
        <v>1.1987171025603922E-6</v>
      </c>
      <c r="K3783">
        <f t="shared" si="299"/>
        <v>2.2499999999999956E-4</v>
      </c>
      <c r="M3783" s="1">
        <v>43748.829861111109</v>
      </c>
      <c r="N3783">
        <v>1.635</v>
      </c>
    </row>
    <row r="3784" spans="1:14" x14ac:dyDescent="0.3">
      <c r="A3784" s="1">
        <v>43751.916666666664</v>
      </c>
      <c r="B3784">
        <v>1.75369126485974E-2</v>
      </c>
      <c r="C3784">
        <v>0.99904055508706102</v>
      </c>
      <c r="D3784">
        <v>0.98244624549093595</v>
      </c>
      <c r="E3784">
        <v>0.13740096937280799</v>
      </c>
      <c r="F3784">
        <f t="shared" si="295"/>
        <v>0.155</v>
      </c>
      <c r="G3784" s="1">
        <f t="shared" si="296"/>
        <v>43751.934027777774</v>
      </c>
      <c r="H3784">
        <f t="shared" si="297"/>
        <v>0.14000000000000001</v>
      </c>
      <c r="J3784">
        <f t="shared" si="298"/>
        <v>6.7549602010821593E-6</v>
      </c>
      <c r="K3784">
        <f t="shared" si="299"/>
        <v>2.2499999999999956E-4</v>
      </c>
      <c r="M3784" s="1">
        <v>43748.833333333336</v>
      </c>
      <c r="N3784">
        <v>1.645</v>
      </c>
    </row>
    <row r="3785" spans="1:14" x14ac:dyDescent="0.3">
      <c r="A3785" s="1">
        <v>43751.920138888891</v>
      </c>
      <c r="B3785">
        <v>1.7435140820831498E-2</v>
      </c>
      <c r="C3785">
        <v>0.99875217009008199</v>
      </c>
      <c r="D3785">
        <v>0.98254307590714995</v>
      </c>
      <c r="E3785">
        <v>0.12839816079496799</v>
      </c>
      <c r="F3785">
        <f t="shared" si="295"/>
        <v>0.155</v>
      </c>
      <c r="G3785" s="1">
        <f t="shared" si="296"/>
        <v>43751.9375</v>
      </c>
      <c r="H3785">
        <f t="shared" si="297"/>
        <v>0.12</v>
      </c>
      <c r="J3785">
        <f t="shared" si="298"/>
        <v>7.0529104738137476E-5</v>
      </c>
      <c r="K3785">
        <f t="shared" si="299"/>
        <v>1.2250000000000002E-3</v>
      </c>
      <c r="M3785" s="1">
        <v>43748.836805555555</v>
      </c>
      <c r="N3785">
        <v>1.58</v>
      </c>
    </row>
    <row r="3786" spans="1:14" x14ac:dyDescent="0.3">
      <c r="A3786" s="1">
        <v>43751.923611111109</v>
      </c>
      <c r="B3786">
        <v>1.7205801466579601E-2</v>
      </c>
      <c r="C3786">
        <v>0.99776595423382597</v>
      </c>
      <c r="D3786">
        <v>0.98275567391975005</v>
      </c>
      <c r="E3786">
        <v>0.105260042244083</v>
      </c>
      <c r="F3786">
        <f t="shared" si="295"/>
        <v>0.13</v>
      </c>
      <c r="G3786" s="1">
        <f t="shared" si="296"/>
        <v>43751.940972222219</v>
      </c>
      <c r="H3786">
        <f t="shared" si="297"/>
        <v>0.115</v>
      </c>
      <c r="J3786">
        <f t="shared" si="298"/>
        <v>9.4866777087047782E-5</v>
      </c>
      <c r="K3786">
        <f t="shared" si="299"/>
        <v>2.2499999999999999E-4</v>
      </c>
      <c r="M3786" s="1">
        <v>43748.840277777781</v>
      </c>
      <c r="N3786">
        <v>1.79</v>
      </c>
    </row>
    <row r="3787" spans="1:14" x14ac:dyDescent="0.3">
      <c r="A3787" s="1">
        <v>43751.927083333336</v>
      </c>
      <c r="B3787">
        <v>1.7064776192517901E-2</v>
      </c>
      <c r="C3787">
        <v>0.99709462810683702</v>
      </c>
      <c r="D3787">
        <v>0.98288549981969298</v>
      </c>
      <c r="E3787">
        <v>0.114608293567007</v>
      </c>
      <c r="F3787">
        <f t="shared" si="295"/>
        <v>0.14499999999999999</v>
      </c>
      <c r="G3787" s="1">
        <f t="shared" si="296"/>
        <v>43751.944444444445</v>
      </c>
      <c r="H3787">
        <f t="shared" si="297"/>
        <v>0.125</v>
      </c>
      <c r="J3787">
        <f t="shared" si="298"/>
        <v>1.0798756258950816E-4</v>
      </c>
      <c r="K3787">
        <f t="shared" si="299"/>
        <v>3.9999999999999959E-4</v>
      </c>
      <c r="M3787" s="1">
        <v>43748.84375</v>
      </c>
      <c r="N3787">
        <v>1.92</v>
      </c>
    </row>
    <row r="3788" spans="1:14" x14ac:dyDescent="0.3">
      <c r="A3788" s="1">
        <v>43751.930555555555</v>
      </c>
      <c r="B3788">
        <v>1.70580005512939E-2</v>
      </c>
      <c r="C3788">
        <v>0.99700066297117995</v>
      </c>
      <c r="D3788">
        <v>0.98289068284021097</v>
      </c>
      <c r="E3788">
        <v>0.111646892271606</v>
      </c>
      <c r="F3788">
        <f t="shared" si="295"/>
        <v>0.14000000000000001</v>
      </c>
      <c r="G3788" s="1">
        <f t="shared" si="296"/>
        <v>43751.947916666664</v>
      </c>
      <c r="H3788">
        <f t="shared" si="297"/>
        <v>0.12</v>
      </c>
      <c r="J3788">
        <f t="shared" si="298"/>
        <v>6.9774408722155513E-5</v>
      </c>
      <c r="K3788">
        <f t="shared" si="299"/>
        <v>4.0000000000000072E-4</v>
      </c>
      <c r="M3788" s="1">
        <v>43748.847222222219</v>
      </c>
      <c r="N3788">
        <v>1.7050000000000001</v>
      </c>
    </row>
    <row r="3789" spans="1:14" x14ac:dyDescent="0.3">
      <c r="A3789" s="1">
        <v>43751.934027777781</v>
      </c>
      <c r="B3789">
        <v>1.69903706365983E-2</v>
      </c>
      <c r="C3789">
        <v>0.99636228116147296</v>
      </c>
      <c r="D3789">
        <v>0.98294759751765004</v>
      </c>
      <c r="E3789">
        <v>9.5554405983631505E-2</v>
      </c>
      <c r="F3789">
        <f t="shared" si="295"/>
        <v>0.125</v>
      </c>
      <c r="G3789" s="1">
        <f t="shared" si="296"/>
        <v>43751.951388888891</v>
      </c>
      <c r="H3789">
        <f t="shared" si="297"/>
        <v>0.12</v>
      </c>
      <c r="J3789">
        <f t="shared" si="298"/>
        <v>5.9758706681311093E-4</v>
      </c>
      <c r="K3789">
        <f t="shared" si="299"/>
        <v>2.5000000000000045E-5</v>
      </c>
      <c r="M3789" s="1">
        <v>43748.850694444445</v>
      </c>
      <c r="N3789">
        <v>1.76</v>
      </c>
    </row>
    <row r="3790" spans="1:14" x14ac:dyDescent="0.3">
      <c r="A3790" s="1">
        <v>43751.9375</v>
      </c>
      <c r="B3790">
        <v>1.6909298681342701E-2</v>
      </c>
      <c r="C3790">
        <v>0.99552707356284498</v>
      </c>
      <c r="D3790">
        <v>0.98301472744399898</v>
      </c>
      <c r="E3790">
        <v>0.10719326905524899</v>
      </c>
      <c r="F3790">
        <f t="shared" si="295"/>
        <v>0.12</v>
      </c>
      <c r="G3790" s="1">
        <f t="shared" si="296"/>
        <v>43751.954861111109</v>
      </c>
      <c r="H3790">
        <f t="shared" si="297"/>
        <v>0.125</v>
      </c>
      <c r="J3790">
        <f t="shared" si="298"/>
        <v>3.1707966693875309E-4</v>
      </c>
      <c r="K3790">
        <f t="shared" si="299"/>
        <v>2.5000000000000045E-5</v>
      </c>
      <c r="M3790" s="1">
        <v>43748.854166666664</v>
      </c>
      <c r="N3790">
        <v>1.9650000000000001</v>
      </c>
    </row>
    <row r="3791" spans="1:14" x14ac:dyDescent="0.3">
      <c r="A3791" s="1">
        <v>43751.940972222219</v>
      </c>
      <c r="B3791">
        <v>1.68991756293792E-2</v>
      </c>
      <c r="C3791">
        <v>0.99556042051421001</v>
      </c>
      <c r="D3791">
        <v>0.98302546457135098</v>
      </c>
      <c r="E3791">
        <v>9.5862919233849903E-2</v>
      </c>
      <c r="F3791">
        <f t="shared" si="295"/>
        <v>0.115</v>
      </c>
      <c r="G3791" s="1">
        <f t="shared" si="296"/>
        <v>43751.958333333328</v>
      </c>
      <c r="H3791">
        <f t="shared" si="297"/>
        <v>0.125</v>
      </c>
      <c r="J3791">
        <f t="shared" si="298"/>
        <v>8.4896947557315397E-4</v>
      </c>
      <c r="K3791">
        <f t="shared" si="299"/>
        <v>9.9999999999999896E-5</v>
      </c>
      <c r="M3791" s="1">
        <v>43748.857638888891</v>
      </c>
      <c r="N3791">
        <v>2.0150000000000001</v>
      </c>
    </row>
    <row r="3792" spans="1:14" x14ac:dyDescent="0.3">
      <c r="A3792" s="1">
        <v>43751.944444444445</v>
      </c>
      <c r="B3792">
        <v>1.6942759487629699E-2</v>
      </c>
      <c r="C3792">
        <v>0.99565699659246298</v>
      </c>
      <c r="D3792">
        <v>0.98298333708735597</v>
      </c>
      <c r="E3792">
        <v>7.3711704690761007E-2</v>
      </c>
      <c r="F3792">
        <f t="shared" si="295"/>
        <v>0.125</v>
      </c>
      <c r="G3792" s="1">
        <f t="shared" si="296"/>
        <v>43751.961805555555</v>
      </c>
      <c r="H3792">
        <f t="shared" si="297"/>
        <v>9.5000000000000001E-2</v>
      </c>
      <c r="J3792">
        <f t="shared" si="298"/>
        <v>4.5319151717336699E-4</v>
      </c>
      <c r="K3792">
        <f t="shared" si="299"/>
        <v>8.9999999999999998E-4</v>
      </c>
      <c r="M3792" s="1">
        <v>43748.861111111109</v>
      </c>
      <c r="N3792">
        <v>1.94</v>
      </c>
    </row>
    <row r="3793" spans="1:14" x14ac:dyDescent="0.3">
      <c r="A3793" s="1">
        <v>43751.947916666664</v>
      </c>
      <c r="B3793">
        <v>1.6980246682881499E-2</v>
      </c>
      <c r="C3793">
        <v>0.99571962105029099</v>
      </c>
      <c r="D3793">
        <v>0.98294675898324602</v>
      </c>
      <c r="E3793">
        <v>7.8672133960146606E-2</v>
      </c>
      <c r="F3793">
        <f t="shared" si="295"/>
        <v>0.12</v>
      </c>
      <c r="G3793" s="1">
        <f t="shared" si="296"/>
        <v>43751.965277777774</v>
      </c>
      <c r="H3793">
        <f t="shared" si="297"/>
        <v>9.5000000000000001E-2</v>
      </c>
      <c r="J3793">
        <f t="shared" si="298"/>
        <v>2.665992094153978E-4</v>
      </c>
      <c r="K3793">
        <f t="shared" si="299"/>
        <v>6.2499999999999969E-4</v>
      </c>
      <c r="M3793" s="1">
        <v>43748.864583333336</v>
      </c>
      <c r="N3793">
        <v>1.9350000000000001</v>
      </c>
    </row>
    <row r="3794" spans="1:14" x14ac:dyDescent="0.3">
      <c r="A3794" s="1">
        <v>43751.951388888891</v>
      </c>
      <c r="B3794">
        <v>1.6977918745614301E-2</v>
      </c>
      <c r="C3794">
        <v>0.99541473462066499</v>
      </c>
      <c r="D3794">
        <v>0.98294387439213005</v>
      </c>
      <c r="E3794">
        <v>7.3943681153645593E-2</v>
      </c>
      <c r="F3794">
        <f t="shared" si="295"/>
        <v>0.12</v>
      </c>
      <c r="G3794" s="1">
        <f t="shared" si="296"/>
        <v>43751.96875</v>
      </c>
      <c r="H3794">
        <f t="shared" si="297"/>
        <v>0.105</v>
      </c>
      <c r="J3794">
        <f t="shared" si="298"/>
        <v>9.644949402864277E-4</v>
      </c>
      <c r="K3794">
        <f t="shared" si="299"/>
        <v>2.2499999999999999E-4</v>
      </c>
      <c r="M3794" s="1">
        <v>43748.868055555555</v>
      </c>
      <c r="N3794">
        <v>2.04</v>
      </c>
    </row>
    <row r="3795" spans="1:14" x14ac:dyDescent="0.3">
      <c r="A3795" s="1">
        <v>43751.954861111109</v>
      </c>
      <c r="B3795">
        <v>1.6973363000710999E-2</v>
      </c>
      <c r="C3795">
        <v>0.99536837905900799</v>
      </c>
      <c r="D3795">
        <v>0.98294765701040498</v>
      </c>
      <c r="E3795">
        <v>7.3980378189453203E-2</v>
      </c>
      <c r="F3795">
        <f t="shared" si="295"/>
        <v>0.125</v>
      </c>
      <c r="G3795" s="1">
        <f t="shared" si="296"/>
        <v>43751.972222222219</v>
      </c>
      <c r="H3795">
        <f t="shared" si="297"/>
        <v>9.5000000000000001E-2</v>
      </c>
      <c r="J3795">
        <f t="shared" si="298"/>
        <v>4.4182450105841465E-4</v>
      </c>
      <c r="K3795">
        <f t="shared" si="299"/>
        <v>8.9999999999999998E-4</v>
      </c>
      <c r="M3795" s="1">
        <v>43748.871527777781</v>
      </c>
      <c r="N3795">
        <v>1.94</v>
      </c>
    </row>
    <row r="3796" spans="1:14" x14ac:dyDescent="0.3">
      <c r="A3796" s="1">
        <v>43751.958333333336</v>
      </c>
      <c r="B3796">
        <v>1.6913605053800799E-2</v>
      </c>
      <c r="C3796">
        <v>0.99472061496185304</v>
      </c>
      <c r="D3796">
        <v>0.98299662759633299</v>
      </c>
      <c r="E3796">
        <v>5.8563939950449298E-2</v>
      </c>
      <c r="F3796">
        <f t="shared" si="295"/>
        <v>0.105</v>
      </c>
      <c r="G3796" s="1">
        <f t="shared" si="296"/>
        <v>43751.975694444445</v>
      </c>
      <c r="H3796">
        <f t="shared" si="297"/>
        <v>9.9999989999999997E-2</v>
      </c>
      <c r="J3796">
        <f t="shared" si="298"/>
        <v>1.7169462437088706E-3</v>
      </c>
      <c r="K3796">
        <f t="shared" si="299"/>
        <v>2.5000100000099992E-5</v>
      </c>
      <c r="M3796" s="1">
        <v>43748.875</v>
      </c>
      <c r="N3796">
        <v>1.97</v>
      </c>
    </row>
    <row r="3797" spans="1:14" x14ac:dyDescent="0.3">
      <c r="A3797" s="1">
        <v>43751.961805555555</v>
      </c>
      <c r="B3797">
        <v>1.6925553142865299E-2</v>
      </c>
      <c r="C3797">
        <v>0.99462814660605503</v>
      </c>
      <c r="D3797">
        <v>0.98298303421170996</v>
      </c>
      <c r="E3797">
        <v>6.8475094350290006E-2</v>
      </c>
      <c r="F3797">
        <f t="shared" si="295"/>
        <v>9.5000000000000001E-2</v>
      </c>
      <c r="G3797" s="1">
        <f t="shared" si="296"/>
        <v>43751.979166666664</v>
      </c>
      <c r="H3797">
        <f t="shared" si="297"/>
        <v>0.115</v>
      </c>
      <c r="J3797">
        <f t="shared" si="298"/>
        <v>2.1645668457144175E-3</v>
      </c>
      <c r="K3797">
        <f t="shared" si="299"/>
        <v>4.0000000000000018E-4</v>
      </c>
      <c r="M3797" s="1">
        <v>43748.878472222219</v>
      </c>
      <c r="N3797">
        <v>1.905</v>
      </c>
    </row>
    <row r="3798" spans="1:14" x14ac:dyDescent="0.3">
      <c r="A3798" s="1">
        <v>43751.965277777781</v>
      </c>
      <c r="B3798">
        <v>1.68295403896019E-2</v>
      </c>
      <c r="C3798">
        <v>0.99388888146617904</v>
      </c>
      <c r="D3798">
        <v>0.983066979917539</v>
      </c>
      <c r="E3798">
        <v>5.4404413718909798E-2</v>
      </c>
      <c r="F3798">
        <f t="shared" si="295"/>
        <v>9.9999989999999997E-2</v>
      </c>
      <c r="G3798" s="1">
        <f t="shared" si="296"/>
        <v>43751.982638888891</v>
      </c>
      <c r="H3798">
        <f t="shared" si="297"/>
        <v>9.5000000000000001E-2</v>
      </c>
      <c r="J3798">
        <f t="shared" si="298"/>
        <v>1.6480016255054392E-3</v>
      </c>
      <c r="K3798">
        <f t="shared" si="299"/>
        <v>2.4999900000099958E-5</v>
      </c>
      <c r="M3798" s="1">
        <v>43748.881944444445</v>
      </c>
      <c r="N3798">
        <v>2.02</v>
      </c>
    </row>
    <row r="3799" spans="1:14" x14ac:dyDescent="0.3">
      <c r="A3799" s="1">
        <v>43751.96875</v>
      </c>
      <c r="B3799">
        <v>1.6832831264167899E-2</v>
      </c>
      <c r="C3799">
        <v>0.99378880202151298</v>
      </c>
      <c r="D3799">
        <v>0.98306196323612505</v>
      </c>
      <c r="E3799">
        <v>6.5733861691579604E-2</v>
      </c>
      <c r="F3799">
        <f t="shared" si="295"/>
        <v>0.105</v>
      </c>
      <c r="G3799" s="1">
        <f t="shared" si="296"/>
        <v>43751.986111111109</v>
      </c>
      <c r="H3799">
        <f t="shared" si="297"/>
        <v>9.5000000000000001E-2</v>
      </c>
      <c r="J3799">
        <f t="shared" si="298"/>
        <v>8.5650685148759196E-4</v>
      </c>
      <c r="K3799">
        <f t="shared" si="299"/>
        <v>9.9999999999999896E-5</v>
      </c>
      <c r="M3799" s="1">
        <v>43748.885416666664</v>
      </c>
      <c r="N3799">
        <v>2.04</v>
      </c>
    </row>
    <row r="3800" spans="1:14" x14ac:dyDescent="0.3">
      <c r="A3800" s="1">
        <v>43751.972222222219</v>
      </c>
      <c r="B3800">
        <v>1.6829873297903902E-2</v>
      </c>
      <c r="C3800">
        <v>0.99368621642697097</v>
      </c>
      <c r="D3800">
        <v>0.98306319135791198</v>
      </c>
      <c r="E3800">
        <v>6.6914300914740404E-2</v>
      </c>
      <c r="F3800">
        <f t="shared" si="295"/>
        <v>9.5000000000000001E-2</v>
      </c>
      <c r="G3800" s="1">
        <f t="shared" si="296"/>
        <v>43751.989583333328</v>
      </c>
      <c r="H3800">
        <f t="shared" si="297"/>
        <v>9.5000000000000001E-2</v>
      </c>
      <c r="J3800">
        <f t="shared" si="298"/>
        <v>7.8880649310775176E-4</v>
      </c>
      <c r="K3800">
        <f t="shared" si="299"/>
        <v>0</v>
      </c>
      <c r="M3800" s="1">
        <v>43748.888888888891</v>
      </c>
      <c r="N3800">
        <v>2.125</v>
      </c>
    </row>
    <row r="3801" spans="1:14" x14ac:dyDescent="0.3">
      <c r="A3801" s="1">
        <v>43751.975694444445</v>
      </c>
      <c r="B3801">
        <v>1.6867990668691199E-2</v>
      </c>
      <c r="C3801">
        <v>0.99388903171241605</v>
      </c>
      <c r="D3801">
        <v>0.98302829578506501</v>
      </c>
      <c r="E3801">
        <v>7.3951916587875699E-2</v>
      </c>
      <c r="F3801">
        <f t="shared" si="295"/>
        <v>9.9999989999999997E-2</v>
      </c>
      <c r="G3801" s="1">
        <f t="shared" si="296"/>
        <v>43751.993055555555</v>
      </c>
      <c r="H3801">
        <f t="shared" si="297"/>
        <v>0.11</v>
      </c>
      <c r="J3801">
        <f t="shared" si="298"/>
        <v>1.2994643176874711E-3</v>
      </c>
      <c r="K3801">
        <f t="shared" si="299"/>
        <v>1.0000020000010008E-4</v>
      </c>
      <c r="M3801" s="1">
        <v>43748.892361111109</v>
      </c>
      <c r="N3801">
        <v>1.9850000000000001</v>
      </c>
    </row>
    <row r="3802" spans="1:14" x14ac:dyDescent="0.3">
      <c r="A3802" s="1">
        <v>43751.979166666664</v>
      </c>
      <c r="B3802">
        <v>1.6799119900396099E-2</v>
      </c>
      <c r="C3802">
        <v>0.99332830669085204</v>
      </c>
      <c r="D3802">
        <v>0.98308804874758904</v>
      </c>
      <c r="E3802">
        <v>7.8449186573945104E-2</v>
      </c>
      <c r="F3802">
        <f t="shared" si="295"/>
        <v>0.115</v>
      </c>
      <c r="G3802" s="1">
        <f t="shared" si="296"/>
        <v>43751.996527777774</v>
      </c>
      <c r="H3802">
        <f t="shared" si="297"/>
        <v>0.11</v>
      </c>
      <c r="J3802">
        <f t="shared" si="298"/>
        <v>9.9545382784572587E-4</v>
      </c>
      <c r="K3802">
        <f t="shared" si="299"/>
        <v>2.5000000000000045E-5</v>
      </c>
      <c r="M3802" s="1">
        <v>43748.895833333336</v>
      </c>
      <c r="N3802">
        <v>2.12</v>
      </c>
    </row>
    <row r="3803" spans="1:14" x14ac:dyDescent="0.3">
      <c r="A3803" s="1">
        <v>43751.982638888891</v>
      </c>
      <c r="B3803">
        <v>1.6903203124079402E-2</v>
      </c>
      <c r="C3803">
        <v>0.99372852051465299</v>
      </c>
      <c r="D3803">
        <v>0.98299011976095296</v>
      </c>
      <c r="E3803">
        <v>5.1549013960155002E-2</v>
      </c>
      <c r="F3803">
        <f t="shared" si="295"/>
        <v>9.5000000000000001E-2</v>
      </c>
      <c r="G3803" s="1">
        <f t="shared" si="296"/>
        <v>43752</v>
      </c>
      <c r="H3803">
        <f t="shared" si="297"/>
        <v>9.9999989999999997E-2</v>
      </c>
      <c r="J3803">
        <f t="shared" si="298"/>
        <v>2.347497079213634E-3</v>
      </c>
      <c r="K3803">
        <f t="shared" si="299"/>
        <v>2.4999900000099958E-5</v>
      </c>
      <c r="M3803" s="1">
        <v>43748.899305555555</v>
      </c>
      <c r="N3803">
        <v>2.0350000000000001</v>
      </c>
    </row>
    <row r="3804" spans="1:14" x14ac:dyDescent="0.3">
      <c r="A3804" s="1">
        <v>43751.986111111109</v>
      </c>
      <c r="B3804">
        <v>1.6888389358392802E-2</v>
      </c>
      <c r="C3804">
        <v>0.993433524439303</v>
      </c>
      <c r="D3804">
        <v>0.98299998042855996</v>
      </c>
      <c r="E3804">
        <v>4.8371194073389398E-2</v>
      </c>
      <c r="F3804">
        <f t="shared" si="295"/>
        <v>9.5000000000000001E-2</v>
      </c>
      <c r="G3804" s="1">
        <f t="shared" si="296"/>
        <v>43752.003472222219</v>
      </c>
      <c r="H3804">
        <f t="shared" si="297"/>
        <v>9.5000000000000001E-2</v>
      </c>
      <c r="J3804">
        <f t="shared" si="298"/>
        <v>2.1742455421415161E-3</v>
      </c>
      <c r="K3804">
        <f t="shared" si="299"/>
        <v>0</v>
      </c>
      <c r="M3804" s="1">
        <v>43748.902777777781</v>
      </c>
      <c r="N3804">
        <v>2.0550000000000002</v>
      </c>
    </row>
    <row r="3805" spans="1:14" x14ac:dyDescent="0.3">
      <c r="A3805" s="1">
        <v>43751.989583333336</v>
      </c>
      <c r="B3805">
        <v>1.6884220325906699E-2</v>
      </c>
      <c r="C3805">
        <v>0.99292873773691503</v>
      </c>
      <c r="D3805">
        <v>0.98299553665413197</v>
      </c>
      <c r="E3805">
        <v>6.2678548184855395E-2</v>
      </c>
      <c r="F3805">
        <f t="shared" si="295"/>
        <v>0.11</v>
      </c>
      <c r="G3805" s="1">
        <f t="shared" si="296"/>
        <v>43752.006944444445</v>
      </c>
      <c r="H3805">
        <f t="shared" si="297"/>
        <v>9.9999989999999997E-2</v>
      </c>
      <c r="J3805">
        <f t="shared" si="298"/>
        <v>1.392890019161224E-3</v>
      </c>
      <c r="K3805">
        <f t="shared" si="299"/>
        <v>1.0000020000010008E-4</v>
      </c>
      <c r="M3805" s="1">
        <v>43748.90625</v>
      </c>
      <c r="N3805">
        <v>2.0499999999999998</v>
      </c>
    </row>
    <row r="3806" spans="1:14" x14ac:dyDescent="0.3">
      <c r="A3806" s="1">
        <v>43751.993055555555</v>
      </c>
      <c r="B3806">
        <v>1.6696543906310202E-2</v>
      </c>
      <c r="C3806">
        <v>0.99209309098209697</v>
      </c>
      <c r="D3806">
        <v>0.98317038586592498</v>
      </c>
      <c r="E3806">
        <v>4.9747474837206401E-2</v>
      </c>
      <c r="F3806">
        <f t="shared" si="295"/>
        <v>0.11</v>
      </c>
      <c r="G3806" s="1">
        <f t="shared" si="296"/>
        <v>43752.010416666664</v>
      </c>
      <c r="H3806">
        <f t="shared" si="297"/>
        <v>0.09</v>
      </c>
      <c r="J3806">
        <f t="shared" si="298"/>
        <v>1.6202657819813315E-3</v>
      </c>
      <c r="K3806">
        <f t="shared" si="299"/>
        <v>4.0000000000000018E-4</v>
      </c>
      <c r="M3806" s="1">
        <v>43748.909722222219</v>
      </c>
      <c r="N3806">
        <v>2.1349999999999998</v>
      </c>
    </row>
    <row r="3807" spans="1:14" x14ac:dyDescent="0.3">
      <c r="A3807" s="1">
        <v>43751.996527777781</v>
      </c>
      <c r="B3807">
        <v>1.66961615031718E-2</v>
      </c>
      <c r="C3807">
        <v>0.99219048145905997</v>
      </c>
      <c r="D3807">
        <v>0.98317242322399701</v>
      </c>
      <c r="E3807">
        <v>4.6462891661262898E-2</v>
      </c>
      <c r="F3807">
        <f t="shared" si="295"/>
        <v>0.115</v>
      </c>
      <c r="G3807" s="1">
        <f t="shared" si="296"/>
        <v>43752.013888888891</v>
      </c>
      <c r="H3807">
        <f t="shared" si="297"/>
        <v>0.11</v>
      </c>
      <c r="J3807">
        <f t="shared" si="298"/>
        <v>4.0369641360484161E-3</v>
      </c>
      <c r="K3807">
        <f t="shared" si="299"/>
        <v>2.5000000000000045E-5</v>
      </c>
      <c r="M3807" s="1">
        <v>43748.913194444445</v>
      </c>
      <c r="N3807">
        <v>1.9850000000000001</v>
      </c>
    </row>
    <row r="3808" spans="1:14" x14ac:dyDescent="0.3">
      <c r="A3808" s="1">
        <v>43752</v>
      </c>
      <c r="B3808">
        <v>1.6655133510020799E-2</v>
      </c>
      <c r="C3808">
        <v>0.99189912766867006</v>
      </c>
      <c r="D3808">
        <v>0.98320884347467197</v>
      </c>
      <c r="E3808">
        <v>4.1772587438192697E-2</v>
      </c>
      <c r="F3808">
        <f t="shared" si="295"/>
        <v>9.9999989999999997E-2</v>
      </c>
      <c r="G3808" s="1">
        <f t="shared" si="296"/>
        <v>43752.017361111109</v>
      </c>
      <c r="H3808">
        <f t="shared" si="297"/>
        <v>0.105</v>
      </c>
      <c r="J3808">
        <f t="shared" si="298"/>
        <v>3.9977056992609884E-3</v>
      </c>
      <c r="K3808">
        <f t="shared" si="299"/>
        <v>2.5000100000099992E-5</v>
      </c>
      <c r="M3808" s="1">
        <v>43748.916666666664</v>
      </c>
      <c r="N3808">
        <v>2.105</v>
      </c>
    </row>
    <row r="3809" spans="1:14" x14ac:dyDescent="0.3">
      <c r="A3809" s="1">
        <v>43752.003472222219</v>
      </c>
      <c r="B3809">
        <v>1.6672235154163498E-2</v>
      </c>
      <c r="C3809">
        <v>0.99221600274964805</v>
      </c>
      <c r="D3809">
        <v>0.98319697010735496</v>
      </c>
      <c r="E3809">
        <v>4.3944760213427601E-2</v>
      </c>
      <c r="F3809">
        <f t="shared" si="295"/>
        <v>9.5000000000000001E-2</v>
      </c>
      <c r="G3809" s="1">
        <f t="shared" si="296"/>
        <v>43752.020833333328</v>
      </c>
      <c r="H3809">
        <f t="shared" si="297"/>
        <v>0.105</v>
      </c>
      <c r="J3809">
        <f t="shared" si="298"/>
        <v>3.7277423053958527E-3</v>
      </c>
      <c r="K3809">
        <f t="shared" si="299"/>
        <v>9.9999999999999896E-5</v>
      </c>
      <c r="M3809" s="1">
        <v>43748.920138888891</v>
      </c>
      <c r="N3809">
        <v>2.1800000000000002</v>
      </c>
    </row>
    <row r="3810" spans="1:14" x14ac:dyDescent="0.3">
      <c r="A3810" s="1">
        <v>43752.006944444445</v>
      </c>
      <c r="B3810">
        <v>1.67290454654348E-2</v>
      </c>
      <c r="C3810">
        <v>0.99282631470564697</v>
      </c>
      <c r="D3810">
        <v>0.98315007850049296</v>
      </c>
      <c r="E3810">
        <v>4.6371938815591297E-2</v>
      </c>
      <c r="F3810">
        <f t="shared" si="295"/>
        <v>9.9999989999999997E-2</v>
      </c>
      <c r="G3810" s="1">
        <f t="shared" si="296"/>
        <v>43752.024305555555</v>
      </c>
      <c r="H3810">
        <f t="shared" si="297"/>
        <v>0.105</v>
      </c>
      <c r="J3810">
        <f t="shared" si="298"/>
        <v>3.43724955824277E-3</v>
      </c>
      <c r="K3810">
        <f t="shared" si="299"/>
        <v>2.5000100000099992E-5</v>
      </c>
      <c r="M3810" s="1">
        <v>43748.923611111109</v>
      </c>
      <c r="N3810">
        <v>2.2599999999999998</v>
      </c>
    </row>
    <row r="3811" spans="1:14" x14ac:dyDescent="0.3">
      <c r="A3811" s="1">
        <v>43752.010416666664</v>
      </c>
      <c r="B3811">
        <v>1.6806297775088502E-2</v>
      </c>
      <c r="C3811">
        <v>0.99331504075473398</v>
      </c>
      <c r="D3811">
        <v>0.98308059670341996</v>
      </c>
      <c r="E3811">
        <v>3.8039249630738001E-2</v>
      </c>
      <c r="F3811">
        <f t="shared" si="295"/>
        <v>0.09</v>
      </c>
      <c r="G3811" s="1">
        <f t="shared" si="296"/>
        <v>43752.027777777774</v>
      </c>
      <c r="H3811">
        <f t="shared" si="297"/>
        <v>0.105</v>
      </c>
      <c r="J3811">
        <f t="shared" si="298"/>
        <v>4.4837420900146205E-3</v>
      </c>
      <c r="K3811">
        <f t="shared" si="299"/>
        <v>2.2499999999999999E-4</v>
      </c>
      <c r="M3811" s="1">
        <v>43748.927083333336</v>
      </c>
      <c r="N3811">
        <v>2.09</v>
      </c>
    </row>
    <row r="3812" spans="1:14" x14ac:dyDescent="0.3">
      <c r="A3812" s="1">
        <v>43752.013888888891</v>
      </c>
      <c r="B3812">
        <v>1.6845839761856898E-2</v>
      </c>
      <c r="C3812">
        <v>0.99336314315127705</v>
      </c>
      <c r="D3812">
        <v>0.98304160983020095</v>
      </c>
      <c r="E3812">
        <v>5.71233115926904E-2</v>
      </c>
      <c r="F3812">
        <f t="shared" si="295"/>
        <v>0.11</v>
      </c>
      <c r="G3812" s="1">
        <f t="shared" si="296"/>
        <v>43752.03125</v>
      </c>
      <c r="H3812">
        <f t="shared" si="297"/>
        <v>0.115</v>
      </c>
      <c r="J3812">
        <f t="shared" si="298"/>
        <v>3.3497110609968061E-3</v>
      </c>
      <c r="K3812">
        <f t="shared" si="299"/>
        <v>2.5000000000000045E-5</v>
      </c>
      <c r="M3812" s="1">
        <v>43748.930555555555</v>
      </c>
      <c r="N3812">
        <v>2.0550000000000002</v>
      </c>
    </row>
    <row r="3813" spans="1:14" x14ac:dyDescent="0.3">
      <c r="A3813" s="1">
        <v>43752.017361111109</v>
      </c>
      <c r="B3813">
        <v>1.6850212729945399E-2</v>
      </c>
      <c r="C3813">
        <v>0.993323767413263</v>
      </c>
      <c r="D3813">
        <v>0.98303653523379897</v>
      </c>
      <c r="E3813">
        <v>4.2935341975474099E-2</v>
      </c>
      <c r="F3813">
        <f t="shared" si="295"/>
        <v>0.105</v>
      </c>
      <c r="G3813" s="1">
        <f t="shared" si="296"/>
        <v>43752.034722222219</v>
      </c>
      <c r="H3813">
        <f t="shared" si="297"/>
        <v>9.9999989999999997E-2</v>
      </c>
      <c r="J3813">
        <f t="shared" si="298"/>
        <v>3.2563740541630276E-3</v>
      </c>
      <c r="K3813">
        <f t="shared" si="299"/>
        <v>2.5000100000099992E-5</v>
      </c>
      <c r="M3813" s="1">
        <v>43748.934027777781</v>
      </c>
      <c r="N3813">
        <v>1.9950000000000001</v>
      </c>
    </row>
    <row r="3814" spans="1:14" x14ac:dyDescent="0.3">
      <c r="A3814" s="1">
        <v>43752.020833333336</v>
      </c>
      <c r="B3814">
        <v>1.68344932568841E-2</v>
      </c>
      <c r="C3814">
        <v>0.99309771589455598</v>
      </c>
      <c r="D3814">
        <v>0.98304850269268795</v>
      </c>
      <c r="E3814">
        <v>7.0755002164504602E-2</v>
      </c>
      <c r="F3814">
        <f t="shared" si="295"/>
        <v>0.115</v>
      </c>
      <c r="G3814" s="1">
        <f t="shared" si="296"/>
        <v>43752.038194444445</v>
      </c>
      <c r="H3814">
        <f t="shared" si="297"/>
        <v>0.11</v>
      </c>
      <c r="J3814">
        <f t="shared" si="298"/>
        <v>1.5401698551080385E-3</v>
      </c>
      <c r="K3814">
        <f t="shared" si="299"/>
        <v>2.5000000000000045E-5</v>
      </c>
      <c r="M3814" s="1">
        <v>43748.9375</v>
      </c>
      <c r="N3814">
        <v>1.99</v>
      </c>
    </row>
    <row r="3815" spans="1:14" x14ac:dyDescent="0.3">
      <c r="A3815" s="1">
        <v>43752.024305555555</v>
      </c>
      <c r="B3815">
        <v>1.6889843384294601E-2</v>
      </c>
      <c r="C3815">
        <v>0.99353356390700298</v>
      </c>
      <c r="D3815">
        <v>0.983000228680875</v>
      </c>
      <c r="E3815">
        <v>4.6113145315218901E-2</v>
      </c>
      <c r="F3815">
        <f t="shared" si="295"/>
        <v>0.105</v>
      </c>
      <c r="G3815" s="1">
        <f t="shared" si="296"/>
        <v>43752.041666666664</v>
      </c>
      <c r="H3815">
        <f t="shared" si="297"/>
        <v>0.11</v>
      </c>
      <c r="J3815">
        <f t="shared" si="298"/>
        <v>4.0815302015143363E-3</v>
      </c>
      <c r="K3815">
        <f t="shared" si="299"/>
        <v>2.5000000000000045E-5</v>
      </c>
      <c r="M3815" s="1">
        <v>43748.940972222219</v>
      </c>
      <c r="N3815">
        <v>2.1150000000000002</v>
      </c>
    </row>
    <row r="3816" spans="1:14" x14ac:dyDescent="0.3">
      <c r="A3816" s="1">
        <v>43752.027777777781</v>
      </c>
      <c r="B3816">
        <v>1.6915277553636601E-2</v>
      </c>
      <c r="C3816">
        <v>0.99367398212032798</v>
      </c>
      <c r="D3816">
        <v>0.98297703486455101</v>
      </c>
      <c r="E3816">
        <v>4.1604089724505897E-2</v>
      </c>
      <c r="F3816">
        <f t="shared" si="295"/>
        <v>9.5000000000000001E-2</v>
      </c>
      <c r="G3816" s="1">
        <f t="shared" si="296"/>
        <v>43752.045138888891</v>
      </c>
      <c r="H3816">
        <f t="shared" si="297"/>
        <v>0.105</v>
      </c>
      <c r="J3816">
        <f t="shared" si="298"/>
        <v>4.0190414396584981E-3</v>
      </c>
      <c r="K3816">
        <f t="shared" si="299"/>
        <v>9.9999999999999896E-5</v>
      </c>
      <c r="M3816" s="1">
        <v>43748.944444444445</v>
      </c>
      <c r="N3816">
        <v>2.06</v>
      </c>
    </row>
    <row r="3817" spans="1:14" x14ac:dyDescent="0.3">
      <c r="A3817" s="1">
        <v>43752.03125</v>
      </c>
      <c r="B3817">
        <v>1.70156845556492E-2</v>
      </c>
      <c r="C3817">
        <v>0.99394572485464405</v>
      </c>
      <c r="D3817">
        <v>0.98288067031211601</v>
      </c>
      <c r="E3817">
        <v>6.0659086411843699E-2</v>
      </c>
      <c r="F3817">
        <f t="shared" si="295"/>
        <v>0.115</v>
      </c>
      <c r="G3817" s="1">
        <f t="shared" si="296"/>
        <v>43752.048611111109</v>
      </c>
      <c r="H3817">
        <f t="shared" si="297"/>
        <v>0.11</v>
      </c>
      <c r="J3817">
        <f t="shared" si="298"/>
        <v>2.4345257537139071E-3</v>
      </c>
      <c r="K3817">
        <f t="shared" si="299"/>
        <v>2.5000000000000045E-5</v>
      </c>
      <c r="M3817" s="1">
        <v>43748.947916666664</v>
      </c>
      <c r="N3817">
        <v>2.0499999999999998</v>
      </c>
    </row>
    <row r="3818" spans="1:14" x14ac:dyDescent="0.3">
      <c r="A3818" s="1">
        <v>43752.034722222219</v>
      </c>
      <c r="B3818">
        <v>1.7163297436140999E-2</v>
      </c>
      <c r="C3818">
        <v>0.99409964888561397</v>
      </c>
      <c r="D3818">
        <v>0.98273483201067302</v>
      </c>
      <c r="E3818">
        <v>5.0424440862942101E-2</v>
      </c>
      <c r="F3818">
        <f t="shared" si="295"/>
        <v>9.9999989999999997E-2</v>
      </c>
      <c r="G3818" s="1">
        <f t="shared" si="296"/>
        <v>43752.052083333328</v>
      </c>
      <c r="H3818">
        <f t="shared" si="297"/>
        <v>0.11</v>
      </c>
      <c r="J3818">
        <f t="shared" si="298"/>
        <v>3.5492472464930831E-3</v>
      </c>
      <c r="K3818">
        <f t="shared" si="299"/>
        <v>1.0000020000010008E-4</v>
      </c>
      <c r="M3818" s="1">
        <v>43748.951388888891</v>
      </c>
      <c r="N3818">
        <v>2.0449999999999999</v>
      </c>
    </row>
    <row r="3819" spans="1:14" x14ac:dyDescent="0.3">
      <c r="A3819" s="1">
        <v>43752.038194444445</v>
      </c>
      <c r="B3819">
        <v>2.30877609738467E-2</v>
      </c>
      <c r="C3819">
        <v>0.99495135799142498</v>
      </c>
      <c r="D3819">
        <v>0.97679508572111995</v>
      </c>
      <c r="E3819">
        <v>5.2600823579454101E-2</v>
      </c>
      <c r="F3819">
        <f t="shared" si="295"/>
        <v>0.11</v>
      </c>
      <c r="G3819" s="1">
        <f t="shared" si="296"/>
        <v>43752.055555555555</v>
      </c>
      <c r="H3819">
        <f t="shared" si="297"/>
        <v>9.5000000000000001E-2</v>
      </c>
      <c r="J3819">
        <f t="shared" si="298"/>
        <v>1.7976901611405755E-3</v>
      </c>
      <c r="K3819">
        <f t="shared" si="299"/>
        <v>2.2499999999999999E-4</v>
      </c>
      <c r="M3819" s="1">
        <v>43748.954861111109</v>
      </c>
      <c r="N3819">
        <v>1.835</v>
      </c>
    </row>
    <row r="3820" spans="1:14" x14ac:dyDescent="0.3">
      <c r="A3820" s="1">
        <v>43752.041666666664</v>
      </c>
      <c r="B3820">
        <v>0.84904430584067303</v>
      </c>
      <c r="C3820">
        <v>0.994724550360091</v>
      </c>
      <c r="D3820">
        <v>0.146452849149728</v>
      </c>
      <c r="E3820">
        <v>0.26508355928982802</v>
      </c>
      <c r="F3820">
        <f t="shared" si="295"/>
        <v>0.11</v>
      </c>
      <c r="G3820" s="1">
        <f t="shared" si="296"/>
        <v>43752.059027777774</v>
      </c>
      <c r="H3820">
        <f t="shared" si="297"/>
        <v>9.5000000000000001E-2</v>
      </c>
      <c r="J3820">
        <f t="shared" si="298"/>
        <v>2.8928417140696442E-2</v>
      </c>
      <c r="K3820">
        <f t="shared" si="299"/>
        <v>2.2499999999999999E-4</v>
      </c>
      <c r="M3820" s="1">
        <v>43748.958333333336</v>
      </c>
      <c r="N3820">
        <v>2.06</v>
      </c>
    </row>
    <row r="3821" spans="1:14" x14ac:dyDescent="0.3">
      <c r="A3821" s="1">
        <v>43752.045138888891</v>
      </c>
      <c r="B3821">
        <v>1.76133409614216E-2</v>
      </c>
      <c r="C3821">
        <v>0.99531160196517998</v>
      </c>
      <c r="D3821">
        <v>0.98230369170152798</v>
      </c>
      <c r="E3821">
        <v>6.3728876997020498E-2</v>
      </c>
      <c r="F3821">
        <f t="shared" si="295"/>
        <v>0.105</v>
      </c>
      <c r="G3821" s="1">
        <f t="shared" si="296"/>
        <v>43752.0625</v>
      </c>
      <c r="H3821">
        <f t="shared" si="297"/>
        <v>9.5000000000000001E-2</v>
      </c>
      <c r="J3821">
        <f t="shared" si="298"/>
        <v>9.7788313386747388E-4</v>
      </c>
      <c r="K3821">
        <f t="shared" si="299"/>
        <v>9.9999999999999896E-5</v>
      </c>
      <c r="M3821" s="1">
        <v>43748.961805555555</v>
      </c>
      <c r="N3821">
        <v>1.9650000000000001</v>
      </c>
    </row>
    <row r="3822" spans="1:14" x14ac:dyDescent="0.3">
      <c r="A3822" s="1">
        <v>43752.048611111109</v>
      </c>
      <c r="B3822">
        <v>1.7208793575913699E-2</v>
      </c>
      <c r="C3822">
        <v>0.995857659304063</v>
      </c>
      <c r="D3822">
        <v>0.98271962522441203</v>
      </c>
      <c r="E3822">
        <v>4.42502923473291E-2</v>
      </c>
      <c r="F3822">
        <f t="shared" si="295"/>
        <v>0.11</v>
      </c>
      <c r="G3822" s="1">
        <f t="shared" si="296"/>
        <v>43752.065972222219</v>
      </c>
      <c r="H3822">
        <f t="shared" si="297"/>
        <v>9.9999989999999997E-2</v>
      </c>
      <c r="J3822">
        <f t="shared" si="298"/>
        <v>3.1080287883642191E-3</v>
      </c>
      <c r="K3822">
        <f t="shared" si="299"/>
        <v>1.0000020000010008E-4</v>
      </c>
      <c r="M3822" s="1">
        <v>43748.965277777781</v>
      </c>
      <c r="N3822">
        <v>1.99</v>
      </c>
    </row>
    <row r="3823" spans="1:14" x14ac:dyDescent="0.3">
      <c r="A3823" s="1">
        <v>43752.052083333336</v>
      </c>
      <c r="B3823">
        <v>1.7010376804621499E-2</v>
      </c>
      <c r="C3823">
        <v>0.99632987957657804</v>
      </c>
      <c r="D3823">
        <v>0.98292696309394001</v>
      </c>
      <c r="E3823">
        <v>5.9551834885561698E-2</v>
      </c>
      <c r="F3823">
        <f t="shared" si="295"/>
        <v>0.115</v>
      </c>
      <c r="G3823" s="1">
        <f t="shared" si="296"/>
        <v>43752.069444444445</v>
      </c>
      <c r="H3823">
        <f t="shared" si="297"/>
        <v>9.9999989999999997E-2</v>
      </c>
      <c r="J3823">
        <f t="shared" si="298"/>
        <v>1.6360532521616611E-3</v>
      </c>
      <c r="K3823">
        <f t="shared" si="299"/>
        <v>2.2500030000010025E-4</v>
      </c>
      <c r="M3823" s="1">
        <v>43748.96875</v>
      </c>
      <c r="N3823">
        <v>1.76</v>
      </c>
    </row>
    <row r="3824" spans="1:14" x14ac:dyDescent="0.3">
      <c r="A3824" s="1">
        <v>43752.055555555555</v>
      </c>
      <c r="B3824">
        <v>1.6957350300691201E-2</v>
      </c>
      <c r="C3824">
        <v>0.99617890374572604</v>
      </c>
      <c r="D3824">
        <v>0.982977605491413</v>
      </c>
      <c r="E3824">
        <v>6.1946679827380099E-2</v>
      </c>
      <c r="F3824">
        <f t="shared" si="295"/>
        <v>9.5000000000000001E-2</v>
      </c>
      <c r="G3824" s="1">
        <f t="shared" si="296"/>
        <v>43752.072916666664</v>
      </c>
      <c r="H3824">
        <f t="shared" si="297"/>
        <v>9.5000000000000001E-2</v>
      </c>
      <c r="J3824">
        <f t="shared" si="298"/>
        <v>1.0925219744337218E-3</v>
      </c>
      <c r="K3824">
        <f t="shared" si="299"/>
        <v>0</v>
      </c>
      <c r="M3824" s="1">
        <v>43748.972222222219</v>
      </c>
      <c r="N3824">
        <v>1.895</v>
      </c>
    </row>
    <row r="3825" spans="1:14" x14ac:dyDescent="0.3">
      <c r="A3825" s="1">
        <v>43752.059027777781</v>
      </c>
      <c r="B3825">
        <v>1.7049314037971299E-2</v>
      </c>
      <c r="C3825">
        <v>0.99620120772115905</v>
      </c>
      <c r="D3825">
        <v>0.98288567218567002</v>
      </c>
      <c r="E3825">
        <v>5.9218358279595797E-2</v>
      </c>
      <c r="F3825">
        <f t="shared" si="295"/>
        <v>9.5000000000000001E-2</v>
      </c>
      <c r="G3825" s="1">
        <f t="shared" si="296"/>
        <v>43752.076388888891</v>
      </c>
      <c r="H3825">
        <f t="shared" si="297"/>
        <v>0.115</v>
      </c>
      <c r="J3825">
        <f t="shared" si="298"/>
        <v>3.1115915530235392E-3</v>
      </c>
      <c r="K3825">
        <f t="shared" si="299"/>
        <v>4.0000000000000018E-4</v>
      </c>
      <c r="M3825" s="1">
        <v>43748.975694444445</v>
      </c>
      <c r="N3825">
        <v>1.87</v>
      </c>
    </row>
    <row r="3826" spans="1:14" x14ac:dyDescent="0.3">
      <c r="A3826" s="1">
        <v>43752.0625</v>
      </c>
      <c r="B3826">
        <v>1.72078569267285E-2</v>
      </c>
      <c r="C3826">
        <v>0.99658965732962701</v>
      </c>
      <c r="D3826">
        <v>0.98273325756476604</v>
      </c>
      <c r="E3826">
        <v>5.2956502605521198E-2</v>
      </c>
      <c r="F3826">
        <f t="shared" si="295"/>
        <v>9.5000000000000001E-2</v>
      </c>
      <c r="G3826" s="1">
        <f t="shared" si="296"/>
        <v>43752.079861111109</v>
      </c>
      <c r="H3826">
        <f t="shared" si="297"/>
        <v>0.11</v>
      </c>
      <c r="J3826">
        <f t="shared" si="298"/>
        <v>3.2539605949939098E-3</v>
      </c>
      <c r="K3826">
        <f t="shared" si="299"/>
        <v>2.2499999999999999E-4</v>
      </c>
      <c r="M3826" s="1">
        <v>43748.979166666664</v>
      </c>
      <c r="N3826">
        <v>1.7749999999999999</v>
      </c>
    </row>
    <row r="3827" spans="1:14" x14ac:dyDescent="0.3">
      <c r="A3827" s="1">
        <v>43752.065972222219</v>
      </c>
      <c r="B3827">
        <v>1.75811054577781E-2</v>
      </c>
      <c r="C3827">
        <v>0.99701986713702595</v>
      </c>
      <c r="D3827">
        <v>0.98236634390419597</v>
      </c>
      <c r="E3827">
        <v>5.6081438368991203E-2</v>
      </c>
      <c r="F3827">
        <f t="shared" si="295"/>
        <v>9.9999989999999997E-2</v>
      </c>
      <c r="G3827" s="1">
        <f t="shared" si="296"/>
        <v>43752.083333333328</v>
      </c>
      <c r="H3827">
        <f t="shared" si="297"/>
        <v>0.11</v>
      </c>
      <c r="J3827">
        <f t="shared" si="298"/>
        <v>2.9072112883568942E-3</v>
      </c>
      <c r="K3827">
        <f t="shared" si="299"/>
        <v>1.0000020000010008E-4</v>
      </c>
      <c r="M3827" s="1">
        <v>43748.982638888891</v>
      </c>
      <c r="N3827">
        <v>1.83</v>
      </c>
    </row>
    <row r="3828" spans="1:14" x14ac:dyDescent="0.3">
      <c r="A3828" s="1">
        <v>43752.069444444445</v>
      </c>
      <c r="B3828">
        <v>1.70652847995371E-2</v>
      </c>
      <c r="C3828">
        <v>0.99738522056961498</v>
      </c>
      <c r="D3828">
        <v>0.98288997626233998</v>
      </c>
      <c r="E3828">
        <v>4.9006102808167001E-2</v>
      </c>
      <c r="F3828">
        <f t="shared" si="295"/>
        <v>9.9999989999999997E-2</v>
      </c>
      <c r="G3828" s="1">
        <f t="shared" si="296"/>
        <v>43752.086805555555</v>
      </c>
      <c r="H3828">
        <f t="shared" si="297"/>
        <v>0.115</v>
      </c>
      <c r="J3828">
        <f t="shared" si="298"/>
        <v>4.3551944665662238E-3</v>
      </c>
      <c r="K3828">
        <f t="shared" si="299"/>
        <v>2.2500030000010025E-4</v>
      </c>
      <c r="M3828" s="1">
        <v>43748.986111111109</v>
      </c>
      <c r="N3828">
        <v>1.8</v>
      </c>
    </row>
    <row r="3829" spans="1:14" x14ac:dyDescent="0.3">
      <c r="A3829" s="1">
        <v>43752.072916666664</v>
      </c>
      <c r="B3829">
        <v>1.7053966931155899E-2</v>
      </c>
      <c r="C3829">
        <v>0.99807896532894003</v>
      </c>
      <c r="D3829">
        <v>0.98291320875043697</v>
      </c>
      <c r="E3829">
        <v>6.2878319011208994E-2</v>
      </c>
      <c r="F3829">
        <f t="shared" si="295"/>
        <v>9.5000000000000001E-2</v>
      </c>
      <c r="G3829" s="1">
        <f t="shared" si="296"/>
        <v>43752.090277777774</v>
      </c>
      <c r="H3829">
        <f t="shared" si="297"/>
        <v>0.115</v>
      </c>
      <c r="J3829">
        <f t="shared" si="298"/>
        <v>2.7166696290972982E-3</v>
      </c>
      <c r="K3829">
        <f t="shared" si="299"/>
        <v>4.0000000000000018E-4</v>
      </c>
      <c r="M3829" s="1">
        <v>43748.989583333336</v>
      </c>
      <c r="N3829">
        <v>1.875</v>
      </c>
    </row>
    <row r="3830" spans="1:14" x14ac:dyDescent="0.3">
      <c r="A3830" s="1">
        <v>43752.076388888891</v>
      </c>
      <c r="B3830">
        <v>2.81831490073126E-2</v>
      </c>
      <c r="C3830">
        <v>0.99920528460697799</v>
      </c>
      <c r="D3830">
        <v>0.97179443559648704</v>
      </c>
      <c r="E3830">
        <v>5.9040949112346398E-2</v>
      </c>
      <c r="F3830">
        <f t="shared" si="295"/>
        <v>0.115</v>
      </c>
      <c r="G3830" s="1">
        <f t="shared" si="296"/>
        <v>43752.09375</v>
      </c>
      <c r="H3830">
        <f t="shared" si="297"/>
        <v>0.11</v>
      </c>
      <c r="J3830">
        <f t="shared" si="298"/>
        <v>2.5968248673704695E-3</v>
      </c>
      <c r="K3830">
        <f t="shared" si="299"/>
        <v>2.5000000000000045E-5</v>
      </c>
      <c r="M3830" s="1">
        <v>43748.993055555555</v>
      </c>
      <c r="N3830">
        <v>1.7250000000000001</v>
      </c>
    </row>
    <row r="3831" spans="1:14" x14ac:dyDescent="0.3">
      <c r="A3831" s="1">
        <v>43752.079861111109</v>
      </c>
      <c r="B3831">
        <v>1.6977671039880401E-2</v>
      </c>
      <c r="C3831">
        <v>0.99988224241359402</v>
      </c>
      <c r="D3831">
        <v>0.98302032947510098</v>
      </c>
      <c r="E3831">
        <v>8.0241851800935696E-2</v>
      </c>
      <c r="F3831">
        <f t="shared" si="295"/>
        <v>0.11</v>
      </c>
      <c r="G3831" s="1">
        <f t="shared" si="296"/>
        <v>43752.097222222219</v>
      </c>
      <c r="H3831">
        <f t="shared" si="297"/>
        <v>0.105</v>
      </c>
      <c r="J3831">
        <f t="shared" si="298"/>
        <v>6.1296590224683089E-4</v>
      </c>
      <c r="K3831">
        <f t="shared" si="299"/>
        <v>2.5000000000000045E-5</v>
      </c>
      <c r="M3831" s="1">
        <v>43748.996527777781</v>
      </c>
      <c r="N3831">
        <v>1.6</v>
      </c>
    </row>
    <row r="3832" spans="1:14" x14ac:dyDescent="0.3">
      <c r="A3832" s="1">
        <v>43752.083333333336</v>
      </c>
      <c r="B3832">
        <v>1.7074703113779201E-2</v>
      </c>
      <c r="C3832">
        <v>1.00032373680965</v>
      </c>
      <c r="D3832">
        <v>0.98293082280718902</v>
      </c>
      <c r="E3832">
        <v>5.8806490610001601E-2</v>
      </c>
      <c r="F3832">
        <f t="shared" si="295"/>
        <v>9.9999989999999997E-2</v>
      </c>
      <c r="G3832" s="1">
        <f t="shared" si="296"/>
        <v>43752.100694444445</v>
      </c>
      <c r="H3832">
        <f t="shared" si="297"/>
        <v>0.12</v>
      </c>
      <c r="J3832">
        <f t="shared" si="298"/>
        <v>3.7446455914638215E-3</v>
      </c>
      <c r="K3832">
        <f t="shared" si="299"/>
        <v>4.0000040000009996E-4</v>
      </c>
      <c r="M3832" s="1">
        <v>43749</v>
      </c>
      <c r="N3832">
        <v>1.69</v>
      </c>
    </row>
    <row r="3833" spans="1:14" x14ac:dyDescent="0.3">
      <c r="A3833" s="1">
        <v>43752.086805555555</v>
      </c>
      <c r="B3833">
        <v>1.6903949440707399E-2</v>
      </c>
      <c r="C3833">
        <v>1.00118594311924</v>
      </c>
      <c r="D3833">
        <v>0.98311607393523504</v>
      </c>
      <c r="E3833">
        <v>6.1012400414992202E-2</v>
      </c>
      <c r="F3833">
        <f t="shared" si="295"/>
        <v>0.115</v>
      </c>
      <c r="G3833" s="1">
        <f t="shared" si="296"/>
        <v>43752.104166666664</v>
      </c>
      <c r="H3833">
        <f t="shared" si="297"/>
        <v>0.115</v>
      </c>
      <c r="J3833">
        <f t="shared" si="298"/>
        <v>2.9146609089511348E-3</v>
      </c>
      <c r="K3833">
        <f t="shared" si="299"/>
        <v>0</v>
      </c>
      <c r="M3833" s="1">
        <v>43749.003472222219</v>
      </c>
      <c r="N3833">
        <v>1.52</v>
      </c>
    </row>
    <row r="3834" spans="1:14" x14ac:dyDescent="0.3">
      <c r="A3834" s="1">
        <v>43752.090277777781</v>
      </c>
      <c r="B3834">
        <v>1.69243952422846E-2</v>
      </c>
      <c r="C3834">
        <v>1.0014741628950601</v>
      </c>
      <c r="D3834">
        <v>0.98310051734798698</v>
      </c>
      <c r="E3834">
        <v>5.9076874974410797E-2</v>
      </c>
      <c r="F3834">
        <f t="shared" si="295"/>
        <v>0.11</v>
      </c>
      <c r="G3834" s="1">
        <f t="shared" si="296"/>
        <v>43752.107638888891</v>
      </c>
      <c r="H3834">
        <f t="shared" si="297"/>
        <v>9.9999989999999997E-2</v>
      </c>
      <c r="J3834">
        <f t="shared" si="298"/>
        <v>1.6747013433976046E-3</v>
      </c>
      <c r="K3834">
        <f t="shared" si="299"/>
        <v>1.0000020000010008E-4</v>
      </c>
      <c r="M3834" s="1">
        <v>43749.006944444445</v>
      </c>
      <c r="N3834">
        <v>1.425</v>
      </c>
    </row>
    <row r="3835" spans="1:14" x14ac:dyDescent="0.3">
      <c r="A3835" s="1">
        <v>43752.09375</v>
      </c>
      <c r="B3835">
        <v>1.69017443225076E-2</v>
      </c>
      <c r="C3835">
        <v>1.00175629273705</v>
      </c>
      <c r="D3835">
        <v>0.98312788804517703</v>
      </c>
      <c r="E3835">
        <v>8.0357883438626307E-2</v>
      </c>
      <c r="F3835">
        <f t="shared" si="295"/>
        <v>0.11</v>
      </c>
      <c r="G3835" s="1">
        <f t="shared" si="296"/>
        <v>43752.111111111109</v>
      </c>
      <c r="H3835">
        <f t="shared" si="297"/>
        <v>0.11</v>
      </c>
      <c r="J3835">
        <f t="shared" si="298"/>
        <v>8.7865507423806458E-4</v>
      </c>
      <c r="K3835">
        <f t="shared" si="299"/>
        <v>0</v>
      </c>
      <c r="M3835" s="1">
        <v>43749.010416666664</v>
      </c>
      <c r="N3835">
        <v>1.43</v>
      </c>
    </row>
    <row r="3836" spans="1:14" x14ac:dyDescent="0.3">
      <c r="A3836" s="1">
        <v>43752.097222222219</v>
      </c>
      <c r="B3836">
        <v>1.6837915609767901E-2</v>
      </c>
      <c r="C3836">
        <v>1.00219282702284</v>
      </c>
      <c r="D3836">
        <v>0.98319892623878802</v>
      </c>
      <c r="E3836">
        <v>6.6429369233467594E-2</v>
      </c>
      <c r="F3836">
        <f t="shared" si="295"/>
        <v>0.105</v>
      </c>
      <c r="G3836" s="1">
        <f t="shared" si="296"/>
        <v>43752.114583333328</v>
      </c>
      <c r="H3836">
        <f t="shared" si="297"/>
        <v>0.11</v>
      </c>
      <c r="J3836">
        <f t="shared" si="298"/>
        <v>1.8983998653935002E-3</v>
      </c>
      <c r="K3836">
        <f t="shared" si="299"/>
        <v>2.5000000000000045E-5</v>
      </c>
      <c r="M3836" s="1">
        <v>43749.013888888891</v>
      </c>
      <c r="N3836">
        <v>1.385</v>
      </c>
    </row>
    <row r="3837" spans="1:14" x14ac:dyDescent="0.3">
      <c r="A3837" s="1">
        <v>43752.100694444445</v>
      </c>
      <c r="B3837">
        <v>1.6808241006041499E-2</v>
      </c>
      <c r="C3837">
        <v>1.0025510439055501</v>
      </c>
      <c r="D3837">
        <v>0.98323452844798498</v>
      </c>
      <c r="E3837">
        <v>0.115118872117532</v>
      </c>
      <c r="F3837">
        <f t="shared" si="295"/>
        <v>0.12</v>
      </c>
      <c r="G3837" s="1">
        <f t="shared" si="296"/>
        <v>43752.118055555555</v>
      </c>
      <c r="H3837">
        <f t="shared" si="297"/>
        <v>9.5000000000000001E-2</v>
      </c>
      <c r="J3837">
        <f t="shared" si="298"/>
        <v>4.047690152816063E-4</v>
      </c>
      <c r="K3837">
        <f t="shared" si="299"/>
        <v>6.2499999999999969E-4</v>
      </c>
      <c r="M3837" s="1">
        <v>43749.017361111109</v>
      </c>
      <c r="N3837">
        <v>1.2749999999999999</v>
      </c>
    </row>
    <row r="3838" spans="1:14" x14ac:dyDescent="0.3">
      <c r="A3838" s="1">
        <v>43752.104166666664</v>
      </c>
      <c r="B3838">
        <v>1.6802860244996099E-2</v>
      </c>
      <c r="C3838">
        <v>1.00281517188192</v>
      </c>
      <c r="D3838">
        <v>0.98324430990262801</v>
      </c>
      <c r="E3838">
        <v>0.100156743077901</v>
      </c>
      <c r="F3838">
        <f t="shared" si="295"/>
        <v>0.115</v>
      </c>
      <c r="G3838" s="1">
        <f t="shared" si="296"/>
        <v>43752.121527777774</v>
      </c>
      <c r="H3838">
        <f t="shared" si="297"/>
        <v>9.5000000000000001E-2</v>
      </c>
      <c r="J3838">
        <f t="shared" si="298"/>
        <v>2.6591999171479844E-5</v>
      </c>
      <c r="K3838">
        <f t="shared" si="299"/>
        <v>4.0000000000000018E-4</v>
      </c>
      <c r="M3838" s="1">
        <v>43749.020833333336</v>
      </c>
      <c r="N3838">
        <v>1.37</v>
      </c>
    </row>
    <row r="3839" spans="1:14" x14ac:dyDescent="0.3">
      <c r="A3839" s="1">
        <v>43752.107638888891</v>
      </c>
      <c r="B3839">
        <v>1.6756161651528899E-2</v>
      </c>
      <c r="C3839">
        <v>1.0032418938972301</v>
      </c>
      <c r="D3839">
        <v>0.98329798451055805</v>
      </c>
      <c r="E3839">
        <v>6.7082790140593401E-2</v>
      </c>
      <c r="F3839">
        <f t="shared" si="295"/>
        <v>9.9999989999999997E-2</v>
      </c>
      <c r="G3839" s="1">
        <f t="shared" si="296"/>
        <v>43752.125</v>
      </c>
      <c r="H3839">
        <f t="shared" si="297"/>
        <v>0.115</v>
      </c>
      <c r="J3839">
        <f t="shared" si="298"/>
        <v>2.2960590007104135E-3</v>
      </c>
      <c r="K3839">
        <f t="shared" si="299"/>
        <v>2.2500030000010025E-4</v>
      </c>
      <c r="M3839" s="1">
        <v>43749.024305555555</v>
      </c>
      <c r="N3839">
        <v>1.2549999999999999</v>
      </c>
    </row>
    <row r="3840" spans="1:14" x14ac:dyDescent="0.3">
      <c r="A3840" s="1">
        <v>43752.111111111109</v>
      </c>
      <c r="B3840">
        <v>1.6694669870235601E-2</v>
      </c>
      <c r="C3840">
        <v>1.00358499276026</v>
      </c>
      <c r="D3840">
        <v>0.98336496660405603</v>
      </c>
      <c r="E3840">
        <v>0.115019858756749</v>
      </c>
      <c r="F3840">
        <f t="shared" si="295"/>
        <v>0.11</v>
      </c>
      <c r="G3840" s="1">
        <f t="shared" si="296"/>
        <v>43752.128472222219</v>
      </c>
      <c r="H3840">
        <f t="shared" si="297"/>
        <v>9.9999989999999997E-2</v>
      </c>
      <c r="J3840">
        <f t="shared" si="298"/>
        <v>2.2559645746996482E-4</v>
      </c>
      <c r="K3840">
        <f t="shared" si="299"/>
        <v>1.0000020000010008E-4</v>
      </c>
      <c r="M3840" s="1">
        <v>43749.027777777781</v>
      </c>
      <c r="N3840">
        <v>1.1499999999999999</v>
      </c>
    </row>
    <row r="3841" spans="1:14" x14ac:dyDescent="0.3">
      <c r="A3841" s="1">
        <v>43752.114583333336</v>
      </c>
      <c r="B3841">
        <v>1.6647215662258401E-2</v>
      </c>
      <c r="C3841">
        <v>1.00382733646202</v>
      </c>
      <c r="D3841">
        <v>0.98341625590618897</v>
      </c>
      <c r="E3841">
        <v>0.10666316815388099</v>
      </c>
      <c r="F3841">
        <f t="shared" si="295"/>
        <v>0.115</v>
      </c>
      <c r="G3841" s="1">
        <f t="shared" si="296"/>
        <v>43752.131944444445</v>
      </c>
      <c r="H3841">
        <f t="shared" si="297"/>
        <v>9.5000000000000001E-2</v>
      </c>
      <c r="J3841">
        <f t="shared" si="298"/>
        <v>1.3602949138570377E-4</v>
      </c>
      <c r="K3841">
        <f t="shared" si="299"/>
        <v>4.0000000000000018E-4</v>
      </c>
      <c r="M3841" s="1">
        <v>43749.03125</v>
      </c>
      <c r="N3841">
        <v>1.145</v>
      </c>
    </row>
    <row r="3842" spans="1:14" x14ac:dyDescent="0.3">
      <c r="A3842" s="1">
        <v>43752.118055555555</v>
      </c>
      <c r="B3842">
        <v>1.65857516355838E-2</v>
      </c>
      <c r="C3842">
        <v>1.0040527471891401</v>
      </c>
      <c r="D3842">
        <v>0.98348119490533203</v>
      </c>
      <c r="E3842">
        <v>8.3210254447830395E-2</v>
      </c>
      <c r="F3842">
        <f t="shared" si="295"/>
        <v>9.5000000000000001E-2</v>
      </c>
      <c r="G3842" s="1">
        <f t="shared" si="296"/>
        <v>43752.135416666664</v>
      </c>
      <c r="H3842">
        <f t="shared" si="297"/>
        <v>9.5000000000000001E-2</v>
      </c>
      <c r="J3842">
        <f t="shared" si="298"/>
        <v>1.38998100184903E-4</v>
      </c>
      <c r="K3842">
        <f t="shared" si="299"/>
        <v>0</v>
      </c>
      <c r="M3842" s="1">
        <v>43749.034722222219</v>
      </c>
      <c r="N3842">
        <v>1.06</v>
      </c>
    </row>
    <row r="3843" spans="1:14" x14ac:dyDescent="0.3">
      <c r="A3843" s="1">
        <v>43752.121527777781</v>
      </c>
      <c r="B3843">
        <v>1.65345492483908E-2</v>
      </c>
      <c r="C3843">
        <v>1.0042070453401</v>
      </c>
      <c r="D3843">
        <v>0.98353472092720595</v>
      </c>
      <c r="E3843">
        <v>9.0092649216637496E-2</v>
      </c>
      <c r="F3843">
        <f t="shared" ref="F3843:F3906" si="300">VLOOKUP(A3843,$M$2:$N$5194,2)</f>
        <v>0.115</v>
      </c>
      <c r="G3843" s="1">
        <f t="shared" ref="G3843:G3906" si="301">A3843+25/60/24</f>
        <v>43752.138888888891</v>
      </c>
      <c r="H3843">
        <f t="shared" ref="H3843:H3906" si="302">VLOOKUP(G3843,$M$2:$N$5194,2)</f>
        <v>0.105</v>
      </c>
      <c r="J3843">
        <f t="shared" ref="J3843:J3906" si="303">(E3843-H3843)^2</f>
        <v>2.2222910737821854E-4</v>
      </c>
      <c r="K3843">
        <f t="shared" ref="K3843:K3906" si="304">(F3843-H3843)^2</f>
        <v>1.0000000000000018E-4</v>
      </c>
      <c r="M3843" s="1">
        <v>43749.038194444445</v>
      </c>
      <c r="N3843">
        <v>1.06</v>
      </c>
    </row>
    <row r="3844" spans="1:14" x14ac:dyDescent="0.3">
      <c r="A3844" s="1">
        <v>43752.125</v>
      </c>
      <c r="B3844">
        <v>1.64345140169916E-2</v>
      </c>
      <c r="C3844">
        <v>1.0043791222493701</v>
      </c>
      <c r="D3844">
        <v>0.98363714094316701</v>
      </c>
      <c r="E3844">
        <v>8.5633894082052894E-2</v>
      </c>
      <c r="F3844">
        <f t="shared" si="300"/>
        <v>0.115</v>
      </c>
      <c r="G3844" s="1">
        <f t="shared" si="301"/>
        <v>43752.142361111109</v>
      </c>
      <c r="H3844">
        <f t="shared" si="302"/>
        <v>0.115</v>
      </c>
      <c r="J3844">
        <f t="shared" si="303"/>
        <v>8.6236817678408831E-4</v>
      </c>
      <c r="K3844">
        <f t="shared" si="304"/>
        <v>0</v>
      </c>
      <c r="M3844" s="1">
        <v>43749.041666666664</v>
      </c>
      <c r="N3844">
        <v>0.92500000000000004</v>
      </c>
    </row>
    <row r="3845" spans="1:14" x14ac:dyDescent="0.3">
      <c r="A3845" s="1">
        <v>43752.128472222219</v>
      </c>
      <c r="B3845">
        <v>1.6393958852722001E-2</v>
      </c>
      <c r="C3845">
        <v>1.00444152950076</v>
      </c>
      <c r="D3845">
        <v>0.98367853342257705</v>
      </c>
      <c r="E3845">
        <v>8.5243183586329097E-2</v>
      </c>
      <c r="F3845">
        <f t="shared" si="300"/>
        <v>9.9999989999999997E-2</v>
      </c>
      <c r="G3845" s="1">
        <f t="shared" si="301"/>
        <v>43752.145833333328</v>
      </c>
      <c r="H3845">
        <f t="shared" si="302"/>
        <v>0.115</v>
      </c>
      <c r="J3845">
        <f t="shared" si="303"/>
        <v>8.8546812307691437E-4</v>
      </c>
      <c r="K3845">
        <f t="shared" si="304"/>
        <v>2.2500030000010025E-4</v>
      </c>
      <c r="M3845" s="1">
        <v>43749.045138888891</v>
      </c>
      <c r="N3845">
        <v>0.84</v>
      </c>
    </row>
    <row r="3846" spans="1:14" x14ac:dyDescent="0.3">
      <c r="A3846" s="1">
        <v>43752.131944444445</v>
      </c>
      <c r="B3846">
        <v>1.6349057083702202E-2</v>
      </c>
      <c r="C3846">
        <v>1.0044622616955901</v>
      </c>
      <c r="D3846">
        <v>0.98372357259484899</v>
      </c>
      <c r="E3846">
        <v>7.3008105355944E-2</v>
      </c>
      <c r="F3846">
        <f t="shared" si="300"/>
        <v>9.5000000000000001E-2</v>
      </c>
      <c r="G3846" s="1">
        <f t="shared" si="301"/>
        <v>43752.149305555555</v>
      </c>
      <c r="H3846">
        <f t="shared" si="302"/>
        <v>9.5000000000000001E-2</v>
      </c>
      <c r="J3846">
        <f t="shared" si="303"/>
        <v>4.8364343003525899E-4</v>
      </c>
      <c r="K3846">
        <f t="shared" si="304"/>
        <v>0</v>
      </c>
      <c r="M3846" s="1">
        <v>43749.048611111109</v>
      </c>
      <c r="N3846">
        <v>0.87</v>
      </c>
    </row>
    <row r="3847" spans="1:14" x14ac:dyDescent="0.3">
      <c r="A3847" s="1">
        <v>43752.135416666664</v>
      </c>
      <c r="B3847">
        <v>1.6322161784963801E-2</v>
      </c>
      <c r="C3847">
        <v>1.0044955705536101</v>
      </c>
      <c r="D3847">
        <v>0.98375088724784698</v>
      </c>
      <c r="E3847">
        <v>5.82686169047133E-2</v>
      </c>
      <c r="F3847">
        <f t="shared" si="300"/>
        <v>9.5000000000000001E-2</v>
      </c>
      <c r="G3847" s="1">
        <f t="shared" si="301"/>
        <v>43752.152777777774</v>
      </c>
      <c r="H3847">
        <f t="shared" si="302"/>
        <v>9.5000000000000001E-2</v>
      </c>
      <c r="J3847">
        <f t="shared" si="303"/>
        <v>1.3491945040927137E-3</v>
      </c>
      <c r="K3847">
        <f t="shared" si="304"/>
        <v>0</v>
      </c>
      <c r="M3847" s="1">
        <v>43749.052083333336</v>
      </c>
      <c r="N3847">
        <v>0.81499999999999995</v>
      </c>
    </row>
    <row r="3848" spans="1:14" x14ac:dyDescent="0.3">
      <c r="A3848" s="1">
        <v>43752.138888888891</v>
      </c>
      <c r="B3848">
        <v>1.6259725302117299E-2</v>
      </c>
      <c r="C3848">
        <v>1.00448055378596</v>
      </c>
      <c r="D3848">
        <v>0.983812802307787</v>
      </c>
      <c r="E3848">
        <v>7.0151849715008804E-2</v>
      </c>
      <c r="F3848">
        <f t="shared" si="300"/>
        <v>0.105</v>
      </c>
      <c r="G3848" s="1">
        <f t="shared" si="301"/>
        <v>43752.15625</v>
      </c>
      <c r="H3848">
        <f t="shared" si="302"/>
        <v>0.105</v>
      </c>
      <c r="J3848">
        <f t="shared" si="303"/>
        <v>1.2143935782853318E-3</v>
      </c>
      <c r="K3848">
        <f t="shared" si="304"/>
        <v>0</v>
      </c>
      <c r="M3848" s="1">
        <v>43749.055555555555</v>
      </c>
      <c r="N3848">
        <v>0.7</v>
      </c>
    </row>
    <row r="3849" spans="1:14" x14ac:dyDescent="0.3">
      <c r="A3849" s="1">
        <v>43752.142361111109</v>
      </c>
      <c r="B3849">
        <v>1.62252948642721E-2</v>
      </c>
      <c r="C3849">
        <v>1.0044397821755899</v>
      </c>
      <c r="D3849">
        <v>0.98384642349675899</v>
      </c>
      <c r="E3849">
        <v>-5.9859729226774405E-4</v>
      </c>
      <c r="F3849">
        <f t="shared" si="300"/>
        <v>0.115</v>
      </c>
      <c r="G3849" s="1">
        <f t="shared" si="301"/>
        <v>43752.159722222219</v>
      </c>
      <c r="H3849">
        <f t="shared" si="302"/>
        <v>0.115</v>
      </c>
      <c r="J3849">
        <f t="shared" si="303"/>
        <v>1.3363035695939893E-2</v>
      </c>
      <c r="K3849">
        <f t="shared" si="304"/>
        <v>0</v>
      </c>
      <c r="M3849" s="1">
        <v>43749.059027777781</v>
      </c>
      <c r="N3849">
        <v>0.65500000000000003</v>
      </c>
    </row>
    <row r="3850" spans="1:14" x14ac:dyDescent="0.3">
      <c r="A3850" s="1">
        <v>43752.145833333336</v>
      </c>
      <c r="B3850">
        <v>1.6197047657313401E-2</v>
      </c>
      <c r="C3850">
        <v>1.0043782602123801</v>
      </c>
      <c r="D3850">
        <v>0.98387355810161803</v>
      </c>
      <c r="E3850">
        <v>4.4009454084058298E-2</v>
      </c>
      <c r="F3850">
        <f t="shared" si="300"/>
        <v>0.115</v>
      </c>
      <c r="G3850" s="1">
        <f t="shared" si="301"/>
        <v>43752.163194444445</v>
      </c>
      <c r="H3850">
        <f t="shared" si="302"/>
        <v>0.12</v>
      </c>
      <c r="J3850">
        <f t="shared" si="303"/>
        <v>5.7745630686028447E-3</v>
      </c>
      <c r="K3850">
        <f t="shared" si="304"/>
        <v>2.4999999999999906E-5</v>
      </c>
      <c r="M3850" s="1">
        <v>43749.0625</v>
      </c>
      <c r="N3850">
        <v>0.65</v>
      </c>
    </row>
    <row r="3851" spans="1:14" x14ac:dyDescent="0.3">
      <c r="A3851" s="1">
        <v>43752.149305555555</v>
      </c>
      <c r="B3851">
        <v>1.6160223379774099E-2</v>
      </c>
      <c r="C3851">
        <v>1.0043054215173399</v>
      </c>
      <c r="D3851">
        <v>0.98390905492140202</v>
      </c>
      <c r="E3851">
        <v>4.6598061748761799E-2</v>
      </c>
      <c r="F3851">
        <f t="shared" si="300"/>
        <v>9.5000000000000001E-2</v>
      </c>
      <c r="G3851" s="1">
        <f t="shared" si="301"/>
        <v>43752.166666666664</v>
      </c>
      <c r="H3851">
        <f t="shared" si="302"/>
        <v>0.105</v>
      </c>
      <c r="J3851">
        <f t="shared" si="303"/>
        <v>3.4107863915014392E-3</v>
      </c>
      <c r="K3851">
        <f t="shared" si="304"/>
        <v>9.9999999999999896E-5</v>
      </c>
      <c r="M3851" s="1">
        <v>43749.065972222219</v>
      </c>
      <c r="N3851">
        <v>0.64500000000000002</v>
      </c>
    </row>
    <row r="3852" spans="1:14" x14ac:dyDescent="0.3">
      <c r="A3852" s="1">
        <v>43752.152777777781</v>
      </c>
      <c r="B3852">
        <v>1.6126183212332099E-2</v>
      </c>
      <c r="C3852">
        <v>1.00422720706942</v>
      </c>
      <c r="D3852">
        <v>0.98394169855306701</v>
      </c>
      <c r="E3852">
        <v>3.5628630600742103E-2</v>
      </c>
      <c r="F3852">
        <f t="shared" si="300"/>
        <v>9.9999989999999997E-2</v>
      </c>
      <c r="G3852" s="1">
        <f t="shared" si="301"/>
        <v>43752.170138888891</v>
      </c>
      <c r="H3852">
        <f t="shared" si="302"/>
        <v>9.5000000000000001E-2</v>
      </c>
      <c r="J3852">
        <f t="shared" si="303"/>
        <v>3.5249595043431369E-3</v>
      </c>
      <c r="K3852">
        <f t="shared" si="304"/>
        <v>2.4999900000099958E-5</v>
      </c>
      <c r="M3852" s="1">
        <v>43749.069444444445</v>
      </c>
      <c r="N3852">
        <v>0.55000000000000004</v>
      </c>
    </row>
    <row r="3853" spans="1:14" x14ac:dyDescent="0.3">
      <c r="A3853" s="1">
        <v>43752.15625</v>
      </c>
      <c r="B3853">
        <v>1.61038773276777E-2</v>
      </c>
      <c r="C3853">
        <v>1.0041659569553201</v>
      </c>
      <c r="D3853">
        <v>0.98396293240560995</v>
      </c>
      <c r="E3853">
        <v>1.7208235163370701E-2</v>
      </c>
      <c r="F3853">
        <f t="shared" si="300"/>
        <v>0.105</v>
      </c>
      <c r="G3853" s="1">
        <f t="shared" si="301"/>
        <v>43752.173611111109</v>
      </c>
      <c r="H3853">
        <f t="shared" si="302"/>
        <v>0.105</v>
      </c>
      <c r="J3853">
        <f t="shared" si="303"/>
        <v>7.7073939731300183E-3</v>
      </c>
      <c r="K3853">
        <f t="shared" si="304"/>
        <v>0</v>
      </c>
      <c r="M3853" s="1">
        <v>43749.072916666664</v>
      </c>
      <c r="N3853">
        <v>0.53</v>
      </c>
    </row>
    <row r="3854" spans="1:14" x14ac:dyDescent="0.3">
      <c r="A3854" s="1">
        <v>43752.159722222219</v>
      </c>
      <c r="B3854">
        <v>1.6261301696042799E-2</v>
      </c>
      <c r="C3854">
        <v>1.0040988092385901</v>
      </c>
      <c r="D3854">
        <v>0.98380507819905305</v>
      </c>
      <c r="E3854">
        <v>2.64479272894537E-2</v>
      </c>
      <c r="F3854">
        <f t="shared" si="300"/>
        <v>0.115</v>
      </c>
      <c r="G3854" s="1">
        <f t="shared" si="301"/>
        <v>43752.177083333328</v>
      </c>
      <c r="H3854">
        <f t="shared" si="302"/>
        <v>0.105</v>
      </c>
      <c r="J3854">
        <f t="shared" si="303"/>
        <v>6.1704281271229514E-3</v>
      </c>
      <c r="K3854">
        <f t="shared" si="304"/>
        <v>1.0000000000000018E-4</v>
      </c>
      <c r="M3854" s="1">
        <v>43749.076388888891</v>
      </c>
      <c r="N3854">
        <v>0.48499999999999999</v>
      </c>
    </row>
    <row r="3855" spans="1:14" x14ac:dyDescent="0.3">
      <c r="A3855" s="1">
        <v>43752.163194444445</v>
      </c>
      <c r="B3855">
        <v>2.6408577014494099E-2</v>
      </c>
      <c r="C3855">
        <v>1.0040438209837099</v>
      </c>
      <c r="D3855">
        <v>0.97369778443671895</v>
      </c>
      <c r="E3855">
        <v>3.8931709207362698E-3</v>
      </c>
      <c r="F3855">
        <f t="shared" si="300"/>
        <v>0.12</v>
      </c>
      <c r="G3855" s="1">
        <f t="shared" si="301"/>
        <v>43752.180555555555</v>
      </c>
      <c r="H3855">
        <f t="shared" si="302"/>
        <v>9.9999989999999997E-2</v>
      </c>
      <c r="J3855">
        <f t="shared" si="303"/>
        <v>9.2365206735343305E-3</v>
      </c>
      <c r="K3855">
        <f t="shared" si="304"/>
        <v>4.0000040000009996E-4</v>
      </c>
      <c r="M3855" s="1">
        <v>43749.079861111109</v>
      </c>
      <c r="N3855">
        <v>0.46500000000000002</v>
      </c>
    </row>
    <row r="3856" spans="1:14" x14ac:dyDescent="0.3">
      <c r="A3856" s="1">
        <v>43752.166666666664</v>
      </c>
      <c r="B3856">
        <v>1.6127112686414299E-2</v>
      </c>
      <c r="C3856">
        <v>1.00399317617735</v>
      </c>
      <c r="D3856">
        <v>0.983937029584387</v>
      </c>
      <c r="E3856">
        <v>3.5218419527408601E-3</v>
      </c>
      <c r="F3856">
        <f t="shared" si="300"/>
        <v>0.105</v>
      </c>
      <c r="G3856" s="1">
        <f t="shared" si="301"/>
        <v>43752.184027777774</v>
      </c>
      <c r="H3856">
        <f t="shared" si="302"/>
        <v>9.9999989999999997E-2</v>
      </c>
      <c r="J3856">
        <f t="shared" si="303"/>
        <v>9.3080330506288521E-3</v>
      </c>
      <c r="K3856">
        <f t="shared" si="304"/>
        <v>2.5000100000099992E-5</v>
      </c>
      <c r="M3856" s="1">
        <v>43749.083333333336</v>
      </c>
      <c r="N3856">
        <v>0.45500000000000002</v>
      </c>
    </row>
    <row r="3857" spans="1:14" x14ac:dyDescent="0.3">
      <c r="A3857" s="1">
        <v>43752.170138888891</v>
      </c>
      <c r="B3857">
        <v>1.60564851873547E-2</v>
      </c>
      <c r="C3857">
        <v>1.00396168563077</v>
      </c>
      <c r="D3857">
        <v>0.98400687454794</v>
      </c>
      <c r="E3857">
        <v>-1.29929874115461E-2</v>
      </c>
      <c r="F3857">
        <f t="shared" si="300"/>
        <v>9.5000000000000001E-2</v>
      </c>
      <c r="G3857" s="1">
        <f t="shared" si="301"/>
        <v>43752.1875</v>
      </c>
      <c r="H3857">
        <f t="shared" si="302"/>
        <v>0.12</v>
      </c>
      <c r="J3857">
        <f t="shared" si="303"/>
        <v>1.7687134700647655E-2</v>
      </c>
      <c r="K3857">
        <f t="shared" si="304"/>
        <v>6.2499999999999969E-4</v>
      </c>
      <c r="M3857" s="1">
        <v>43749.086805555555</v>
      </c>
      <c r="N3857">
        <v>0.44</v>
      </c>
    </row>
    <row r="3858" spans="1:14" x14ac:dyDescent="0.3">
      <c r="A3858" s="1">
        <v>43752.173611111109</v>
      </c>
      <c r="B3858">
        <v>1.6067834113773199E-2</v>
      </c>
      <c r="C3858">
        <v>1.0039365966384699</v>
      </c>
      <c r="D3858">
        <v>0.98399517044445495</v>
      </c>
      <c r="E3858">
        <v>-4.5116644344778099E-3</v>
      </c>
      <c r="F3858">
        <f t="shared" si="300"/>
        <v>0.105</v>
      </c>
      <c r="G3858" s="1">
        <f t="shared" si="301"/>
        <v>43752.190972222219</v>
      </c>
      <c r="H3858">
        <f t="shared" si="302"/>
        <v>0.105</v>
      </c>
      <c r="J3858">
        <f t="shared" si="303"/>
        <v>1.1992804647209672E-2</v>
      </c>
      <c r="K3858">
        <f t="shared" si="304"/>
        <v>0</v>
      </c>
      <c r="M3858" s="1">
        <v>43749.090277777781</v>
      </c>
      <c r="N3858">
        <v>0.42</v>
      </c>
    </row>
    <row r="3859" spans="1:14" x14ac:dyDescent="0.3">
      <c r="A3859" s="1">
        <v>43752.177083333336</v>
      </c>
      <c r="B3859">
        <v>1.60666648179347E-2</v>
      </c>
      <c r="C3859">
        <v>1.00391807342794</v>
      </c>
      <c r="D3859">
        <v>0.98399603987298101</v>
      </c>
      <c r="E3859">
        <v>-4.9154625316431701E-2</v>
      </c>
      <c r="F3859">
        <f t="shared" si="300"/>
        <v>0.11</v>
      </c>
      <c r="G3859" s="1">
        <f t="shared" si="301"/>
        <v>43752.194444444445</v>
      </c>
      <c r="H3859">
        <f t="shared" si="302"/>
        <v>9.5000000000000001E-2</v>
      </c>
      <c r="J3859">
        <f t="shared" si="303"/>
        <v>2.0780556000120808E-2</v>
      </c>
      <c r="K3859">
        <f t="shared" si="304"/>
        <v>2.2499999999999999E-4</v>
      </c>
      <c r="M3859" s="1">
        <v>43749.09375</v>
      </c>
      <c r="N3859">
        <v>0.40500000000000003</v>
      </c>
    </row>
    <row r="3860" spans="1:14" x14ac:dyDescent="0.3">
      <c r="A3860" s="1">
        <v>43752.180555555555</v>
      </c>
      <c r="B3860">
        <v>1.6078251698701501E-2</v>
      </c>
      <c r="C3860">
        <v>1.00388502895322</v>
      </c>
      <c r="D3860">
        <v>0.98398397103753299</v>
      </c>
      <c r="E3860">
        <v>-5.3869573049132403E-2</v>
      </c>
      <c r="F3860">
        <f t="shared" si="300"/>
        <v>9.9999989999999997E-2</v>
      </c>
      <c r="G3860" s="1">
        <f t="shared" si="301"/>
        <v>43752.197916666664</v>
      </c>
      <c r="H3860">
        <f t="shared" si="302"/>
        <v>9.5000000000000001E-2</v>
      </c>
      <c r="J3860">
        <f t="shared" si="303"/>
        <v>2.2162149779830966E-2</v>
      </c>
      <c r="K3860">
        <f t="shared" si="304"/>
        <v>2.4999900000099958E-5</v>
      </c>
      <c r="M3860" s="1">
        <v>43749.097222222219</v>
      </c>
      <c r="N3860">
        <v>0.39500000000000002</v>
      </c>
    </row>
    <row r="3861" spans="1:14" x14ac:dyDescent="0.3">
      <c r="A3861" s="1">
        <v>43752.184027777781</v>
      </c>
      <c r="B3861">
        <v>1.60812003008768E-2</v>
      </c>
      <c r="C3861">
        <v>1.00386021008339</v>
      </c>
      <c r="D3861">
        <v>0.98398063780260703</v>
      </c>
      <c r="E3861">
        <v>-3.4153117959242599E-2</v>
      </c>
      <c r="F3861">
        <f t="shared" si="300"/>
        <v>0.11</v>
      </c>
      <c r="G3861" s="1">
        <f t="shared" si="301"/>
        <v>43752.201388888891</v>
      </c>
      <c r="H3861">
        <f t="shared" si="302"/>
        <v>0.12</v>
      </c>
      <c r="J3861">
        <f t="shared" si="303"/>
        <v>2.3763183776556156E-2</v>
      </c>
      <c r="K3861">
        <f t="shared" si="304"/>
        <v>9.9999999999999896E-5</v>
      </c>
      <c r="M3861" s="1">
        <v>43749.100694444445</v>
      </c>
      <c r="N3861">
        <v>0.41</v>
      </c>
    </row>
    <row r="3862" spans="1:14" x14ac:dyDescent="0.3">
      <c r="A3862" s="1">
        <v>43752.1875</v>
      </c>
      <c r="B3862">
        <v>1.6113251244876399E-2</v>
      </c>
      <c r="C3862">
        <v>1.00382779740817</v>
      </c>
      <c r="D3862">
        <v>0.98394819182485305</v>
      </c>
      <c r="E3862">
        <v>-5.1240843639003497E-2</v>
      </c>
      <c r="F3862">
        <f t="shared" si="300"/>
        <v>0.12</v>
      </c>
      <c r="G3862" s="1">
        <f t="shared" si="301"/>
        <v>43752.204861111109</v>
      </c>
      <c r="H3862">
        <f t="shared" si="302"/>
        <v>0.115</v>
      </c>
      <c r="J3862">
        <f t="shared" si="303"/>
        <v>2.7636018093807606E-2</v>
      </c>
      <c r="K3862">
        <f t="shared" si="304"/>
        <v>2.4999999999999906E-5</v>
      </c>
      <c r="M3862" s="1">
        <v>43749.104166666664</v>
      </c>
      <c r="N3862">
        <v>0.40500000000000003</v>
      </c>
    </row>
    <row r="3863" spans="1:14" x14ac:dyDescent="0.3">
      <c r="A3863" s="1">
        <v>43752.190972222219</v>
      </c>
      <c r="B3863">
        <v>1.6109282641456502E-2</v>
      </c>
      <c r="C3863">
        <v>1.0037711499286299</v>
      </c>
      <c r="D3863">
        <v>0.98395123964002995</v>
      </c>
      <c r="E3863">
        <v>-7.0670965519393406E-2</v>
      </c>
      <c r="F3863">
        <f t="shared" si="300"/>
        <v>0.105</v>
      </c>
      <c r="G3863" s="1">
        <f t="shared" si="301"/>
        <v>43752.208333333328</v>
      </c>
      <c r="H3863">
        <f t="shared" si="302"/>
        <v>0.115</v>
      </c>
      <c r="J3863">
        <f t="shared" si="303"/>
        <v>3.4473707436903776E-2</v>
      </c>
      <c r="K3863">
        <f t="shared" si="304"/>
        <v>1.0000000000000018E-4</v>
      </c>
      <c r="M3863" s="1">
        <v>43749.107638888891</v>
      </c>
      <c r="N3863">
        <v>0.39500000000000002</v>
      </c>
    </row>
    <row r="3864" spans="1:14" x14ac:dyDescent="0.3">
      <c r="A3864" s="1">
        <v>43752.194444444445</v>
      </c>
      <c r="B3864">
        <v>1.6132687684076601E-2</v>
      </c>
      <c r="C3864">
        <v>1.0037228704460901</v>
      </c>
      <c r="D3864">
        <v>0.98392714945619697</v>
      </c>
      <c r="E3864">
        <v>-5.4153263705684698E-2</v>
      </c>
      <c r="F3864">
        <f t="shared" si="300"/>
        <v>9.5000000000000001E-2</v>
      </c>
      <c r="G3864" s="1">
        <f t="shared" si="301"/>
        <v>43752.211805555555</v>
      </c>
      <c r="H3864">
        <f t="shared" si="302"/>
        <v>0.11</v>
      </c>
      <c r="J3864">
        <f t="shared" si="303"/>
        <v>2.6946293985228062E-2</v>
      </c>
      <c r="K3864">
        <f t="shared" si="304"/>
        <v>2.2499999999999999E-4</v>
      </c>
      <c r="M3864" s="1">
        <v>43749.111111111109</v>
      </c>
      <c r="N3864">
        <v>0.36499999999999999</v>
      </c>
    </row>
    <row r="3865" spans="1:14" x14ac:dyDescent="0.3">
      <c r="A3865" s="1">
        <v>43752.197916666664</v>
      </c>
      <c r="B3865">
        <v>1.6212417939170699E-2</v>
      </c>
      <c r="C3865">
        <v>1.0036908013311101</v>
      </c>
      <c r="D3865">
        <v>0.98384719884084904</v>
      </c>
      <c r="E3865">
        <v>-5.7914371886536697E-2</v>
      </c>
      <c r="F3865">
        <f t="shared" si="300"/>
        <v>9.5000000000000001E-2</v>
      </c>
      <c r="G3865" s="1">
        <f t="shared" si="301"/>
        <v>43752.215277777774</v>
      </c>
      <c r="H3865">
        <f t="shared" si="302"/>
        <v>0.11</v>
      </c>
      <c r="J3865">
        <f t="shared" si="303"/>
        <v>2.819523628605014E-2</v>
      </c>
      <c r="K3865">
        <f t="shared" si="304"/>
        <v>2.2499999999999999E-4</v>
      </c>
      <c r="M3865" s="1">
        <v>43749.114583333336</v>
      </c>
      <c r="N3865">
        <v>0.36499999999999999</v>
      </c>
    </row>
    <row r="3866" spans="1:14" x14ac:dyDescent="0.3">
      <c r="A3866" s="1">
        <v>43752.201388888891</v>
      </c>
      <c r="B3866">
        <v>1.6187462389043599E-2</v>
      </c>
      <c r="C3866">
        <v>1.0036586353778301</v>
      </c>
      <c r="D3866">
        <v>0.98387154574428604</v>
      </c>
      <c r="E3866">
        <v>-9.2021404053567197E-3</v>
      </c>
      <c r="F3866">
        <f t="shared" si="300"/>
        <v>0.12</v>
      </c>
      <c r="G3866" s="1">
        <f t="shared" si="301"/>
        <v>43752.21875</v>
      </c>
      <c r="H3866">
        <f t="shared" si="302"/>
        <v>0.11</v>
      </c>
      <c r="J3866">
        <f t="shared" si="303"/>
        <v>1.4209150277218377E-2</v>
      </c>
      <c r="K3866">
        <f t="shared" si="304"/>
        <v>9.9999999999999896E-5</v>
      </c>
      <c r="M3866" s="1">
        <v>43749.118055555555</v>
      </c>
      <c r="N3866">
        <v>0.37</v>
      </c>
    </row>
    <row r="3867" spans="1:14" x14ac:dyDescent="0.3">
      <c r="A3867" s="1">
        <v>43752.204861111109</v>
      </c>
      <c r="B3867">
        <v>1.6210623568305198E-2</v>
      </c>
      <c r="C3867">
        <v>1.00363204055208</v>
      </c>
      <c r="D3867">
        <v>0.98384804100177203</v>
      </c>
      <c r="E3867">
        <v>-9.9881994572210697E-3</v>
      </c>
      <c r="F3867">
        <f t="shared" si="300"/>
        <v>0.115</v>
      </c>
      <c r="G3867" s="1">
        <f t="shared" si="301"/>
        <v>43752.222222222219</v>
      </c>
      <c r="H3867">
        <f t="shared" si="302"/>
        <v>0.115</v>
      </c>
      <c r="J3867">
        <f t="shared" si="303"/>
        <v>1.5622050003558079E-2</v>
      </c>
      <c r="K3867">
        <f t="shared" si="304"/>
        <v>0</v>
      </c>
      <c r="M3867" s="1">
        <v>43749.121527777781</v>
      </c>
      <c r="N3867">
        <v>0.34</v>
      </c>
    </row>
    <row r="3868" spans="1:14" x14ac:dyDescent="0.3">
      <c r="A3868" s="1">
        <v>43752.208333333336</v>
      </c>
      <c r="B3868">
        <v>1.6243589994199701E-2</v>
      </c>
      <c r="C3868">
        <v>1.0036028659399401</v>
      </c>
      <c r="D3868">
        <v>0.98381472338763598</v>
      </c>
      <c r="E3868">
        <v>-4.3916487944932102E-2</v>
      </c>
      <c r="F3868">
        <f t="shared" si="300"/>
        <v>0.11</v>
      </c>
      <c r="G3868" s="1">
        <f t="shared" si="301"/>
        <v>43752.225694444445</v>
      </c>
      <c r="H3868">
        <f t="shared" si="302"/>
        <v>9.5000000000000001E-2</v>
      </c>
      <c r="J3868">
        <f t="shared" si="303"/>
        <v>1.9297790622954468E-2</v>
      </c>
      <c r="K3868">
        <f t="shared" si="304"/>
        <v>2.2499999999999999E-4</v>
      </c>
      <c r="M3868" s="1">
        <v>43749.125</v>
      </c>
      <c r="N3868">
        <v>0.34</v>
      </c>
    </row>
    <row r="3869" spans="1:14" x14ac:dyDescent="0.3">
      <c r="A3869" s="1">
        <v>43752.211805555555</v>
      </c>
      <c r="B3869">
        <v>1.6272178915432499E-2</v>
      </c>
      <c r="C3869">
        <v>1.00360444522543</v>
      </c>
      <c r="D3869">
        <v>0.98378626261287905</v>
      </c>
      <c r="E3869">
        <v>-2.3322430801452201E-2</v>
      </c>
      <c r="F3869">
        <f t="shared" si="300"/>
        <v>0.11</v>
      </c>
      <c r="G3869" s="1">
        <f t="shared" si="301"/>
        <v>43752.229166666664</v>
      </c>
      <c r="H3869">
        <f t="shared" si="302"/>
        <v>9.5000000000000001E-2</v>
      </c>
      <c r="J3869">
        <f t="shared" si="303"/>
        <v>1.4000197630764445E-2</v>
      </c>
      <c r="K3869">
        <f t="shared" si="304"/>
        <v>2.2499999999999999E-4</v>
      </c>
      <c r="M3869" s="1">
        <v>43749.128472222219</v>
      </c>
      <c r="N3869">
        <v>0.33</v>
      </c>
    </row>
    <row r="3870" spans="1:14" x14ac:dyDescent="0.3">
      <c r="A3870" s="1">
        <v>43752.215277777781</v>
      </c>
      <c r="B3870">
        <v>1.6300324800084001E-2</v>
      </c>
      <c r="C3870">
        <v>1.0035956984041501</v>
      </c>
      <c r="D3870">
        <v>0.98375807625919098</v>
      </c>
      <c r="E3870">
        <v>-3.9756931779841402E-2</v>
      </c>
      <c r="F3870">
        <f t="shared" si="300"/>
        <v>0.115</v>
      </c>
      <c r="G3870" s="1">
        <f t="shared" si="301"/>
        <v>43752.232638888891</v>
      </c>
      <c r="H3870">
        <f t="shared" si="302"/>
        <v>0.115</v>
      </c>
      <c r="J3870">
        <f t="shared" si="303"/>
        <v>2.3949707933910484E-2</v>
      </c>
      <c r="K3870">
        <f t="shared" si="304"/>
        <v>0</v>
      </c>
      <c r="M3870" s="1">
        <v>43749.131944444445</v>
      </c>
      <c r="N3870">
        <v>0.33</v>
      </c>
    </row>
    <row r="3871" spans="1:14" x14ac:dyDescent="0.3">
      <c r="A3871" s="1">
        <v>43752.21875</v>
      </c>
      <c r="B3871">
        <v>1.6308335630587398E-2</v>
      </c>
      <c r="C3871">
        <v>1.0036022211225599</v>
      </c>
      <c r="D3871">
        <v>0.98375019974313505</v>
      </c>
      <c r="E3871">
        <v>-2.20100236573674E-2</v>
      </c>
      <c r="F3871">
        <f t="shared" si="300"/>
        <v>0.11</v>
      </c>
      <c r="G3871" s="1">
        <f t="shared" si="301"/>
        <v>43752.236111111109</v>
      </c>
      <c r="H3871">
        <f t="shared" si="302"/>
        <v>0.11</v>
      </c>
      <c r="J3871">
        <f t="shared" si="303"/>
        <v>1.7426646346018704E-2</v>
      </c>
      <c r="K3871">
        <f t="shared" si="304"/>
        <v>0</v>
      </c>
      <c r="M3871" s="1">
        <v>43749.135416666664</v>
      </c>
      <c r="N3871">
        <v>0.34</v>
      </c>
    </row>
    <row r="3872" spans="1:14" x14ac:dyDescent="0.3">
      <c r="A3872" s="1">
        <v>43752.222222222219</v>
      </c>
      <c r="B3872">
        <v>1.6311509077585901E-2</v>
      </c>
      <c r="C3872">
        <v>1.0035731537989401</v>
      </c>
      <c r="D3872">
        <v>0.98374656693850404</v>
      </c>
      <c r="E3872">
        <v>-3.9293712218152503E-3</v>
      </c>
      <c r="F3872">
        <f t="shared" si="300"/>
        <v>0.115</v>
      </c>
      <c r="G3872" s="1">
        <f t="shared" si="301"/>
        <v>43752.239583333328</v>
      </c>
      <c r="H3872">
        <f t="shared" si="302"/>
        <v>0.11</v>
      </c>
      <c r="J3872">
        <f t="shared" si="303"/>
        <v>1.2979901626998185E-2</v>
      </c>
      <c r="K3872">
        <f t="shared" si="304"/>
        <v>2.5000000000000045E-5</v>
      </c>
      <c r="M3872" s="1">
        <v>43749.138888888891</v>
      </c>
      <c r="N3872">
        <v>0.31</v>
      </c>
    </row>
    <row r="3873" spans="1:14" x14ac:dyDescent="0.3">
      <c r="A3873" s="1">
        <v>43752.225694444445</v>
      </c>
      <c r="B3873">
        <v>1.63216356256639E-2</v>
      </c>
      <c r="C3873">
        <v>1.00359026928173</v>
      </c>
      <c r="D3873">
        <v>0.98373675380756198</v>
      </c>
      <c r="E3873">
        <v>-3.2704135382285102E-2</v>
      </c>
      <c r="F3873">
        <f t="shared" si="300"/>
        <v>9.5000000000000001E-2</v>
      </c>
      <c r="G3873" s="1">
        <f t="shared" si="301"/>
        <v>43752.243055555555</v>
      </c>
      <c r="H3873">
        <f t="shared" si="302"/>
        <v>0.115</v>
      </c>
      <c r="J3873">
        <f t="shared" si="303"/>
        <v>2.1816511609028408E-2</v>
      </c>
      <c r="K3873">
        <f t="shared" si="304"/>
        <v>4.0000000000000018E-4</v>
      </c>
      <c r="M3873" s="1">
        <v>43749.142361111109</v>
      </c>
      <c r="N3873">
        <v>0.34</v>
      </c>
    </row>
    <row r="3874" spans="1:14" x14ac:dyDescent="0.3">
      <c r="A3874" s="1">
        <v>43752.229166666664</v>
      </c>
      <c r="B3874">
        <v>1.6329106101287499E-2</v>
      </c>
      <c r="C3874">
        <v>1.0035718761339101</v>
      </c>
      <c r="D3874">
        <v>0.98372901185295003</v>
      </c>
      <c r="E3874">
        <v>-6.6382012797503399E-3</v>
      </c>
      <c r="F3874">
        <f t="shared" si="300"/>
        <v>9.5000000000000001E-2</v>
      </c>
      <c r="G3874" s="1">
        <f t="shared" si="301"/>
        <v>43752.246527777774</v>
      </c>
      <c r="H3874">
        <f t="shared" si="302"/>
        <v>0.115</v>
      </c>
      <c r="J3874">
        <f t="shared" si="303"/>
        <v>1.479585201057306E-2</v>
      </c>
      <c r="K3874">
        <f t="shared" si="304"/>
        <v>4.0000000000000018E-4</v>
      </c>
      <c r="M3874" s="1">
        <v>43749.145833333336</v>
      </c>
      <c r="N3874">
        <v>0.32</v>
      </c>
    </row>
    <row r="3875" spans="1:14" x14ac:dyDescent="0.3">
      <c r="A3875" s="1">
        <v>43752.232638888891</v>
      </c>
      <c r="B3875">
        <v>1.6344799279185699E-2</v>
      </c>
      <c r="C3875">
        <v>1.00353553567687</v>
      </c>
      <c r="D3875">
        <v>0.983712784751403</v>
      </c>
      <c r="E3875">
        <v>1.32401107742581E-2</v>
      </c>
      <c r="F3875">
        <f t="shared" si="300"/>
        <v>0.115</v>
      </c>
      <c r="G3875" s="1">
        <f t="shared" si="301"/>
        <v>43752.25</v>
      </c>
      <c r="H3875">
        <f t="shared" si="302"/>
        <v>0.11</v>
      </c>
      <c r="J3875">
        <f t="shared" si="303"/>
        <v>9.3624761629778428E-3</v>
      </c>
      <c r="K3875">
        <f t="shared" si="304"/>
        <v>2.5000000000000045E-5</v>
      </c>
      <c r="M3875" s="1">
        <v>43749.149305555555</v>
      </c>
      <c r="N3875">
        <v>0.33500000000000002</v>
      </c>
    </row>
    <row r="3876" spans="1:14" x14ac:dyDescent="0.3">
      <c r="A3876" s="1">
        <v>43752.236111111109</v>
      </c>
      <c r="B3876">
        <v>1.6343300409762101E-2</v>
      </c>
      <c r="C3876">
        <v>1.0035008408748201</v>
      </c>
      <c r="D3876">
        <v>0.98371371528147999</v>
      </c>
      <c r="E3876">
        <v>2.6608601791009E-2</v>
      </c>
      <c r="F3876">
        <f t="shared" si="300"/>
        <v>0.11</v>
      </c>
      <c r="G3876" s="1">
        <f t="shared" si="301"/>
        <v>43752.253472222219</v>
      </c>
      <c r="H3876">
        <f t="shared" si="302"/>
        <v>9.5000000000000001E-2</v>
      </c>
      <c r="J3876">
        <f t="shared" si="303"/>
        <v>4.6773833489807768E-3</v>
      </c>
      <c r="K3876">
        <f t="shared" si="304"/>
        <v>2.2499999999999999E-4</v>
      </c>
      <c r="M3876" s="1">
        <v>43749.152777777781</v>
      </c>
      <c r="N3876">
        <v>0.31</v>
      </c>
    </row>
    <row r="3877" spans="1:14" x14ac:dyDescent="0.3">
      <c r="A3877" s="1">
        <v>43752.239583333336</v>
      </c>
      <c r="B3877">
        <v>1.6351511014397999E-2</v>
      </c>
      <c r="C3877">
        <v>1.00348053968738</v>
      </c>
      <c r="D3877">
        <v>0.98370520367092296</v>
      </c>
      <c r="E3877">
        <v>3.5577981161667799E-2</v>
      </c>
      <c r="F3877">
        <f t="shared" si="300"/>
        <v>0.12</v>
      </c>
      <c r="G3877" s="1">
        <f t="shared" si="301"/>
        <v>43752.256944444445</v>
      </c>
      <c r="H3877">
        <f t="shared" si="302"/>
        <v>0.09</v>
      </c>
      <c r="J3877">
        <f t="shared" si="303"/>
        <v>2.9617561344397847E-3</v>
      </c>
      <c r="K3877">
        <f t="shared" si="304"/>
        <v>8.9999999999999998E-4</v>
      </c>
      <c r="M3877" s="1">
        <v>43749.15625</v>
      </c>
      <c r="N3877">
        <v>0.32500000000000001</v>
      </c>
    </row>
    <row r="3878" spans="1:14" x14ac:dyDescent="0.3">
      <c r="A3878" s="1">
        <v>43752.243055555555</v>
      </c>
      <c r="B3878">
        <v>1.6357430481166599E-2</v>
      </c>
      <c r="C3878">
        <v>1.00345040389253</v>
      </c>
      <c r="D3878">
        <v>0.98369881519035396</v>
      </c>
      <c r="E3878">
        <v>1.03120087207509E-3</v>
      </c>
      <c r="F3878">
        <f t="shared" si="300"/>
        <v>0.115</v>
      </c>
      <c r="G3878" s="1">
        <f t="shared" si="301"/>
        <v>43752.260416666664</v>
      </c>
      <c r="H3878">
        <f t="shared" si="302"/>
        <v>0.11</v>
      </c>
      <c r="J3878">
        <f t="shared" si="303"/>
        <v>1.1874199183382049E-2</v>
      </c>
      <c r="K3878">
        <f t="shared" si="304"/>
        <v>2.5000000000000045E-5</v>
      </c>
      <c r="M3878" s="1">
        <v>43749.159722222219</v>
      </c>
      <c r="N3878">
        <v>0.32</v>
      </c>
    </row>
    <row r="3879" spans="1:14" x14ac:dyDescent="0.3">
      <c r="A3879" s="1">
        <v>43752.246527777781</v>
      </c>
      <c r="B3879">
        <v>1.6421096470791E-2</v>
      </c>
      <c r="C3879">
        <v>1.00340863001036</v>
      </c>
      <c r="D3879">
        <v>0.98363468682681998</v>
      </c>
      <c r="E3879">
        <v>2.0638374284465799E-2</v>
      </c>
      <c r="F3879">
        <f t="shared" si="300"/>
        <v>0.115</v>
      </c>
      <c r="G3879" s="1">
        <f t="shared" si="301"/>
        <v>43752.263888888891</v>
      </c>
      <c r="H3879">
        <f t="shared" si="302"/>
        <v>0.11</v>
      </c>
      <c r="J3879">
        <f t="shared" si="303"/>
        <v>7.9855001505232236E-3</v>
      </c>
      <c r="K3879">
        <f t="shared" si="304"/>
        <v>2.5000000000000045E-5</v>
      </c>
      <c r="M3879" s="1">
        <v>43749.163194444445</v>
      </c>
      <c r="N3879">
        <v>0.28499999999999998</v>
      </c>
    </row>
    <row r="3880" spans="1:14" x14ac:dyDescent="0.3">
      <c r="A3880" s="1">
        <v>43752.25</v>
      </c>
      <c r="B3880">
        <v>1.6405674089733199E-2</v>
      </c>
      <c r="C3880">
        <v>1.0033986156886701</v>
      </c>
      <c r="D3880">
        <v>0.98364989363825905</v>
      </c>
      <c r="E3880">
        <v>8.5037482495057305E-3</v>
      </c>
      <c r="F3880">
        <f t="shared" si="300"/>
        <v>0.11</v>
      </c>
      <c r="G3880" s="1">
        <f t="shared" si="301"/>
        <v>43752.267361111109</v>
      </c>
      <c r="H3880">
        <f t="shared" si="302"/>
        <v>0.11</v>
      </c>
      <c r="J3880">
        <f t="shared" si="303"/>
        <v>1.0301489119399711E-2</v>
      </c>
      <c r="K3880">
        <f t="shared" si="304"/>
        <v>0</v>
      </c>
      <c r="M3880" s="1">
        <v>43749.166666666664</v>
      </c>
      <c r="N3880">
        <v>0.3</v>
      </c>
    </row>
    <row r="3881" spans="1:14" x14ac:dyDescent="0.3">
      <c r="A3881" s="1">
        <v>43752.253472222219</v>
      </c>
      <c r="B3881">
        <v>1.6354203357650102E-2</v>
      </c>
      <c r="C3881">
        <v>1.00338368485861</v>
      </c>
      <c r="D3881">
        <v>0.98370094749950598</v>
      </c>
      <c r="E3881">
        <v>-6.7739208367798301E-2</v>
      </c>
      <c r="F3881">
        <f t="shared" si="300"/>
        <v>9.5000000000000001E-2</v>
      </c>
      <c r="G3881" s="1">
        <f t="shared" si="301"/>
        <v>43752.270833333328</v>
      </c>
      <c r="H3881">
        <f t="shared" si="302"/>
        <v>0.11</v>
      </c>
      <c r="J3881">
        <f t="shared" si="303"/>
        <v>3.1591226191211623E-2</v>
      </c>
      <c r="K3881">
        <f t="shared" si="304"/>
        <v>2.2499999999999999E-4</v>
      </c>
      <c r="M3881" s="1">
        <v>43749.170138888891</v>
      </c>
      <c r="N3881">
        <v>0.28999999999999998</v>
      </c>
    </row>
    <row r="3882" spans="1:14" x14ac:dyDescent="0.3">
      <c r="A3882" s="1">
        <v>43752.256944444445</v>
      </c>
      <c r="B3882">
        <v>1.63470984381557E-2</v>
      </c>
      <c r="C3882">
        <v>1.0033740440396099</v>
      </c>
      <c r="D3882">
        <v>0.98370787191948705</v>
      </c>
      <c r="E3882">
        <v>-3.96956581179774E-2</v>
      </c>
      <c r="F3882">
        <f t="shared" si="300"/>
        <v>0.09</v>
      </c>
      <c r="G3882" s="1">
        <f t="shared" si="301"/>
        <v>43752.274305555555</v>
      </c>
      <c r="H3882">
        <f t="shared" si="302"/>
        <v>9.9999989999999997E-2</v>
      </c>
      <c r="J3882">
        <f t="shared" si="303"/>
        <v>1.9514874103101765E-2</v>
      </c>
      <c r="K3882">
        <f t="shared" si="304"/>
        <v>9.9999800000100008E-5</v>
      </c>
      <c r="M3882" s="1">
        <v>43749.173611111109</v>
      </c>
      <c r="N3882">
        <v>0.29499999999999998</v>
      </c>
    </row>
    <row r="3883" spans="1:14" x14ac:dyDescent="0.3">
      <c r="A3883" s="1">
        <v>43752.260416666664</v>
      </c>
      <c r="B3883">
        <v>1.63509283245825E-2</v>
      </c>
      <c r="C3883">
        <v>1.0033530855924599</v>
      </c>
      <c r="D3883">
        <v>0.98370371451548599</v>
      </c>
      <c r="E3883">
        <v>4.8778383397951597E-3</v>
      </c>
      <c r="F3883">
        <f t="shared" si="300"/>
        <v>0.11</v>
      </c>
      <c r="G3883" s="1">
        <f t="shared" si="301"/>
        <v>43752.277777777774</v>
      </c>
      <c r="H3883">
        <f t="shared" si="302"/>
        <v>9.9999989999999997E-2</v>
      </c>
      <c r="J3883">
        <f t="shared" si="303"/>
        <v>9.04822373646701E-3</v>
      </c>
      <c r="K3883">
        <f t="shared" si="304"/>
        <v>1.0000020000010008E-4</v>
      </c>
      <c r="M3883" s="1">
        <v>43749.177083333336</v>
      </c>
      <c r="N3883">
        <v>0.28000000000000003</v>
      </c>
    </row>
    <row r="3884" spans="1:14" x14ac:dyDescent="0.3">
      <c r="A3884" s="1">
        <v>43752.263888888891</v>
      </c>
      <c r="B3884">
        <v>1.6358090855778201E-2</v>
      </c>
      <c r="C3884">
        <v>1.0033487394496201</v>
      </c>
      <c r="D3884">
        <v>0.98369650530009001</v>
      </c>
      <c r="E3884">
        <v>-4.9649031690359698E-3</v>
      </c>
      <c r="F3884">
        <f t="shared" si="300"/>
        <v>0.11</v>
      </c>
      <c r="G3884" s="1">
        <f t="shared" si="301"/>
        <v>43752.28125</v>
      </c>
      <c r="H3884">
        <f t="shared" si="302"/>
        <v>0.11</v>
      </c>
      <c r="J3884">
        <f t="shared" si="303"/>
        <v>1.3216928960665817E-2</v>
      </c>
      <c r="K3884">
        <f t="shared" si="304"/>
        <v>0</v>
      </c>
      <c r="M3884" s="1">
        <v>43749.180555555555</v>
      </c>
      <c r="N3884">
        <v>0.27500000000000002</v>
      </c>
    </row>
    <row r="3885" spans="1:14" x14ac:dyDescent="0.3">
      <c r="A3885" s="1">
        <v>43752.267361111109</v>
      </c>
      <c r="B3885">
        <v>1.6366616868831899E-2</v>
      </c>
      <c r="C3885">
        <v>1.00333255137051</v>
      </c>
      <c r="D3885">
        <v>0.98368774456038999</v>
      </c>
      <c r="E3885">
        <v>-3.30833822054821E-3</v>
      </c>
      <c r="F3885">
        <f t="shared" si="300"/>
        <v>0.11</v>
      </c>
      <c r="G3885" s="1">
        <f t="shared" si="301"/>
        <v>43752.284722222219</v>
      </c>
      <c r="H3885">
        <f t="shared" si="302"/>
        <v>0.105</v>
      </c>
      <c r="J3885">
        <f t="shared" si="303"/>
        <v>1.1730696128096664E-2</v>
      </c>
      <c r="K3885">
        <f t="shared" si="304"/>
        <v>2.5000000000000045E-5</v>
      </c>
      <c r="M3885" s="1">
        <v>43749.184027777781</v>
      </c>
      <c r="N3885">
        <v>0.28499999999999998</v>
      </c>
    </row>
    <row r="3886" spans="1:14" x14ac:dyDescent="0.3">
      <c r="A3886" s="1">
        <v>43752.270833333336</v>
      </c>
      <c r="B3886">
        <v>1.64047356432435E-2</v>
      </c>
      <c r="C3886">
        <v>1.0033168744007199</v>
      </c>
      <c r="D3886">
        <v>0.98364949692185499</v>
      </c>
      <c r="E3886">
        <v>-1.7184711749542898E-2</v>
      </c>
      <c r="F3886">
        <f t="shared" si="300"/>
        <v>0.11</v>
      </c>
      <c r="G3886" s="1">
        <f t="shared" si="301"/>
        <v>43752.288194444445</v>
      </c>
      <c r="H3886">
        <f t="shared" si="302"/>
        <v>0.105</v>
      </c>
      <c r="J3886">
        <f t="shared" si="303"/>
        <v>1.4929103785318887E-2</v>
      </c>
      <c r="K3886">
        <f t="shared" si="304"/>
        <v>2.5000000000000045E-5</v>
      </c>
      <c r="M3886" s="1">
        <v>43749.1875</v>
      </c>
      <c r="N3886">
        <v>0.28000000000000003</v>
      </c>
    </row>
    <row r="3887" spans="1:14" x14ac:dyDescent="0.3">
      <c r="A3887" s="1">
        <v>43752.274305555555</v>
      </c>
      <c r="B3887">
        <v>1.6411369630493298E-2</v>
      </c>
      <c r="C3887">
        <v>1.00327705939719</v>
      </c>
      <c r="D3887">
        <v>0.98364223573460996</v>
      </c>
      <c r="E3887">
        <v>-2.1028806568958999E-2</v>
      </c>
      <c r="F3887">
        <f t="shared" si="300"/>
        <v>9.9999989999999997E-2</v>
      </c>
      <c r="G3887" s="1">
        <f t="shared" si="301"/>
        <v>43752.291666666664</v>
      </c>
      <c r="H3887">
        <f t="shared" si="302"/>
        <v>9.9999989999999997E-2</v>
      </c>
      <c r="J3887">
        <f t="shared" si="303"/>
        <v>1.4647969598930461E-2</v>
      </c>
      <c r="K3887">
        <f t="shared" si="304"/>
        <v>0</v>
      </c>
      <c r="M3887" s="1">
        <v>43749.190972222219</v>
      </c>
      <c r="N3887">
        <v>0.27500000000000002</v>
      </c>
    </row>
    <row r="3888" spans="1:14" x14ac:dyDescent="0.3">
      <c r="A3888" s="1">
        <v>43752.277777777781</v>
      </c>
      <c r="B3888">
        <v>1.6427449773374899E-2</v>
      </c>
      <c r="C3888">
        <v>1.00326099463664</v>
      </c>
      <c r="D3888">
        <v>0.98362594592913</v>
      </c>
      <c r="E3888">
        <v>5.4146194507956897E-3</v>
      </c>
      <c r="F3888">
        <f t="shared" si="300"/>
        <v>0.105</v>
      </c>
      <c r="G3888" s="1">
        <f t="shared" si="301"/>
        <v>43752.295138888891</v>
      </c>
      <c r="H3888">
        <f t="shared" si="302"/>
        <v>9.9999989999999997E-2</v>
      </c>
      <c r="J3888">
        <f t="shared" si="303"/>
        <v>8.9463923219302854E-3</v>
      </c>
      <c r="K3888">
        <f t="shared" si="304"/>
        <v>2.5000100000099992E-5</v>
      </c>
      <c r="M3888" s="1">
        <v>43749.194444444445</v>
      </c>
      <c r="N3888">
        <v>0.27500000000000002</v>
      </c>
    </row>
    <row r="3889" spans="1:14" x14ac:dyDescent="0.3">
      <c r="A3889" s="1">
        <v>43752.28125</v>
      </c>
      <c r="B3889">
        <v>1.6435077363591899E-2</v>
      </c>
      <c r="C3889">
        <v>1.00323894973976</v>
      </c>
      <c r="D3889">
        <v>0.98361798316557103</v>
      </c>
      <c r="E3889">
        <v>3.3130481024409103E-2</v>
      </c>
      <c r="F3889">
        <f t="shared" si="300"/>
        <v>0.11</v>
      </c>
      <c r="G3889" s="1">
        <f t="shared" si="301"/>
        <v>43752.298611111109</v>
      </c>
      <c r="H3889">
        <f t="shared" si="302"/>
        <v>0.09</v>
      </c>
      <c r="J3889">
        <f t="shared" si="303"/>
        <v>3.2341421885150926E-3</v>
      </c>
      <c r="K3889">
        <f t="shared" si="304"/>
        <v>4.0000000000000018E-4</v>
      </c>
      <c r="M3889" s="1">
        <v>43749.197916666664</v>
      </c>
      <c r="N3889">
        <v>0.26</v>
      </c>
    </row>
    <row r="3890" spans="1:14" x14ac:dyDescent="0.3">
      <c r="A3890" s="1">
        <v>43752.284722222219</v>
      </c>
      <c r="B3890">
        <v>1.6449585448643798E-2</v>
      </c>
      <c r="C3890">
        <v>1.0032343078953501</v>
      </c>
      <c r="D3890">
        <v>0.98360344605523597</v>
      </c>
      <c r="E3890">
        <v>1.8471562621638099E-3</v>
      </c>
      <c r="F3890">
        <f t="shared" si="300"/>
        <v>0.105</v>
      </c>
      <c r="G3890" s="1">
        <f t="shared" si="301"/>
        <v>43752.302083333328</v>
      </c>
      <c r="H3890">
        <f t="shared" si="302"/>
        <v>0.09</v>
      </c>
      <c r="J3890">
        <f t="shared" si="303"/>
        <v>7.7709238590673649E-3</v>
      </c>
      <c r="K3890">
        <f t="shared" si="304"/>
        <v>2.2499999999999999E-4</v>
      </c>
      <c r="M3890" s="1">
        <v>43749.201388888891</v>
      </c>
      <c r="N3890">
        <v>0.27</v>
      </c>
    </row>
    <row r="3891" spans="1:14" x14ac:dyDescent="0.3">
      <c r="A3891" s="1">
        <v>43752.288194444445</v>
      </c>
      <c r="B3891">
        <v>1.64642045152299E-2</v>
      </c>
      <c r="C3891">
        <v>1.0032120376248701</v>
      </c>
      <c r="D3891">
        <v>0.98358850980874502</v>
      </c>
      <c r="E3891">
        <v>1.1227210804049001E-2</v>
      </c>
      <c r="F3891">
        <f t="shared" si="300"/>
        <v>0.105</v>
      </c>
      <c r="G3891" s="1">
        <f t="shared" si="301"/>
        <v>43752.305555555555</v>
      </c>
      <c r="H3891">
        <f t="shared" si="302"/>
        <v>0.12</v>
      </c>
      <c r="J3891">
        <f t="shared" si="303"/>
        <v>1.1831519669466795E-2</v>
      </c>
      <c r="K3891">
        <f t="shared" si="304"/>
        <v>2.2499999999999999E-4</v>
      </c>
      <c r="M3891" s="1">
        <v>43749.204861111109</v>
      </c>
      <c r="N3891">
        <v>0.245</v>
      </c>
    </row>
    <row r="3892" spans="1:14" x14ac:dyDescent="0.3">
      <c r="A3892" s="1">
        <v>43752.291666666664</v>
      </c>
      <c r="B3892">
        <v>1.6477777391229301E-2</v>
      </c>
      <c r="C3892">
        <v>1.00321328629003</v>
      </c>
      <c r="D3892">
        <v>0.98357500083340699</v>
      </c>
      <c r="E3892">
        <v>-3.64930854647907E-2</v>
      </c>
      <c r="F3892">
        <f t="shared" si="300"/>
        <v>9.9999989999999997E-2</v>
      </c>
      <c r="G3892" s="1">
        <f t="shared" si="301"/>
        <v>43752.309027777774</v>
      </c>
      <c r="H3892">
        <f t="shared" si="302"/>
        <v>0.12</v>
      </c>
      <c r="J3892">
        <f t="shared" si="303"/>
        <v>2.4490085798290279E-2</v>
      </c>
      <c r="K3892">
        <f t="shared" si="304"/>
        <v>4.0000040000009996E-4</v>
      </c>
      <c r="M3892" s="1">
        <v>43749.208333333336</v>
      </c>
      <c r="N3892">
        <v>0.26</v>
      </c>
    </row>
    <row r="3893" spans="1:14" x14ac:dyDescent="0.3">
      <c r="A3893" s="1">
        <v>43752.295138888891</v>
      </c>
      <c r="B3893">
        <v>1.6534636624690902E-2</v>
      </c>
      <c r="C3893">
        <v>1.0032027019240499</v>
      </c>
      <c r="D3893">
        <v>0.983518149828565</v>
      </c>
      <c r="E3893">
        <v>-2.0389803295869001E-2</v>
      </c>
      <c r="F3893">
        <f t="shared" si="300"/>
        <v>9.9999989999999997E-2</v>
      </c>
      <c r="G3893" s="1">
        <f t="shared" si="301"/>
        <v>43752.3125</v>
      </c>
      <c r="H3893">
        <f t="shared" si="302"/>
        <v>0.105</v>
      </c>
      <c r="J3893">
        <f t="shared" si="303"/>
        <v>1.5722602770576719E-2</v>
      </c>
      <c r="K3893">
        <f t="shared" si="304"/>
        <v>2.5000100000099992E-5</v>
      </c>
      <c r="M3893" s="1">
        <v>43749.211805555555</v>
      </c>
      <c r="N3893">
        <v>0.255</v>
      </c>
    </row>
    <row r="3894" spans="1:14" x14ac:dyDescent="0.3">
      <c r="A3894" s="1">
        <v>43752.298611111109</v>
      </c>
      <c r="B3894">
        <v>1.7000767840123599E-2</v>
      </c>
      <c r="C3894">
        <v>1.0031981195481801</v>
      </c>
      <c r="D3894">
        <v>0.98305342931884598</v>
      </c>
      <c r="E3894">
        <v>-4.7263062502789902E-2</v>
      </c>
      <c r="F3894">
        <f t="shared" si="300"/>
        <v>0.09</v>
      </c>
      <c r="G3894" s="1">
        <f t="shared" si="301"/>
        <v>43752.315972222219</v>
      </c>
      <c r="H3894">
        <f t="shared" si="302"/>
        <v>0.115</v>
      </c>
      <c r="J3894">
        <f t="shared" si="303"/>
        <v>2.6329301452784303E-2</v>
      </c>
      <c r="K3894">
        <f t="shared" si="304"/>
        <v>6.2500000000000045E-4</v>
      </c>
      <c r="M3894" s="1">
        <v>43749.215277777781</v>
      </c>
      <c r="N3894">
        <v>0.255</v>
      </c>
    </row>
    <row r="3895" spans="1:14" x14ac:dyDescent="0.3">
      <c r="A3895" s="1">
        <v>43752.302083333336</v>
      </c>
      <c r="B3895">
        <v>2.0539373635016799E-2</v>
      </c>
      <c r="C3895">
        <v>1.00316879382227</v>
      </c>
      <c r="D3895">
        <v>0.979525505815669</v>
      </c>
      <c r="E3895">
        <v>-1.7843549125435801E-2</v>
      </c>
      <c r="F3895">
        <f t="shared" si="300"/>
        <v>9.5000000000000001E-2</v>
      </c>
      <c r="G3895" s="1">
        <f t="shared" si="301"/>
        <v>43752.319444444445</v>
      </c>
      <c r="H3895">
        <f t="shared" si="302"/>
        <v>0.115</v>
      </c>
      <c r="J3895">
        <f t="shared" si="303"/>
        <v>1.7647408544242075E-2</v>
      </c>
      <c r="K3895">
        <f t="shared" si="304"/>
        <v>4.0000000000000018E-4</v>
      </c>
      <c r="M3895" s="1">
        <v>43749.21875</v>
      </c>
      <c r="N3895">
        <v>0.25</v>
      </c>
    </row>
    <row r="3896" spans="1:14" x14ac:dyDescent="0.3">
      <c r="A3896" s="1">
        <v>43752.305555555555</v>
      </c>
      <c r="B3896">
        <v>1.6601300470238101E-2</v>
      </c>
      <c r="C3896">
        <v>1.00313889011614</v>
      </c>
      <c r="D3896">
        <v>0.983450646133043</v>
      </c>
      <c r="E3896">
        <v>1.3886476026192101E-2</v>
      </c>
      <c r="F3896">
        <f t="shared" si="300"/>
        <v>0.12</v>
      </c>
      <c r="G3896" s="1">
        <f t="shared" si="301"/>
        <v>43752.322916666664</v>
      </c>
      <c r="H3896">
        <f t="shared" si="302"/>
        <v>0.115</v>
      </c>
      <c r="J3896">
        <f t="shared" si="303"/>
        <v>1.0223944730401826E-2</v>
      </c>
      <c r="K3896">
        <f t="shared" si="304"/>
        <v>2.4999999999999906E-5</v>
      </c>
      <c r="M3896" s="1">
        <v>43749.222222222219</v>
      </c>
      <c r="N3896">
        <v>0.245</v>
      </c>
    </row>
    <row r="3897" spans="1:14" x14ac:dyDescent="0.3">
      <c r="A3897" s="1">
        <v>43752.309027777781</v>
      </c>
      <c r="B3897">
        <v>1.6527091740768801E-2</v>
      </c>
      <c r="C3897">
        <v>1.0030956959716</v>
      </c>
      <c r="D3897">
        <v>0.98352391321471999</v>
      </c>
      <c r="E3897">
        <v>1.8905111480514301E-2</v>
      </c>
      <c r="F3897">
        <f t="shared" si="300"/>
        <v>0.11</v>
      </c>
      <c r="G3897" s="1">
        <f t="shared" si="301"/>
        <v>43752.326388888891</v>
      </c>
      <c r="H3897">
        <f t="shared" si="302"/>
        <v>0.11</v>
      </c>
      <c r="J3897">
        <f t="shared" si="303"/>
        <v>8.2982787143775286E-3</v>
      </c>
      <c r="K3897">
        <f t="shared" si="304"/>
        <v>0</v>
      </c>
      <c r="M3897" s="1">
        <v>43749.225694444445</v>
      </c>
      <c r="N3897">
        <v>0.25</v>
      </c>
    </row>
    <row r="3898" spans="1:14" x14ac:dyDescent="0.3">
      <c r="A3898" s="1">
        <v>43752.3125</v>
      </c>
      <c r="B3898">
        <v>1.67451525666369E-2</v>
      </c>
      <c r="C3898">
        <v>1.0030786057552901</v>
      </c>
      <c r="D3898">
        <v>0.98330624093609498</v>
      </c>
      <c r="E3898">
        <v>2.6133773923788399E-2</v>
      </c>
      <c r="F3898">
        <f t="shared" si="300"/>
        <v>0.105</v>
      </c>
      <c r="G3898" s="1">
        <f t="shared" si="301"/>
        <v>43752.329861111109</v>
      </c>
      <c r="H3898">
        <f t="shared" si="302"/>
        <v>0.12</v>
      </c>
      <c r="J3898">
        <f t="shared" si="303"/>
        <v>8.810868397790465E-3</v>
      </c>
      <c r="K3898">
        <f t="shared" si="304"/>
        <v>2.2499999999999999E-4</v>
      </c>
      <c r="M3898" s="1">
        <v>43749.229166666664</v>
      </c>
      <c r="N3898">
        <v>0.25</v>
      </c>
    </row>
    <row r="3899" spans="1:14" x14ac:dyDescent="0.3">
      <c r="A3899" s="1">
        <v>43752.315972222219</v>
      </c>
      <c r="B3899">
        <v>1.6713757667012202E-2</v>
      </c>
      <c r="C3899">
        <v>1.0030676392243401</v>
      </c>
      <c r="D3899">
        <v>0.98333735730928695</v>
      </c>
      <c r="E3899">
        <v>3.64726960339712E-2</v>
      </c>
      <c r="F3899">
        <f t="shared" si="300"/>
        <v>0.115</v>
      </c>
      <c r="G3899" s="1">
        <f t="shared" si="301"/>
        <v>43752.333333333328</v>
      </c>
      <c r="H3899">
        <f t="shared" si="302"/>
        <v>0.12</v>
      </c>
      <c r="J3899">
        <f t="shared" si="303"/>
        <v>6.9768105078333699E-3</v>
      </c>
      <c r="K3899">
        <f t="shared" si="304"/>
        <v>2.4999999999999906E-5</v>
      </c>
      <c r="M3899" s="1">
        <v>43749.232638888891</v>
      </c>
      <c r="N3899">
        <v>0.23</v>
      </c>
    </row>
    <row r="3900" spans="1:14" x14ac:dyDescent="0.3">
      <c r="A3900" s="1">
        <v>43752.319444444445</v>
      </c>
      <c r="B3900">
        <v>1.6550377903481898E-2</v>
      </c>
      <c r="C3900">
        <v>1.00307495724056</v>
      </c>
      <c r="D3900">
        <v>0.98350035779079603</v>
      </c>
      <c r="E3900">
        <v>3.0781391481622501E-2</v>
      </c>
      <c r="F3900">
        <f t="shared" si="300"/>
        <v>0.115</v>
      </c>
      <c r="G3900" s="1">
        <f t="shared" si="301"/>
        <v>43752.336805555555</v>
      </c>
      <c r="H3900">
        <f t="shared" si="302"/>
        <v>0.105</v>
      </c>
      <c r="J3900">
        <f t="shared" si="303"/>
        <v>5.5084018504041772E-3</v>
      </c>
      <c r="K3900">
        <f t="shared" si="304"/>
        <v>1.0000000000000018E-4</v>
      </c>
      <c r="M3900" s="1">
        <v>43749.236111111109</v>
      </c>
      <c r="N3900">
        <v>0.22500000000000001</v>
      </c>
    </row>
    <row r="3901" spans="1:14" x14ac:dyDescent="0.3">
      <c r="A3901" s="1">
        <v>43752.322916666664</v>
      </c>
      <c r="B3901">
        <v>1.6552472057865201E-2</v>
      </c>
      <c r="C3901">
        <v>1.0030499589412101</v>
      </c>
      <c r="D3901">
        <v>0.98349785879525098</v>
      </c>
      <c r="E3901">
        <v>4.89881508113836E-2</v>
      </c>
      <c r="F3901">
        <f t="shared" si="300"/>
        <v>0.115</v>
      </c>
      <c r="G3901" s="1">
        <f t="shared" si="301"/>
        <v>43752.340277777774</v>
      </c>
      <c r="H3901">
        <f t="shared" si="302"/>
        <v>0.105</v>
      </c>
      <c r="J3901">
        <f t="shared" si="303"/>
        <v>3.1373272495283074E-3</v>
      </c>
      <c r="K3901">
        <f t="shared" si="304"/>
        <v>1.0000000000000018E-4</v>
      </c>
      <c r="M3901" s="1">
        <v>43749.239583333336</v>
      </c>
      <c r="N3901">
        <v>0.21</v>
      </c>
    </row>
    <row r="3902" spans="1:14" x14ac:dyDescent="0.3">
      <c r="A3902" s="1">
        <v>43752.326388888891</v>
      </c>
      <c r="B3902">
        <v>1.6551389163646301E-2</v>
      </c>
      <c r="C3902">
        <v>1.0030766072808399</v>
      </c>
      <c r="D3902">
        <v>0.98349937677390897</v>
      </c>
      <c r="E3902">
        <v>5.1499618754647002E-2</v>
      </c>
      <c r="F3902">
        <f t="shared" si="300"/>
        <v>0.11</v>
      </c>
      <c r="G3902" s="1">
        <f t="shared" si="301"/>
        <v>43752.34375</v>
      </c>
      <c r="H3902">
        <f t="shared" si="302"/>
        <v>9.5000000000000001E-2</v>
      </c>
      <c r="J3902">
        <f t="shared" si="303"/>
        <v>1.892283168491059E-3</v>
      </c>
      <c r="K3902">
        <f t="shared" si="304"/>
        <v>2.2499999999999999E-4</v>
      </c>
      <c r="M3902" s="1">
        <v>43749.243055555555</v>
      </c>
      <c r="N3902">
        <v>0.23499999999999999</v>
      </c>
    </row>
    <row r="3903" spans="1:14" x14ac:dyDescent="0.3">
      <c r="A3903" s="1">
        <v>43752.329861111109</v>
      </c>
      <c r="B3903">
        <v>1.6546693653222502E-2</v>
      </c>
      <c r="C3903">
        <v>1.00306507281325</v>
      </c>
      <c r="D3903">
        <v>0.98350386819190605</v>
      </c>
      <c r="E3903">
        <v>5.1034802178974603E-2</v>
      </c>
      <c r="F3903">
        <f t="shared" si="300"/>
        <v>0.12</v>
      </c>
      <c r="G3903" s="1">
        <f t="shared" si="301"/>
        <v>43752.347222222219</v>
      </c>
      <c r="H3903">
        <f t="shared" si="302"/>
        <v>9.9999989999999997E-2</v>
      </c>
      <c r="J3903">
        <f t="shared" si="303"/>
        <v>2.3975896183482935E-3</v>
      </c>
      <c r="K3903">
        <f t="shared" si="304"/>
        <v>4.0000040000009996E-4</v>
      </c>
      <c r="M3903" s="1">
        <v>43749.246527777781</v>
      </c>
      <c r="N3903">
        <v>0.24</v>
      </c>
    </row>
    <row r="3904" spans="1:14" x14ac:dyDescent="0.3">
      <c r="A3904" s="1">
        <v>43752.333333333336</v>
      </c>
      <c r="B3904">
        <v>1.6550780566306201E-2</v>
      </c>
      <c r="C3904">
        <v>1.0030280784989101</v>
      </c>
      <c r="D3904">
        <v>0.98349918519621604</v>
      </c>
      <c r="E3904">
        <v>4.42666558276738E-2</v>
      </c>
      <c r="F3904">
        <f t="shared" si="300"/>
        <v>0.115</v>
      </c>
      <c r="G3904" s="1">
        <f t="shared" si="301"/>
        <v>43752.350694444445</v>
      </c>
      <c r="H3904">
        <f t="shared" si="302"/>
        <v>0.105</v>
      </c>
      <c r="J3904">
        <f t="shared" si="303"/>
        <v>3.6885390943542282E-3</v>
      </c>
      <c r="K3904">
        <f t="shared" si="304"/>
        <v>1.0000000000000018E-4</v>
      </c>
      <c r="M3904" s="1">
        <v>43749.25</v>
      </c>
      <c r="N3904">
        <v>0.23499999999999999</v>
      </c>
    </row>
    <row r="3905" spans="1:14" x14ac:dyDescent="0.3">
      <c r="A3905" s="1">
        <v>43752.336805555555</v>
      </c>
      <c r="B3905">
        <v>1.6585064066206499E-2</v>
      </c>
      <c r="C3905">
        <v>1.0030038756846</v>
      </c>
      <c r="D3905">
        <v>0.98346460620116105</v>
      </c>
      <c r="E3905">
        <v>4.6996720250271101E-2</v>
      </c>
      <c r="F3905">
        <f t="shared" si="300"/>
        <v>0.105</v>
      </c>
      <c r="G3905" s="1">
        <f t="shared" si="301"/>
        <v>43752.354166666664</v>
      </c>
      <c r="H3905">
        <f t="shared" si="302"/>
        <v>0.11</v>
      </c>
      <c r="J3905">
        <f t="shared" si="303"/>
        <v>3.9694132592225997E-3</v>
      </c>
      <c r="K3905">
        <f t="shared" si="304"/>
        <v>2.5000000000000045E-5</v>
      </c>
      <c r="M3905" s="1">
        <v>43749.253472222219</v>
      </c>
      <c r="N3905">
        <v>0.20499999999999999</v>
      </c>
    </row>
    <row r="3906" spans="1:14" x14ac:dyDescent="0.3">
      <c r="A3906" s="1">
        <v>43752.340277777781</v>
      </c>
      <c r="B3906">
        <v>1.6531869305419701E-2</v>
      </c>
      <c r="C3906">
        <v>1.0030242921858199</v>
      </c>
      <c r="D3906">
        <v>0.9835179771475</v>
      </c>
      <c r="E3906">
        <v>5.6502516451797803E-2</v>
      </c>
      <c r="F3906">
        <f t="shared" si="300"/>
        <v>0.115</v>
      </c>
      <c r="G3906" s="1">
        <f t="shared" si="301"/>
        <v>43752.357638888891</v>
      </c>
      <c r="H3906">
        <f t="shared" si="302"/>
        <v>9.5000000000000001E-2</v>
      </c>
      <c r="J3906">
        <f t="shared" si="303"/>
        <v>1.4820562395440988E-3</v>
      </c>
      <c r="K3906">
        <f t="shared" si="304"/>
        <v>4.0000000000000018E-4</v>
      </c>
      <c r="M3906" s="1">
        <v>43749.256944444445</v>
      </c>
      <c r="N3906">
        <v>0.23</v>
      </c>
    </row>
    <row r="3907" spans="1:14" x14ac:dyDescent="0.3">
      <c r="A3907" s="1">
        <v>43752.34375</v>
      </c>
      <c r="B3907">
        <v>1.6508932800478399E-2</v>
      </c>
      <c r="C3907">
        <v>1.0029866478035601</v>
      </c>
      <c r="D3907">
        <v>0.98354022674515995</v>
      </c>
      <c r="E3907">
        <v>3.6459784268147097E-2</v>
      </c>
      <c r="F3907">
        <f t="shared" ref="F3907:F3970" si="305">VLOOKUP(A3907,$M$2:$N$5194,2)</f>
        <v>9.5000000000000001E-2</v>
      </c>
      <c r="G3907" s="1">
        <f t="shared" ref="G3907:G3970" si="306">A3907+25/60/24</f>
        <v>43752.361111111109</v>
      </c>
      <c r="H3907">
        <f t="shared" ref="H3907:H3970" si="307">VLOOKUP(G3907,$M$2:$N$5194,2)</f>
        <v>0.11</v>
      </c>
      <c r="J3907">
        <f t="shared" ref="J3907:J3970" si="308">(E3907-H3907)^2</f>
        <v>5.4081633298874651E-3</v>
      </c>
      <c r="K3907">
        <f t="shared" ref="K3907:K3970" si="309">(F3907-H3907)^2</f>
        <v>2.2499999999999999E-4</v>
      </c>
      <c r="M3907" s="1">
        <v>43749.260416666664</v>
      </c>
      <c r="N3907">
        <v>0.22500000000000001</v>
      </c>
    </row>
    <row r="3908" spans="1:14" x14ac:dyDescent="0.3">
      <c r="A3908" s="1">
        <v>43752.347222222219</v>
      </c>
      <c r="B3908">
        <v>1.6492869426090202E-2</v>
      </c>
      <c r="C3908">
        <v>1.0029619076594201</v>
      </c>
      <c r="D3908">
        <v>0.983555836667238</v>
      </c>
      <c r="E3908">
        <v>5.82722039412817E-2</v>
      </c>
      <c r="F3908">
        <f t="shared" si="305"/>
        <v>9.9999989999999997E-2</v>
      </c>
      <c r="G3908" s="1">
        <f t="shared" si="306"/>
        <v>43752.364583333328</v>
      </c>
      <c r="H3908">
        <f t="shared" si="307"/>
        <v>0.11</v>
      </c>
      <c r="J3908">
        <f t="shared" si="308"/>
        <v>2.6757648850923525E-3</v>
      </c>
      <c r="K3908">
        <f t="shared" si="309"/>
        <v>1.0000020000010008E-4</v>
      </c>
      <c r="M3908" s="1">
        <v>43749.263888888891</v>
      </c>
      <c r="N3908">
        <v>0.21</v>
      </c>
    </row>
    <row r="3909" spans="1:14" x14ac:dyDescent="0.3">
      <c r="A3909" s="1">
        <v>43752.350694444445</v>
      </c>
      <c r="B3909">
        <v>1.6482276687910399E-2</v>
      </c>
      <c r="C3909">
        <v>1.0029694308872801</v>
      </c>
      <c r="D3909">
        <v>0.98356652139105605</v>
      </c>
      <c r="E3909">
        <v>4.9206458141498398E-2</v>
      </c>
      <c r="F3909">
        <f t="shared" si="305"/>
        <v>0.105</v>
      </c>
      <c r="G3909" s="1">
        <f t="shared" si="306"/>
        <v>43752.368055555555</v>
      </c>
      <c r="H3909">
        <f t="shared" si="307"/>
        <v>9.5000000000000001E-2</v>
      </c>
      <c r="J3909">
        <f t="shared" si="308"/>
        <v>2.0970484759463386E-3</v>
      </c>
      <c r="K3909">
        <f t="shared" si="309"/>
        <v>9.9999999999999896E-5</v>
      </c>
      <c r="M3909" s="1">
        <v>43749.267361111109</v>
      </c>
      <c r="N3909">
        <v>0.215</v>
      </c>
    </row>
    <row r="3910" spans="1:14" x14ac:dyDescent="0.3">
      <c r="A3910" s="1">
        <v>43752.354166666664</v>
      </c>
      <c r="B3910">
        <v>1.6503089908264299E-2</v>
      </c>
      <c r="C3910">
        <v>1.00294398127396</v>
      </c>
      <c r="D3910">
        <v>0.98354535226653295</v>
      </c>
      <c r="E3910">
        <v>5.42263371311794E-2</v>
      </c>
      <c r="F3910">
        <f t="shared" si="305"/>
        <v>0.11</v>
      </c>
      <c r="G3910" s="1">
        <f t="shared" si="306"/>
        <v>43752.371527777774</v>
      </c>
      <c r="H3910">
        <f t="shared" si="307"/>
        <v>9.5000000000000001E-2</v>
      </c>
      <c r="J3910">
        <f t="shared" si="308"/>
        <v>1.6624915837402398E-3</v>
      </c>
      <c r="K3910">
        <f t="shared" si="309"/>
        <v>2.2499999999999999E-4</v>
      </c>
      <c r="M3910" s="1">
        <v>43749.270833333336</v>
      </c>
      <c r="N3910">
        <v>0.22</v>
      </c>
    </row>
    <row r="3911" spans="1:14" x14ac:dyDescent="0.3">
      <c r="A3911" s="1">
        <v>43752.357638888891</v>
      </c>
      <c r="B3911">
        <v>1.6497226971367199E-2</v>
      </c>
      <c r="C3911">
        <v>1.0029256663844299</v>
      </c>
      <c r="D3911">
        <v>0.98355089761453596</v>
      </c>
      <c r="E3911">
        <v>4.5466663989975203E-2</v>
      </c>
      <c r="F3911">
        <f t="shared" si="305"/>
        <v>9.5000000000000001E-2</v>
      </c>
      <c r="G3911" s="1">
        <f t="shared" si="306"/>
        <v>43752.375</v>
      </c>
      <c r="H3911">
        <f t="shared" si="307"/>
        <v>9.9999989999999997E-2</v>
      </c>
      <c r="J3911">
        <f t="shared" si="308"/>
        <v>2.9738836457156468E-3</v>
      </c>
      <c r="K3911">
        <f t="shared" si="309"/>
        <v>2.4999900000099958E-5</v>
      </c>
      <c r="M3911" s="1">
        <v>43749.274305555555</v>
      </c>
      <c r="N3911">
        <v>0.2</v>
      </c>
    </row>
    <row r="3912" spans="1:14" x14ac:dyDescent="0.3">
      <c r="A3912" s="1">
        <v>43752.361111111109</v>
      </c>
      <c r="B3912">
        <v>1.6487693060090899E-2</v>
      </c>
      <c r="C3912">
        <v>1.00291983388365</v>
      </c>
      <c r="D3912">
        <v>0.98356030810932804</v>
      </c>
      <c r="E3912">
        <v>5.6092126223762001E-2</v>
      </c>
      <c r="F3912">
        <f t="shared" si="305"/>
        <v>0.11</v>
      </c>
      <c r="G3912" s="1">
        <f t="shared" si="306"/>
        <v>43752.378472222219</v>
      </c>
      <c r="H3912">
        <f t="shared" si="307"/>
        <v>9.5000000000000001E-2</v>
      </c>
      <c r="J3912">
        <f t="shared" si="308"/>
        <v>1.5138226417876688E-3</v>
      </c>
      <c r="K3912">
        <f t="shared" si="309"/>
        <v>2.2499999999999999E-4</v>
      </c>
      <c r="M3912" s="1">
        <v>43749.277777777781</v>
      </c>
      <c r="N3912">
        <v>0.20499999999999999</v>
      </c>
    </row>
    <row r="3913" spans="1:14" x14ac:dyDescent="0.3">
      <c r="A3913" s="1">
        <v>43752.364583333336</v>
      </c>
      <c r="B3913">
        <v>1.6494375567093499E-2</v>
      </c>
      <c r="C3913">
        <v>1.0029207121289101</v>
      </c>
      <c r="D3913">
        <v>0.98355365945920004</v>
      </c>
      <c r="E3913">
        <v>7.5640751445823107E-2</v>
      </c>
      <c r="F3913">
        <f t="shared" si="305"/>
        <v>0.115</v>
      </c>
      <c r="G3913" s="1">
        <f t="shared" si="306"/>
        <v>43752.381944444445</v>
      </c>
      <c r="H3913">
        <f t="shared" si="307"/>
        <v>9.9999989999999997E-2</v>
      </c>
      <c r="J3913">
        <f t="shared" si="308"/>
        <v>5.9337250293929784E-4</v>
      </c>
      <c r="K3913">
        <f t="shared" si="309"/>
        <v>2.2500030000010025E-4</v>
      </c>
      <c r="M3913" s="1">
        <v>43749.28125</v>
      </c>
      <c r="N3913">
        <v>0.215</v>
      </c>
    </row>
    <row r="3914" spans="1:14" x14ac:dyDescent="0.3">
      <c r="A3914" s="1">
        <v>43752.368055555555</v>
      </c>
      <c r="B3914">
        <v>1.6563470280425499E-2</v>
      </c>
      <c r="C3914">
        <v>1.0028886969906501</v>
      </c>
      <c r="D3914">
        <v>0.98348423874939706</v>
      </c>
      <c r="E3914">
        <v>6.5191402044163099E-2</v>
      </c>
      <c r="F3914">
        <f t="shared" si="305"/>
        <v>9.5000000000000001E-2</v>
      </c>
      <c r="G3914" s="1">
        <f t="shared" si="306"/>
        <v>43752.385416666664</v>
      </c>
      <c r="H3914">
        <f t="shared" si="307"/>
        <v>9.5000000000000001E-2</v>
      </c>
      <c r="J3914">
        <f t="shared" si="308"/>
        <v>8.8855251209272394E-4</v>
      </c>
      <c r="K3914">
        <f t="shared" si="309"/>
        <v>0</v>
      </c>
      <c r="M3914" s="1">
        <v>43749.284722222219</v>
      </c>
      <c r="N3914">
        <v>0.19500000000000001</v>
      </c>
    </row>
    <row r="3915" spans="1:14" x14ac:dyDescent="0.3">
      <c r="A3915" s="1">
        <v>43752.371527777781</v>
      </c>
      <c r="B3915">
        <v>1.6477678222210201E-2</v>
      </c>
      <c r="C3915">
        <v>1.0028897417001701</v>
      </c>
      <c r="D3915">
        <v>0.98356980080953205</v>
      </c>
      <c r="E3915">
        <v>5.3464586931535003E-2</v>
      </c>
      <c r="F3915">
        <f t="shared" si="305"/>
        <v>0.09</v>
      </c>
      <c r="G3915" s="1">
        <f t="shared" si="306"/>
        <v>43752.388888888891</v>
      </c>
      <c r="H3915">
        <f t="shared" si="307"/>
        <v>0.11</v>
      </c>
      <c r="J3915">
        <f t="shared" si="308"/>
        <v>3.1962529308219626E-3</v>
      </c>
      <c r="K3915">
        <f t="shared" si="309"/>
        <v>4.0000000000000018E-4</v>
      </c>
      <c r="M3915" s="1">
        <v>43749.288194444445</v>
      </c>
      <c r="N3915">
        <v>0.20499999999999999</v>
      </c>
    </row>
    <row r="3916" spans="1:14" x14ac:dyDescent="0.3">
      <c r="A3916" s="1">
        <v>43752.375</v>
      </c>
      <c r="B3916">
        <v>1.64622197668499E-2</v>
      </c>
      <c r="C3916">
        <v>1.00283580947926</v>
      </c>
      <c r="D3916">
        <v>0.98358433194024197</v>
      </c>
      <c r="E3916">
        <v>6.2454694408762897E-2</v>
      </c>
      <c r="F3916">
        <f t="shared" si="305"/>
        <v>9.9999989999999997E-2</v>
      </c>
      <c r="G3916" s="1">
        <f t="shared" si="306"/>
        <v>43752.392361111109</v>
      </c>
      <c r="H3916">
        <f t="shared" si="307"/>
        <v>0.11</v>
      </c>
      <c r="J3916">
        <f t="shared" si="308"/>
        <v>2.2605560837641223E-3</v>
      </c>
      <c r="K3916">
        <f t="shared" si="309"/>
        <v>1.0000020000010008E-4</v>
      </c>
      <c r="M3916" s="1">
        <v>43749.291666666664</v>
      </c>
      <c r="N3916">
        <v>0.19500000000000001</v>
      </c>
    </row>
    <row r="3917" spans="1:14" x14ac:dyDescent="0.3">
      <c r="A3917" s="1">
        <v>43752.378472222219</v>
      </c>
      <c r="B3917">
        <v>1.6445302231711301E-2</v>
      </c>
      <c r="C3917">
        <v>1.00280934517913</v>
      </c>
      <c r="D3917">
        <v>0.983600768869207</v>
      </c>
      <c r="E3917">
        <v>5.2271264033231499E-2</v>
      </c>
      <c r="F3917">
        <f t="shared" si="305"/>
        <v>9.5000000000000001E-2</v>
      </c>
      <c r="G3917" s="1">
        <f t="shared" si="306"/>
        <v>43752.395833333328</v>
      </c>
      <c r="H3917">
        <f t="shared" si="307"/>
        <v>0.11</v>
      </c>
      <c r="J3917">
        <f t="shared" si="308"/>
        <v>3.3326069563208711E-3</v>
      </c>
      <c r="K3917">
        <f t="shared" si="309"/>
        <v>2.2499999999999999E-4</v>
      </c>
      <c r="M3917" s="1">
        <v>43749.295138888891</v>
      </c>
      <c r="N3917">
        <v>0.20499999999999999</v>
      </c>
    </row>
    <row r="3918" spans="1:14" x14ac:dyDescent="0.3">
      <c r="A3918" s="1">
        <v>43752.381944444445</v>
      </c>
      <c r="B3918">
        <v>1.6419367082987399E-2</v>
      </c>
      <c r="C3918">
        <v>1.0027765914025699</v>
      </c>
      <c r="D3918">
        <v>0.98362609655653999</v>
      </c>
      <c r="E3918">
        <v>3.8800032278196499E-2</v>
      </c>
      <c r="F3918">
        <f t="shared" si="305"/>
        <v>9.9999989999999997E-2</v>
      </c>
      <c r="G3918" s="1">
        <f t="shared" si="306"/>
        <v>43752.399305555555</v>
      </c>
      <c r="H3918">
        <f t="shared" si="307"/>
        <v>0.11</v>
      </c>
      <c r="J3918">
        <f t="shared" si="308"/>
        <v>5.0694354035858615E-3</v>
      </c>
      <c r="K3918">
        <f t="shared" si="309"/>
        <v>1.0000020000010008E-4</v>
      </c>
      <c r="M3918" s="1">
        <v>43749.298611111109</v>
      </c>
      <c r="N3918">
        <v>0.19</v>
      </c>
    </row>
    <row r="3919" spans="1:14" x14ac:dyDescent="0.3">
      <c r="A3919" s="1">
        <v>43752.385416666664</v>
      </c>
      <c r="B3919">
        <v>1.6507386561333399E-2</v>
      </c>
      <c r="C3919">
        <v>1.00275687875313</v>
      </c>
      <c r="D3919">
        <v>0.983537997184463</v>
      </c>
      <c r="E3919">
        <v>4.0097100528838699E-2</v>
      </c>
      <c r="F3919">
        <f t="shared" si="305"/>
        <v>9.5000000000000001E-2</v>
      </c>
      <c r="G3919" s="1">
        <f t="shared" si="306"/>
        <v>43752.402777777774</v>
      </c>
      <c r="H3919">
        <f t="shared" si="307"/>
        <v>0.11</v>
      </c>
      <c r="J3919">
        <f t="shared" si="308"/>
        <v>4.8864153544752823E-3</v>
      </c>
      <c r="K3919">
        <f t="shared" si="309"/>
        <v>2.2499999999999999E-4</v>
      </c>
      <c r="M3919" s="1">
        <v>43749.302083333336</v>
      </c>
      <c r="N3919">
        <v>0.19500000000000001</v>
      </c>
    </row>
    <row r="3920" spans="1:14" x14ac:dyDescent="0.3">
      <c r="A3920" s="1">
        <v>43752.388888888891</v>
      </c>
      <c r="B3920">
        <v>1.63775181090429E-2</v>
      </c>
      <c r="C3920">
        <v>1.0027303093453801</v>
      </c>
      <c r="D3920">
        <v>0.98366707582646595</v>
      </c>
      <c r="E3920">
        <v>0.101839078297739</v>
      </c>
      <c r="F3920">
        <f t="shared" si="305"/>
        <v>0.11</v>
      </c>
      <c r="G3920" s="1">
        <f t="shared" si="306"/>
        <v>43752.40625</v>
      </c>
      <c r="H3920">
        <f t="shared" si="307"/>
        <v>0.11</v>
      </c>
      <c r="J3920">
        <f t="shared" si="308"/>
        <v>6.6600643030434597E-5</v>
      </c>
      <c r="K3920">
        <f t="shared" si="309"/>
        <v>0</v>
      </c>
      <c r="M3920" s="1">
        <v>43749.305555555555</v>
      </c>
      <c r="N3920">
        <v>0.16500000000000001</v>
      </c>
    </row>
    <row r="3921" spans="1:14" x14ac:dyDescent="0.3">
      <c r="A3921" s="1">
        <v>43752.392361111109</v>
      </c>
      <c r="B3921">
        <v>1.6371464593648001E-2</v>
      </c>
      <c r="C3921">
        <v>1.0027379901871001</v>
      </c>
      <c r="D3921">
        <v>0.98367323792071204</v>
      </c>
      <c r="E3921">
        <v>5.2075480337427101E-2</v>
      </c>
      <c r="F3921">
        <f t="shared" si="305"/>
        <v>0.11</v>
      </c>
      <c r="G3921" s="1">
        <f t="shared" si="306"/>
        <v>43752.409722222219</v>
      </c>
      <c r="H3921">
        <f t="shared" si="307"/>
        <v>9.9999989999999997E-2</v>
      </c>
      <c r="J3921">
        <f t="shared" si="308"/>
        <v>2.2967586263980431E-3</v>
      </c>
      <c r="K3921">
        <f t="shared" si="309"/>
        <v>1.0000020000010008E-4</v>
      </c>
      <c r="M3921" s="1">
        <v>43749.309027777781</v>
      </c>
      <c r="N3921">
        <v>0.17499999999999999</v>
      </c>
    </row>
    <row r="3922" spans="1:14" x14ac:dyDescent="0.3">
      <c r="A3922" s="1">
        <v>43752.395833333336</v>
      </c>
      <c r="B3922">
        <v>1.6359795602357501E-2</v>
      </c>
      <c r="C3922">
        <v>1.0027174307912701</v>
      </c>
      <c r="D3922">
        <v>0.98368454052958099</v>
      </c>
      <c r="E3922">
        <v>6.7574307862693597E-2</v>
      </c>
      <c r="F3922">
        <f t="shared" si="305"/>
        <v>0.105</v>
      </c>
      <c r="G3922" s="1">
        <f t="shared" si="306"/>
        <v>43752.413194444445</v>
      </c>
      <c r="H3922">
        <f t="shared" si="307"/>
        <v>9.5000000000000001E-2</v>
      </c>
      <c r="J3922">
        <f t="shared" si="308"/>
        <v>7.5216858921031032E-4</v>
      </c>
      <c r="K3922">
        <f t="shared" si="309"/>
        <v>9.9999999999999896E-5</v>
      </c>
      <c r="M3922" s="1">
        <v>43749.3125</v>
      </c>
      <c r="N3922">
        <v>0.18</v>
      </c>
    </row>
    <row r="3923" spans="1:14" x14ac:dyDescent="0.3">
      <c r="A3923" s="1">
        <v>43752.399305555555</v>
      </c>
      <c r="B3923">
        <v>1.6347060383708398E-2</v>
      </c>
      <c r="C3923">
        <v>1.0027041809297199</v>
      </c>
      <c r="D3923">
        <v>0.98369702580819895</v>
      </c>
      <c r="E3923">
        <v>8.8943351911664206E-2</v>
      </c>
      <c r="F3923">
        <f t="shared" si="305"/>
        <v>0.11</v>
      </c>
      <c r="G3923" s="1">
        <f t="shared" si="306"/>
        <v>43752.416666666664</v>
      </c>
      <c r="H3923">
        <f t="shared" si="307"/>
        <v>8.5000000000000006E-2</v>
      </c>
      <c r="J3923">
        <f t="shared" si="308"/>
        <v>1.5550024299225702E-5</v>
      </c>
      <c r="K3923">
        <f t="shared" si="309"/>
        <v>6.2499999999999969E-4</v>
      </c>
      <c r="M3923" s="1">
        <v>43749.315972222219</v>
      </c>
      <c r="N3923">
        <v>0.17499999999999999</v>
      </c>
    </row>
    <row r="3924" spans="1:14" x14ac:dyDescent="0.3">
      <c r="A3924" s="1">
        <v>43752.402777777781</v>
      </c>
      <c r="B3924">
        <v>1.62573602488966E-2</v>
      </c>
      <c r="C3924">
        <v>1.0024184062349499</v>
      </c>
      <c r="D3924">
        <v>0.98378186179765104</v>
      </c>
      <c r="E3924">
        <v>8.5649212258558094E-2</v>
      </c>
      <c r="F3924">
        <f t="shared" si="305"/>
        <v>0.105</v>
      </c>
      <c r="G3924" s="1">
        <f t="shared" si="306"/>
        <v>43752.420138888891</v>
      </c>
      <c r="H3924">
        <f t="shared" si="307"/>
        <v>0.09</v>
      </c>
      <c r="J3924">
        <f t="shared" si="308"/>
        <v>1.8929353971081133E-5</v>
      </c>
      <c r="K3924">
        <f t="shared" si="309"/>
        <v>2.2499999999999999E-4</v>
      </c>
      <c r="M3924" s="1">
        <v>43749.319444444445</v>
      </c>
      <c r="N3924">
        <v>0.17499999999999999</v>
      </c>
    </row>
    <row r="3925" spans="1:14" x14ac:dyDescent="0.3">
      <c r="A3925" s="1">
        <v>43752.40625</v>
      </c>
      <c r="B3925">
        <v>1.6218038497581602E-2</v>
      </c>
      <c r="C3925">
        <v>1.0023381001296501</v>
      </c>
      <c r="D3925">
        <v>0.98381979244779405</v>
      </c>
      <c r="E3925">
        <v>7.4744913671088306E-2</v>
      </c>
      <c r="F3925">
        <f t="shared" si="305"/>
        <v>0.11</v>
      </c>
      <c r="G3925" s="1">
        <f t="shared" si="306"/>
        <v>43752.423611111109</v>
      </c>
      <c r="H3925">
        <f t="shared" si="307"/>
        <v>9.9999989999999997E-2</v>
      </c>
      <c r="J3925">
        <f t="shared" si="308"/>
        <v>6.378188803791556E-4</v>
      </c>
      <c r="K3925">
        <f t="shared" si="309"/>
        <v>1.0000020000010008E-4</v>
      </c>
      <c r="M3925" s="1">
        <v>43749.322916666664</v>
      </c>
      <c r="N3925">
        <v>0.17</v>
      </c>
    </row>
    <row r="3926" spans="1:14" x14ac:dyDescent="0.3">
      <c r="A3926" s="1">
        <v>43752.409722222219</v>
      </c>
      <c r="B3926">
        <v>1.6199486003231602E-2</v>
      </c>
      <c r="C3926">
        <v>1.0023389339267199</v>
      </c>
      <c r="D3926">
        <v>0.98383831510987096</v>
      </c>
      <c r="E3926">
        <v>5.7917092087337897E-2</v>
      </c>
      <c r="F3926">
        <f t="shared" si="305"/>
        <v>9.9999989999999997E-2</v>
      </c>
      <c r="G3926" s="1">
        <f t="shared" si="306"/>
        <v>43752.427083333328</v>
      </c>
      <c r="H3926">
        <f t="shared" si="307"/>
        <v>9.9999989999999997E-2</v>
      </c>
      <c r="J3926">
        <f t="shared" si="308"/>
        <v>1.7709702967275401E-3</v>
      </c>
      <c r="K3926">
        <f t="shared" si="309"/>
        <v>0</v>
      </c>
      <c r="M3926" s="1">
        <v>43749.326388888891</v>
      </c>
      <c r="N3926">
        <v>0.16</v>
      </c>
    </row>
    <row r="3927" spans="1:14" x14ac:dyDescent="0.3">
      <c r="A3927" s="1">
        <v>43752.413194444445</v>
      </c>
      <c r="B3927">
        <v>1.61729008013934E-2</v>
      </c>
      <c r="C3927">
        <v>1.00234687232665</v>
      </c>
      <c r="D3927">
        <v>0.98386496606324203</v>
      </c>
      <c r="E3927">
        <v>5.4519044991045998E-2</v>
      </c>
      <c r="F3927">
        <f t="shared" si="305"/>
        <v>9.5000000000000001E-2</v>
      </c>
      <c r="G3927" s="1">
        <f t="shared" si="306"/>
        <v>43752.430555555555</v>
      </c>
      <c r="H3927">
        <f t="shared" si="307"/>
        <v>0.105</v>
      </c>
      <c r="J3927">
        <f t="shared" si="308"/>
        <v>2.5483268186160379E-3</v>
      </c>
      <c r="K3927">
        <f t="shared" si="309"/>
        <v>9.9999999999999896E-5</v>
      </c>
      <c r="M3927" s="1">
        <v>43749.329861111109</v>
      </c>
      <c r="N3927">
        <v>0.17</v>
      </c>
    </row>
    <row r="3928" spans="1:14" x14ac:dyDescent="0.3">
      <c r="A3928" s="1">
        <v>43752.416666666664</v>
      </c>
      <c r="B3928">
        <v>1.6131748249054102E-2</v>
      </c>
      <c r="C3928">
        <v>1.0023191117774899</v>
      </c>
      <c r="D3928">
        <v>0.98390557651799504</v>
      </c>
      <c r="E3928">
        <v>4.8547559323908397E-2</v>
      </c>
      <c r="F3928">
        <f t="shared" si="305"/>
        <v>8.5000000000000006E-2</v>
      </c>
      <c r="G3928" s="1">
        <f t="shared" si="306"/>
        <v>43752.434027777774</v>
      </c>
      <c r="H3928">
        <f t="shared" si="307"/>
        <v>0.105</v>
      </c>
      <c r="J3928">
        <f t="shared" si="308"/>
        <v>3.1868780582876414E-3</v>
      </c>
      <c r="K3928">
        <f t="shared" si="309"/>
        <v>3.9999999999999959E-4</v>
      </c>
      <c r="M3928" s="1">
        <v>43749.333333333336</v>
      </c>
      <c r="N3928">
        <v>0</v>
      </c>
    </row>
    <row r="3929" spans="1:14" x14ac:dyDescent="0.3">
      <c r="A3929" s="1">
        <v>43752.420138888891</v>
      </c>
      <c r="B3929">
        <v>1.6158870385842999E-2</v>
      </c>
      <c r="C3929">
        <v>1.0025902446456401</v>
      </c>
      <c r="D3929">
        <v>0.983882876905955</v>
      </c>
      <c r="E3929">
        <v>5.0213935896907598E-2</v>
      </c>
      <c r="F3929">
        <f t="shared" si="305"/>
        <v>0.09</v>
      </c>
      <c r="G3929" s="1">
        <f t="shared" si="306"/>
        <v>43752.4375</v>
      </c>
      <c r="H3929">
        <f t="shared" si="307"/>
        <v>0.105</v>
      </c>
      <c r="J3929">
        <f t="shared" si="308"/>
        <v>3.0015128199081496E-3</v>
      </c>
      <c r="K3929">
        <f t="shared" si="309"/>
        <v>2.2499999999999999E-4</v>
      </c>
      <c r="M3929" s="1">
        <v>43749.336805555555</v>
      </c>
      <c r="N3929">
        <v>0.12</v>
      </c>
    </row>
    <row r="3930" spans="1:14" x14ac:dyDescent="0.3">
      <c r="A3930" s="1">
        <v>43752.423611111109</v>
      </c>
      <c r="B3930">
        <v>1.61399666303093E-2</v>
      </c>
      <c r="C3930">
        <v>1.0025669485727999</v>
      </c>
      <c r="D3930">
        <v>0.98390135775642196</v>
      </c>
      <c r="E3930">
        <v>4.8628653193351197E-2</v>
      </c>
      <c r="F3930">
        <f t="shared" si="305"/>
        <v>9.9999989999999997E-2</v>
      </c>
      <c r="G3930" s="1">
        <f t="shared" si="306"/>
        <v>43752.440972222219</v>
      </c>
      <c r="H3930">
        <f t="shared" si="307"/>
        <v>9.9999989999999997E-2</v>
      </c>
      <c r="J3930">
        <f t="shared" si="308"/>
        <v>2.6390142453021495E-3</v>
      </c>
      <c r="K3930">
        <f t="shared" si="309"/>
        <v>0</v>
      </c>
      <c r="M3930" s="1">
        <v>43749.340277777781</v>
      </c>
      <c r="N3930">
        <v>0.17</v>
      </c>
    </row>
    <row r="3931" spans="1:14" x14ac:dyDescent="0.3">
      <c r="A3931" s="1">
        <v>43752.427083333336</v>
      </c>
      <c r="B3931">
        <v>1.6102889450994001E-2</v>
      </c>
      <c r="C3931">
        <v>1.00248605531545</v>
      </c>
      <c r="D3931">
        <v>0.98393704394628501</v>
      </c>
      <c r="E3931">
        <v>-2.71269378503253E-2</v>
      </c>
      <c r="F3931">
        <f t="shared" si="305"/>
        <v>9.5000000000000001E-2</v>
      </c>
      <c r="G3931" s="1">
        <f t="shared" si="306"/>
        <v>43752.444444444445</v>
      </c>
      <c r="H3931">
        <f t="shared" si="307"/>
        <v>9.5000000000000001E-2</v>
      </c>
      <c r="J3931">
        <f t="shared" si="308"/>
        <v>1.4914988948697219E-2</v>
      </c>
      <c r="K3931">
        <f t="shared" si="309"/>
        <v>0</v>
      </c>
      <c r="M3931" s="1">
        <v>43749.34375</v>
      </c>
      <c r="N3931">
        <v>0.16500000000000001</v>
      </c>
    </row>
    <row r="3932" spans="1:14" x14ac:dyDescent="0.3">
      <c r="A3932" s="1">
        <v>43752.430555555555</v>
      </c>
      <c r="B3932">
        <v>1.6090990516246701E-2</v>
      </c>
      <c r="C3932">
        <v>1.00238034706849</v>
      </c>
      <c r="D3932">
        <v>0.98394722066997298</v>
      </c>
      <c r="E3932">
        <v>-6.6550682228502703E-2</v>
      </c>
      <c r="F3932">
        <f t="shared" si="305"/>
        <v>0.105</v>
      </c>
      <c r="G3932" s="1">
        <f t="shared" si="306"/>
        <v>43752.447916666664</v>
      </c>
      <c r="H3932">
        <f t="shared" si="307"/>
        <v>9.9999989999999997E-2</v>
      </c>
      <c r="J3932">
        <f t="shared" si="308"/>
        <v>2.7739126419766141E-2</v>
      </c>
      <c r="K3932">
        <f t="shared" si="309"/>
        <v>2.5000100000099992E-5</v>
      </c>
      <c r="M3932" s="1">
        <v>43749.347222222219</v>
      </c>
      <c r="N3932">
        <v>0.15</v>
      </c>
    </row>
    <row r="3933" spans="1:14" x14ac:dyDescent="0.3">
      <c r="A3933" s="1">
        <v>43752.434027777781</v>
      </c>
      <c r="B3933">
        <v>1.60348504741997E-2</v>
      </c>
      <c r="C3933">
        <v>1.0023281687975001</v>
      </c>
      <c r="D3933">
        <v>0.98400239465140804</v>
      </c>
      <c r="E3933">
        <v>-8.7491920601356396E-2</v>
      </c>
      <c r="F3933">
        <f t="shared" si="305"/>
        <v>8.5000000000000006E-2</v>
      </c>
      <c r="G3933" s="1">
        <f t="shared" si="306"/>
        <v>43752.451388888891</v>
      </c>
      <c r="H3933">
        <f t="shared" si="307"/>
        <v>0.105</v>
      </c>
      <c r="J3933">
        <f t="shared" si="308"/>
        <v>3.7053139496798893E-2</v>
      </c>
      <c r="K3933">
        <f t="shared" si="309"/>
        <v>3.9999999999999959E-4</v>
      </c>
      <c r="M3933" s="1">
        <v>43749.350694444445</v>
      </c>
      <c r="N3933">
        <v>0.16500000000000001</v>
      </c>
    </row>
    <row r="3934" spans="1:14" x14ac:dyDescent="0.3">
      <c r="A3934" s="1">
        <v>43752.4375</v>
      </c>
      <c r="B3934">
        <v>1.5995659859581499E-2</v>
      </c>
      <c r="C3934">
        <v>1.0022225182300299</v>
      </c>
      <c r="D3934">
        <v>0.984039811949316</v>
      </c>
      <c r="E3934">
        <v>-7.7862384902055298E-2</v>
      </c>
      <c r="F3934">
        <f t="shared" si="305"/>
        <v>0.105</v>
      </c>
      <c r="G3934" s="1">
        <f t="shared" si="306"/>
        <v>43752.454861111109</v>
      </c>
      <c r="H3934">
        <f t="shared" si="307"/>
        <v>0.09</v>
      </c>
      <c r="J3934">
        <f t="shared" si="308"/>
        <v>2.817778026500576E-2</v>
      </c>
      <c r="K3934">
        <f t="shared" si="309"/>
        <v>2.2499999999999999E-4</v>
      </c>
      <c r="M3934" s="1">
        <v>43749.354166666664</v>
      </c>
      <c r="N3934">
        <v>0.105</v>
      </c>
    </row>
    <row r="3935" spans="1:14" x14ac:dyDescent="0.3">
      <c r="A3935" s="1">
        <v>43752.440972222219</v>
      </c>
      <c r="B3935">
        <v>1.6011965661142599E-2</v>
      </c>
      <c r="C3935">
        <v>1.0023408761855499</v>
      </c>
      <c r="D3935">
        <v>0.984025428832079</v>
      </c>
      <c r="E3935">
        <v>-8.7908949743613699E-2</v>
      </c>
      <c r="F3935">
        <f t="shared" si="305"/>
        <v>9.9999989999999997E-2</v>
      </c>
      <c r="G3935" s="1">
        <f t="shared" si="306"/>
        <v>43752.458333333328</v>
      </c>
      <c r="H3935">
        <f t="shared" si="307"/>
        <v>0.09</v>
      </c>
      <c r="J3935">
        <f t="shared" si="308"/>
        <v>3.1651594398875667E-2</v>
      </c>
      <c r="K3935">
        <f t="shared" si="309"/>
        <v>9.9999800000100008E-5</v>
      </c>
      <c r="M3935" s="1">
        <v>43749.357638888891</v>
      </c>
      <c r="N3935">
        <v>0.115</v>
      </c>
    </row>
    <row r="3936" spans="1:14" x14ac:dyDescent="0.3">
      <c r="A3936" s="1">
        <v>43752.444444444445</v>
      </c>
      <c r="B3936">
        <v>1.6036971320585101E-2</v>
      </c>
      <c r="C3936">
        <v>1.0024157181534401</v>
      </c>
      <c r="D3936">
        <v>0.984001676120834</v>
      </c>
      <c r="E3936">
        <v>-7.0650266082213295E-2</v>
      </c>
      <c r="F3936">
        <f t="shared" si="305"/>
        <v>9.5000000000000001E-2</v>
      </c>
      <c r="G3936" s="1">
        <f t="shared" si="306"/>
        <v>43752.461805555555</v>
      </c>
      <c r="H3936">
        <f t="shared" si="307"/>
        <v>9.5000000000000001E-2</v>
      </c>
      <c r="J3936">
        <f t="shared" si="308"/>
        <v>2.7440010653108061E-2</v>
      </c>
      <c r="K3936">
        <f t="shared" si="309"/>
        <v>0</v>
      </c>
      <c r="M3936" s="1">
        <v>43749.361111111109</v>
      </c>
      <c r="N3936">
        <v>9.5000000000000001E-2</v>
      </c>
    </row>
    <row r="3937" spans="1:14" x14ac:dyDescent="0.3">
      <c r="A3937" s="1">
        <v>43752.447916666664</v>
      </c>
      <c r="B3937">
        <v>1.61305105298294E-2</v>
      </c>
      <c r="C3937">
        <v>1.00253609333862</v>
      </c>
      <c r="D3937">
        <v>0.98391029446519795</v>
      </c>
      <c r="E3937">
        <v>1.3903305132299299E-2</v>
      </c>
      <c r="F3937">
        <f t="shared" si="305"/>
        <v>9.9999989999999997E-2</v>
      </c>
      <c r="G3937" s="1">
        <f t="shared" si="306"/>
        <v>43752.465277777774</v>
      </c>
      <c r="H3937">
        <f t="shared" si="307"/>
        <v>9.5000000000000001E-2</v>
      </c>
      <c r="J3937">
        <f t="shared" si="308"/>
        <v>6.5766739184649533E-3</v>
      </c>
      <c r="K3937">
        <f t="shared" si="309"/>
        <v>2.4999900000099958E-5</v>
      </c>
      <c r="M3937" s="1">
        <v>43749.364583333336</v>
      </c>
      <c r="N3937">
        <v>0.115</v>
      </c>
    </row>
    <row r="3938" spans="1:14" x14ac:dyDescent="0.3">
      <c r="A3938" s="1">
        <v>43752.451388888891</v>
      </c>
      <c r="B3938">
        <v>1.6082278274595199E-2</v>
      </c>
      <c r="C3938">
        <v>1.00258177178565</v>
      </c>
      <c r="D3938">
        <v>0.98395913557659098</v>
      </c>
      <c r="E3938">
        <v>6.0121581390326202E-2</v>
      </c>
      <c r="F3938">
        <f t="shared" si="305"/>
        <v>0.105</v>
      </c>
      <c r="G3938" s="1">
        <f t="shared" si="306"/>
        <v>43752.46875</v>
      </c>
      <c r="H3938">
        <f t="shared" si="307"/>
        <v>8.5000000000000006E-2</v>
      </c>
      <c r="J3938">
        <f t="shared" si="308"/>
        <v>6.1893571251816386E-4</v>
      </c>
      <c r="K3938">
        <f t="shared" si="309"/>
        <v>3.9999999999999959E-4</v>
      </c>
      <c r="M3938" s="1">
        <v>43749.368055555555</v>
      </c>
      <c r="N3938">
        <v>9.5000000000000001E-2</v>
      </c>
    </row>
    <row r="3939" spans="1:14" x14ac:dyDescent="0.3">
      <c r="A3939" s="1">
        <v>43752.454861111109</v>
      </c>
      <c r="B3939">
        <v>2.5621550250213301E-2</v>
      </c>
      <c r="C3939">
        <v>1.0026517002092401</v>
      </c>
      <c r="D3939">
        <v>0.97444621073811899</v>
      </c>
      <c r="E3939">
        <v>1.40406706713221E-2</v>
      </c>
      <c r="F3939">
        <f t="shared" si="305"/>
        <v>0.09</v>
      </c>
      <c r="G3939" s="1">
        <f t="shared" si="306"/>
        <v>43752.472222222219</v>
      </c>
      <c r="H3939">
        <f t="shared" si="307"/>
        <v>0.09</v>
      </c>
      <c r="J3939">
        <f t="shared" si="308"/>
        <v>5.7698197120625459E-3</v>
      </c>
      <c r="K3939">
        <f t="shared" si="309"/>
        <v>0</v>
      </c>
      <c r="M3939" s="1">
        <v>43749.371527777781</v>
      </c>
      <c r="N3939">
        <v>0.185</v>
      </c>
    </row>
    <row r="3940" spans="1:14" x14ac:dyDescent="0.3">
      <c r="A3940" s="1">
        <v>43752.458333333336</v>
      </c>
      <c r="B3940">
        <v>1.9045378325118999E-2</v>
      </c>
      <c r="C3940">
        <v>1.0026175000226401</v>
      </c>
      <c r="D3940">
        <v>0.98100434280801097</v>
      </c>
      <c r="E3940">
        <v>8.6533151742315101E-2</v>
      </c>
      <c r="F3940">
        <f t="shared" si="305"/>
        <v>0.105</v>
      </c>
      <c r="G3940" s="1">
        <f t="shared" si="306"/>
        <v>43752.475694444445</v>
      </c>
      <c r="H3940">
        <f t="shared" si="307"/>
        <v>0.12</v>
      </c>
      <c r="J3940">
        <f t="shared" si="308"/>
        <v>1.1200299323029066E-3</v>
      </c>
      <c r="K3940">
        <f t="shared" si="309"/>
        <v>2.2499999999999999E-4</v>
      </c>
      <c r="M3940" s="1">
        <v>43749.375</v>
      </c>
      <c r="N3940">
        <v>0.16500000000000001</v>
      </c>
    </row>
    <row r="3941" spans="1:14" x14ac:dyDescent="0.3">
      <c r="A3941" s="1">
        <v>43752.461805555555</v>
      </c>
      <c r="B3941">
        <v>3.0800619514476602E-2</v>
      </c>
      <c r="C3941">
        <v>1.00260390693455</v>
      </c>
      <c r="D3941">
        <v>0.96927937413624399</v>
      </c>
      <c r="E3941">
        <v>8.7644752196420497E-2</v>
      </c>
      <c r="F3941">
        <f t="shared" si="305"/>
        <v>9.5000000000000001E-2</v>
      </c>
      <c r="G3941" s="1">
        <f t="shared" si="306"/>
        <v>43752.479166666664</v>
      </c>
      <c r="H3941">
        <f t="shared" si="307"/>
        <v>0.17</v>
      </c>
      <c r="J3941">
        <f t="shared" si="308"/>
        <v>6.7823868407889884E-3</v>
      </c>
      <c r="K3941">
        <f t="shared" si="309"/>
        <v>5.6250000000000015E-3</v>
      </c>
      <c r="M3941" s="1">
        <v>43749.378472222219</v>
      </c>
      <c r="N3941">
        <v>0.17499999999999999</v>
      </c>
    </row>
    <row r="3942" spans="1:14" x14ac:dyDescent="0.3">
      <c r="A3942" s="1">
        <v>43752.465277777781</v>
      </c>
      <c r="B3942">
        <v>1.6210663816886899E-2</v>
      </c>
      <c r="C3942">
        <v>1.00253931071334</v>
      </c>
      <c r="D3942">
        <v>0.98383039583220699</v>
      </c>
      <c r="E3942">
        <v>0.14407787983526901</v>
      </c>
      <c r="F3942">
        <f t="shared" si="305"/>
        <v>0.09</v>
      </c>
      <c r="G3942" s="1">
        <f t="shared" si="306"/>
        <v>43752.482638888891</v>
      </c>
      <c r="H3942">
        <f t="shared" si="307"/>
        <v>0.29499999999999998</v>
      </c>
      <c r="J3942">
        <f t="shared" si="308"/>
        <v>2.2777486355017494E-2</v>
      </c>
      <c r="K3942">
        <f t="shared" si="309"/>
        <v>4.2024999999999993E-2</v>
      </c>
      <c r="M3942" s="1">
        <v>43749.381944444445</v>
      </c>
      <c r="N3942">
        <v>0.14499999999999999</v>
      </c>
    </row>
    <row r="3943" spans="1:14" x14ac:dyDescent="0.3">
      <c r="A3943" s="1">
        <v>43752.46875</v>
      </c>
      <c r="B3943">
        <v>1.5942985102541201E-2</v>
      </c>
      <c r="C3943">
        <v>1.00253999188306</v>
      </c>
      <c r="D3943">
        <v>0.98409740735369999</v>
      </c>
      <c r="E3943">
        <v>0.17106025166067301</v>
      </c>
      <c r="F3943">
        <f t="shared" si="305"/>
        <v>8.5000000000000006E-2</v>
      </c>
      <c r="G3943" s="1">
        <f t="shared" si="306"/>
        <v>43752.486111111109</v>
      </c>
      <c r="H3943">
        <f t="shared" si="307"/>
        <v>0.23</v>
      </c>
      <c r="J3943">
        <f t="shared" si="308"/>
        <v>3.4738939343031995E-3</v>
      </c>
      <c r="K3943">
        <f t="shared" si="309"/>
        <v>2.1025000000000005E-2</v>
      </c>
      <c r="M3943" s="1">
        <v>43749.385416666664</v>
      </c>
      <c r="N3943">
        <v>0.14000000000000001</v>
      </c>
    </row>
    <row r="3944" spans="1:14" x14ac:dyDescent="0.3">
      <c r="A3944" s="1">
        <v>43752.472222222219</v>
      </c>
      <c r="B3944">
        <v>1.58685937754037E-2</v>
      </c>
      <c r="C3944">
        <v>1.0025102186467301</v>
      </c>
      <c r="D3944">
        <v>0.98417114012381401</v>
      </c>
      <c r="E3944">
        <v>0.20412819074059699</v>
      </c>
      <c r="F3944">
        <f t="shared" si="305"/>
        <v>0.09</v>
      </c>
      <c r="G3944" s="1">
        <f t="shared" si="306"/>
        <v>43752.489583333328</v>
      </c>
      <c r="H3944">
        <f t="shared" si="307"/>
        <v>0.23</v>
      </c>
      <c r="J3944">
        <f t="shared" si="308"/>
        <v>6.69350514354932E-4</v>
      </c>
      <c r="K3944">
        <f t="shared" si="309"/>
        <v>1.9600000000000003E-2</v>
      </c>
      <c r="M3944" s="1">
        <v>43749.388888888891</v>
      </c>
      <c r="N3944">
        <v>0.16</v>
      </c>
    </row>
    <row r="3945" spans="1:14" x14ac:dyDescent="0.3">
      <c r="A3945" s="1">
        <v>43752.475694444445</v>
      </c>
      <c r="B3945">
        <v>1.5801591201630698E-2</v>
      </c>
      <c r="C3945">
        <v>1.0024663887776399</v>
      </c>
      <c r="D3945">
        <v>0.98423728577982705</v>
      </c>
      <c r="E3945">
        <v>0.24645107869785701</v>
      </c>
      <c r="F3945">
        <f t="shared" si="305"/>
        <v>0.12</v>
      </c>
      <c r="G3945" s="1">
        <f t="shared" si="306"/>
        <v>43752.493055555555</v>
      </c>
      <c r="H3945">
        <f t="shared" si="307"/>
        <v>0.48499999999999999</v>
      </c>
      <c r="J3945">
        <f t="shared" si="308"/>
        <v>5.6905587854416004E-2</v>
      </c>
      <c r="K3945">
        <f t="shared" si="309"/>
        <v>0.13322499999999998</v>
      </c>
      <c r="M3945" s="1">
        <v>43749.392361111109</v>
      </c>
      <c r="N3945">
        <v>0.155</v>
      </c>
    </row>
    <row r="3946" spans="1:14" x14ac:dyDescent="0.3">
      <c r="A3946" s="1">
        <v>43752.479166666664</v>
      </c>
      <c r="B3946">
        <v>1.5728683354537001E-2</v>
      </c>
      <c r="C3946">
        <v>1.0024215226648701</v>
      </c>
      <c r="D3946">
        <v>0.98430931200207705</v>
      </c>
      <c r="E3946">
        <v>0.33342738120054</v>
      </c>
      <c r="F3946">
        <f t="shared" si="305"/>
        <v>0.17</v>
      </c>
      <c r="G3946" s="1">
        <f t="shared" si="306"/>
        <v>43752.496527777774</v>
      </c>
      <c r="H3946">
        <f t="shared" si="307"/>
        <v>0.48499999999999999</v>
      </c>
      <c r="J3946">
        <f t="shared" si="308"/>
        <v>2.2974258769726412E-2</v>
      </c>
      <c r="K3946">
        <f t="shared" si="309"/>
        <v>9.9224999999999966E-2</v>
      </c>
      <c r="M3946" s="1">
        <v>43749.395833333336</v>
      </c>
      <c r="N3946">
        <v>0.13</v>
      </c>
    </row>
    <row r="3947" spans="1:14" x14ac:dyDescent="0.3">
      <c r="A3947" s="1">
        <v>43752.482638888891</v>
      </c>
      <c r="B3947">
        <v>1.5730836398083901E-2</v>
      </c>
      <c r="C3947">
        <v>1.0023648735350801</v>
      </c>
      <c r="D3947">
        <v>0.98430627727146403</v>
      </c>
      <c r="E3947">
        <v>0.49752813704210003</v>
      </c>
      <c r="F3947">
        <f t="shared" si="305"/>
        <v>0.29499999999999998</v>
      </c>
      <c r="G3947" s="1">
        <f t="shared" si="306"/>
        <v>43752.5</v>
      </c>
      <c r="H3947">
        <f t="shared" si="307"/>
        <v>0.67</v>
      </c>
      <c r="J3947">
        <f t="shared" si="308"/>
        <v>2.9746543512168641E-2</v>
      </c>
      <c r="K3947">
        <f t="shared" si="309"/>
        <v>0.14062500000000006</v>
      </c>
      <c r="M3947" s="1">
        <v>43749.399305555555</v>
      </c>
      <c r="N3947">
        <v>0.14499999999999999</v>
      </c>
    </row>
    <row r="3948" spans="1:14" x14ac:dyDescent="0.3">
      <c r="A3948" s="1">
        <v>43752.486111111109</v>
      </c>
      <c r="B3948">
        <v>1.5739112962789799E-2</v>
      </c>
      <c r="C3948">
        <v>1.0022946375061099</v>
      </c>
      <c r="D3948">
        <v>0.98429691991373802</v>
      </c>
      <c r="E3948">
        <v>0.47713329066423898</v>
      </c>
      <c r="F3948">
        <f t="shared" si="305"/>
        <v>0.23</v>
      </c>
      <c r="G3948" s="1">
        <f t="shared" si="306"/>
        <v>43752.503472222219</v>
      </c>
      <c r="H3948">
        <f t="shared" si="307"/>
        <v>0.80500000000000005</v>
      </c>
      <c r="J3948">
        <f t="shared" si="308"/>
        <v>0.10749657909066043</v>
      </c>
      <c r="K3948">
        <f t="shared" si="309"/>
        <v>0.33062500000000006</v>
      </c>
      <c r="M3948" s="1">
        <v>43749.402777777781</v>
      </c>
      <c r="N3948">
        <v>0.12</v>
      </c>
    </row>
    <row r="3949" spans="1:14" x14ac:dyDescent="0.3">
      <c r="A3949" s="1">
        <v>43752.489583333336</v>
      </c>
      <c r="B3949">
        <v>1.58135494316516E-2</v>
      </c>
      <c r="C3949">
        <v>1.0022834250438499</v>
      </c>
      <c r="D3949">
        <v>0.98422247735867796</v>
      </c>
      <c r="E3949">
        <v>0.70197642317290299</v>
      </c>
      <c r="F3949">
        <f t="shared" si="305"/>
        <v>0.42499999999999999</v>
      </c>
      <c r="G3949" s="1">
        <f t="shared" si="306"/>
        <v>43752.506944444445</v>
      </c>
      <c r="H3949">
        <f t="shared" si="307"/>
        <v>1.0049999999999999</v>
      </c>
      <c r="J3949">
        <f t="shared" si="308"/>
        <v>9.1823288113087501E-2</v>
      </c>
      <c r="K3949">
        <f t="shared" si="309"/>
        <v>0.33639999999999981</v>
      </c>
      <c r="M3949" s="1">
        <v>43749.40625</v>
      </c>
      <c r="N3949">
        <v>0.13</v>
      </c>
    </row>
    <row r="3950" spans="1:14" x14ac:dyDescent="0.3">
      <c r="A3950" s="1">
        <v>43752.493055555555</v>
      </c>
      <c r="B3950">
        <v>1.59820062051532E-2</v>
      </c>
      <c r="C3950">
        <v>1.0022794802816</v>
      </c>
      <c r="D3950">
        <v>0.98405434160872696</v>
      </c>
      <c r="E3950">
        <v>0.80722200817434397</v>
      </c>
      <c r="F3950">
        <f t="shared" si="305"/>
        <v>0.48499999999999999</v>
      </c>
      <c r="G3950" s="1">
        <f t="shared" si="306"/>
        <v>43752.510416666664</v>
      </c>
      <c r="H3950">
        <f t="shared" si="307"/>
        <v>1.1299999999999999</v>
      </c>
      <c r="J3950">
        <f t="shared" si="308"/>
        <v>0.1041856320070032</v>
      </c>
      <c r="K3950">
        <f t="shared" si="309"/>
        <v>0.41602499999999987</v>
      </c>
      <c r="M3950" s="1">
        <v>43749.409722222219</v>
      </c>
      <c r="N3950">
        <v>0.125</v>
      </c>
    </row>
    <row r="3951" spans="1:14" x14ac:dyDescent="0.3">
      <c r="A3951" s="1">
        <v>43752.496527777781</v>
      </c>
      <c r="B3951">
        <v>1.7683686603149701E-2</v>
      </c>
      <c r="C3951">
        <v>1.0023824523695699</v>
      </c>
      <c r="D3951">
        <v>0.98235834380246101</v>
      </c>
      <c r="E3951">
        <v>0.88919546155748197</v>
      </c>
      <c r="F3951">
        <f t="shared" si="305"/>
        <v>0.55000000000000004</v>
      </c>
      <c r="G3951" s="1">
        <f t="shared" si="306"/>
        <v>43752.513888888891</v>
      </c>
      <c r="H3951">
        <f t="shared" si="307"/>
        <v>1.325</v>
      </c>
      <c r="J3951">
        <f t="shared" si="308"/>
        <v>0.18992559572709614</v>
      </c>
      <c r="K3951">
        <f t="shared" si="309"/>
        <v>0.60062499999999985</v>
      </c>
      <c r="M3951" s="1">
        <v>43749.413194444445</v>
      </c>
      <c r="N3951">
        <v>9.5000000000000001E-2</v>
      </c>
    </row>
    <row r="3952" spans="1:14" x14ac:dyDescent="0.3">
      <c r="A3952" s="1">
        <v>43752.5</v>
      </c>
      <c r="B3952">
        <v>6.1899484412131403E-2</v>
      </c>
      <c r="C3952">
        <v>1.0026772097965599</v>
      </c>
      <c r="D3952">
        <v>0.93826579101694096</v>
      </c>
      <c r="E3952">
        <v>0.82220796277778996</v>
      </c>
      <c r="F3952">
        <f t="shared" si="305"/>
        <v>0.67</v>
      </c>
      <c r="G3952" s="1">
        <f t="shared" si="306"/>
        <v>43752.517361111109</v>
      </c>
      <c r="H3952">
        <f t="shared" si="307"/>
        <v>1.6</v>
      </c>
      <c r="J3952">
        <f t="shared" si="308"/>
        <v>0.60496045316627589</v>
      </c>
      <c r="K3952">
        <f t="shared" si="309"/>
        <v>0.86490000000000011</v>
      </c>
      <c r="M3952" s="1">
        <v>43749.416666666664</v>
      </c>
      <c r="N3952">
        <v>9.9999989999999997E-2</v>
      </c>
    </row>
    <row r="3953" spans="1:14" x14ac:dyDescent="0.3">
      <c r="A3953" s="1">
        <v>43752.503472222219</v>
      </c>
      <c r="B3953">
        <v>1.6141445483103398E-2</v>
      </c>
      <c r="C3953">
        <v>1.0029107250366001</v>
      </c>
      <c r="D3953">
        <v>0.98390540146779804</v>
      </c>
      <c r="E3953">
        <v>1.12676355707322</v>
      </c>
      <c r="F3953">
        <f t="shared" si="305"/>
        <v>0.80500000000000005</v>
      </c>
      <c r="G3953" s="1">
        <f t="shared" si="306"/>
        <v>43752.520833333328</v>
      </c>
      <c r="H3953">
        <f t="shared" si="307"/>
        <v>1.6</v>
      </c>
      <c r="J3953">
        <f t="shared" si="308"/>
        <v>0.22395273091399162</v>
      </c>
      <c r="K3953">
        <f t="shared" si="309"/>
        <v>0.63202500000000006</v>
      </c>
      <c r="M3953" s="1">
        <v>43749.420138888891</v>
      </c>
      <c r="N3953">
        <v>0.115</v>
      </c>
    </row>
    <row r="3954" spans="1:14" x14ac:dyDescent="0.3">
      <c r="A3954" s="1">
        <v>43752.506944444445</v>
      </c>
      <c r="B3954">
        <v>1.5795328099604301E-2</v>
      </c>
      <c r="C3954">
        <v>1.00307877188612</v>
      </c>
      <c r="D3954">
        <v>0.98425315285069404</v>
      </c>
      <c r="E3954">
        <v>1.37297298260679</v>
      </c>
      <c r="F3954">
        <f t="shared" si="305"/>
        <v>1.0049999999999999</v>
      </c>
      <c r="G3954" s="1">
        <f t="shared" si="306"/>
        <v>43752.524305555555</v>
      </c>
      <c r="H3954">
        <f t="shared" si="307"/>
        <v>1.64</v>
      </c>
      <c r="J3954">
        <f t="shared" si="308"/>
        <v>7.1303428017913617E-2</v>
      </c>
      <c r="K3954">
        <f t="shared" si="309"/>
        <v>0.403225</v>
      </c>
      <c r="M3954" s="1">
        <v>43749.423611111109</v>
      </c>
      <c r="N3954">
        <v>0.13</v>
      </c>
    </row>
    <row r="3955" spans="1:14" x14ac:dyDescent="0.3">
      <c r="A3955" s="1">
        <v>43752.510416666664</v>
      </c>
      <c r="B3955">
        <v>1.56842350289296E-2</v>
      </c>
      <c r="C3955">
        <v>1.00323589568727</v>
      </c>
      <c r="D3955">
        <v>0.98436635381932303</v>
      </c>
      <c r="E3955">
        <v>1.5337001225565801</v>
      </c>
      <c r="F3955">
        <f t="shared" si="305"/>
        <v>1.1299999999999999</v>
      </c>
      <c r="G3955" s="1">
        <f t="shared" si="306"/>
        <v>43752.527777777774</v>
      </c>
      <c r="H3955">
        <f t="shared" si="307"/>
        <v>1.64</v>
      </c>
      <c r="J3955">
        <f t="shared" si="308"/>
        <v>1.1299663944486079E-2</v>
      </c>
      <c r="K3955">
        <f t="shared" si="309"/>
        <v>0.2601</v>
      </c>
      <c r="M3955" s="1">
        <v>43749.427083333336</v>
      </c>
      <c r="N3955">
        <v>0.2</v>
      </c>
    </row>
    <row r="3956" spans="1:14" x14ac:dyDescent="0.3">
      <c r="A3956" s="1">
        <v>43752.513888888891</v>
      </c>
      <c r="B3956">
        <v>1.5699500431958301E-2</v>
      </c>
      <c r="C3956">
        <v>1.00330449389134</v>
      </c>
      <c r="D3956">
        <v>0.98435220760243203</v>
      </c>
      <c r="E3956">
        <v>1.7471370675875899</v>
      </c>
      <c r="F3956">
        <f t="shared" si="305"/>
        <v>1.325</v>
      </c>
      <c r="G3956" s="1">
        <f t="shared" si="306"/>
        <v>43752.53125</v>
      </c>
      <c r="H3956">
        <f t="shared" si="307"/>
        <v>1.87</v>
      </c>
      <c r="J3956">
        <f t="shared" si="308"/>
        <v>1.5095300160976476E-2</v>
      </c>
      <c r="K3956">
        <f t="shared" si="309"/>
        <v>0.29702500000000015</v>
      </c>
      <c r="M3956" s="1">
        <v>43749.430555555555</v>
      </c>
      <c r="N3956">
        <v>0.32500000000000001</v>
      </c>
    </row>
    <row r="3957" spans="1:14" x14ac:dyDescent="0.3">
      <c r="A3957" s="1">
        <v>43752.517361111109</v>
      </c>
      <c r="B3957">
        <v>1.6016339638865101E-2</v>
      </c>
      <c r="C3957">
        <v>1.0032548783185999</v>
      </c>
      <c r="D3957">
        <v>0.98403562246743603</v>
      </c>
      <c r="E3957">
        <v>2.0490231145979001</v>
      </c>
      <c r="F3957">
        <f t="shared" si="305"/>
        <v>1.6</v>
      </c>
      <c r="G3957" s="1">
        <f t="shared" si="306"/>
        <v>43752.534722222219</v>
      </c>
      <c r="H3957">
        <f t="shared" si="307"/>
        <v>1.9550000000000001</v>
      </c>
      <c r="J3957">
        <f t="shared" si="308"/>
        <v>8.8403460786898418E-3</v>
      </c>
      <c r="K3957">
        <f t="shared" si="309"/>
        <v>0.126025</v>
      </c>
      <c r="M3957" s="1">
        <v>43749.434027777781</v>
      </c>
      <c r="N3957">
        <v>0.27500000000000002</v>
      </c>
    </row>
    <row r="3958" spans="1:14" x14ac:dyDescent="0.3">
      <c r="A3958" s="1">
        <v>43752.520833333336</v>
      </c>
      <c r="B3958">
        <v>1.6427846490391598E-2</v>
      </c>
      <c r="C3958">
        <v>1.00314666318658</v>
      </c>
      <c r="D3958">
        <v>0.98362368425948099</v>
      </c>
      <c r="E3958">
        <v>2.1189648523544</v>
      </c>
      <c r="F3958">
        <f t="shared" si="305"/>
        <v>1.62</v>
      </c>
      <c r="G3958" s="1">
        <f t="shared" si="306"/>
        <v>43752.538194444445</v>
      </c>
      <c r="H3958">
        <f t="shared" si="307"/>
        <v>2.085</v>
      </c>
      <c r="J3958">
        <f t="shared" si="308"/>
        <v>1.153611195456195E-3</v>
      </c>
      <c r="K3958">
        <f t="shared" si="309"/>
        <v>0.21622499999999986</v>
      </c>
      <c r="M3958" s="1">
        <v>43749.4375</v>
      </c>
      <c r="N3958">
        <v>0.24</v>
      </c>
    </row>
    <row r="3959" spans="1:14" x14ac:dyDescent="0.3">
      <c r="A3959" s="1">
        <v>43752.524305555555</v>
      </c>
      <c r="B3959">
        <v>1.63982876284668E-2</v>
      </c>
      <c r="C3959">
        <v>1.00306566317625</v>
      </c>
      <c r="D3959">
        <v>0.98365183035321802</v>
      </c>
      <c r="E3959">
        <v>2.15120611559193</v>
      </c>
      <c r="F3959">
        <f t="shared" si="305"/>
        <v>1.64</v>
      </c>
      <c r="G3959" s="1">
        <f t="shared" si="306"/>
        <v>43752.541666666664</v>
      </c>
      <c r="H3959">
        <f t="shared" si="307"/>
        <v>2.3650000000000002</v>
      </c>
      <c r="J3959">
        <f t="shared" si="308"/>
        <v>4.5707825010291296E-2</v>
      </c>
      <c r="K3959">
        <f t="shared" si="309"/>
        <v>0.52562500000000045</v>
      </c>
      <c r="M3959" s="1">
        <v>43749.440972222219</v>
      </c>
      <c r="N3959">
        <v>0.25</v>
      </c>
    </row>
    <row r="3960" spans="1:14" x14ac:dyDescent="0.3">
      <c r="A3960" s="1">
        <v>43752.527777777781</v>
      </c>
      <c r="B3960">
        <v>1.6408480011223699E-2</v>
      </c>
      <c r="C3960">
        <v>1.00290621195427</v>
      </c>
      <c r="D3960">
        <v>0.98363906832399595</v>
      </c>
      <c r="E3960">
        <v>2.18927931270867</v>
      </c>
      <c r="F3960">
        <f t="shared" si="305"/>
        <v>1.68</v>
      </c>
      <c r="G3960" s="1">
        <f t="shared" si="306"/>
        <v>43752.545138888891</v>
      </c>
      <c r="H3960">
        <f t="shared" si="307"/>
        <v>2.4</v>
      </c>
      <c r="J3960">
        <f t="shared" si="308"/>
        <v>4.4403208052530431E-2</v>
      </c>
      <c r="K3960">
        <f t="shared" si="309"/>
        <v>0.51839999999999997</v>
      </c>
      <c r="M3960" s="1">
        <v>43749.444444444445</v>
      </c>
      <c r="N3960">
        <v>0.26</v>
      </c>
    </row>
    <row r="3961" spans="1:14" x14ac:dyDescent="0.3">
      <c r="A3961" s="1">
        <v>43752.53125</v>
      </c>
      <c r="B3961">
        <v>1.6693664828240699E-2</v>
      </c>
      <c r="C3961">
        <v>1.00272587456539</v>
      </c>
      <c r="D3961">
        <v>0.98335171630484097</v>
      </c>
      <c r="E3961">
        <v>2.3378942666268401</v>
      </c>
      <c r="F3961">
        <f t="shared" si="305"/>
        <v>1.87</v>
      </c>
      <c r="G3961" s="1">
        <f t="shared" si="306"/>
        <v>43752.548611111109</v>
      </c>
      <c r="H3961">
        <f t="shared" si="307"/>
        <v>2.2000000000000002</v>
      </c>
      <c r="J3961">
        <f t="shared" si="308"/>
        <v>1.9014828768554013E-2</v>
      </c>
      <c r="K3961">
        <f t="shared" si="309"/>
        <v>0.10890000000000005</v>
      </c>
      <c r="M3961" s="1">
        <v>43749.447916666664</v>
      </c>
      <c r="N3961">
        <v>0.28499999999999998</v>
      </c>
    </row>
    <row r="3962" spans="1:14" x14ac:dyDescent="0.3">
      <c r="A3962" s="1">
        <v>43752.534722222219</v>
      </c>
      <c r="B3962">
        <v>1.6505567265069299E-2</v>
      </c>
      <c r="C3962">
        <v>1.00256793282148</v>
      </c>
      <c r="D3962">
        <v>0.98353670935931703</v>
      </c>
      <c r="E3962">
        <v>2.37765528635726</v>
      </c>
      <c r="F3962">
        <f t="shared" si="305"/>
        <v>1.9550000000000001</v>
      </c>
      <c r="G3962" s="1">
        <f t="shared" si="306"/>
        <v>43752.552083333328</v>
      </c>
      <c r="H3962">
        <f t="shared" si="307"/>
        <v>2.2000000000000002</v>
      </c>
      <c r="J3962">
        <f t="shared" si="308"/>
        <v>3.1561400770679982E-2</v>
      </c>
      <c r="K3962">
        <f t="shared" si="309"/>
        <v>6.0025000000000051E-2</v>
      </c>
      <c r="M3962" s="1">
        <v>43749.451388888891</v>
      </c>
      <c r="N3962">
        <v>0.19500000000000001</v>
      </c>
    </row>
    <row r="3963" spans="1:14" x14ac:dyDescent="0.3">
      <c r="A3963" s="1">
        <v>43752.538194444445</v>
      </c>
      <c r="B3963">
        <v>1.6274972122923798E-2</v>
      </c>
      <c r="C3963">
        <v>1.0025904496112299</v>
      </c>
      <c r="D3963">
        <v>0.98376707844241396</v>
      </c>
      <c r="E3963">
        <v>2.50685287634797</v>
      </c>
      <c r="F3963">
        <f t="shared" si="305"/>
        <v>2.085</v>
      </c>
      <c r="G3963" s="1">
        <f t="shared" si="306"/>
        <v>43752.555555555555</v>
      </c>
      <c r="H3963">
        <f t="shared" si="307"/>
        <v>2.5299999999999998</v>
      </c>
      <c r="J3963">
        <f t="shared" si="308"/>
        <v>5.3578933336235536E-4</v>
      </c>
      <c r="K3963">
        <f t="shared" si="309"/>
        <v>0.19802499999999987</v>
      </c>
      <c r="M3963" s="1">
        <v>43749.454861111109</v>
      </c>
      <c r="N3963">
        <v>0.185</v>
      </c>
    </row>
    <row r="3964" spans="1:14" x14ac:dyDescent="0.3">
      <c r="A3964" s="1">
        <v>43752.541666666664</v>
      </c>
      <c r="B3964">
        <v>1.6355158301703001E-2</v>
      </c>
      <c r="C3964">
        <v>1.0025577373862</v>
      </c>
      <c r="D3964">
        <v>0.98368656717532998</v>
      </c>
      <c r="E3964">
        <v>2.7652799265707602</v>
      </c>
      <c r="F3964">
        <f t="shared" si="305"/>
        <v>2.3650000000000002</v>
      </c>
      <c r="G3964" s="1">
        <f t="shared" si="306"/>
        <v>43752.559027777774</v>
      </c>
      <c r="H3964">
        <f t="shared" si="307"/>
        <v>2.5299999999999998</v>
      </c>
      <c r="J3964">
        <f t="shared" si="308"/>
        <v>5.5356643847142388E-2</v>
      </c>
      <c r="K3964">
        <f t="shared" si="309"/>
        <v>2.7224999999999864E-2</v>
      </c>
      <c r="M3964" s="1">
        <v>43749.458333333336</v>
      </c>
      <c r="N3964">
        <v>0.14000000000000001</v>
      </c>
    </row>
    <row r="3965" spans="1:14" x14ac:dyDescent="0.3">
      <c r="A3965" s="1">
        <v>43752.545138888891</v>
      </c>
      <c r="B3965">
        <v>1.75085386841475E-2</v>
      </c>
      <c r="C3965">
        <v>1.0027510885730699</v>
      </c>
      <c r="D3965">
        <v>0.98253949670694196</v>
      </c>
      <c r="E3965">
        <v>2.76065751238407</v>
      </c>
      <c r="F3965">
        <f t="shared" si="305"/>
        <v>2.4</v>
      </c>
      <c r="G3965" s="1">
        <f t="shared" si="306"/>
        <v>43752.5625</v>
      </c>
      <c r="H3965">
        <f t="shared" si="307"/>
        <v>2.5249999999999999</v>
      </c>
      <c r="J3965">
        <f t="shared" si="308"/>
        <v>5.5534463143048135E-2</v>
      </c>
      <c r="K3965">
        <f t="shared" si="309"/>
        <v>1.5625E-2</v>
      </c>
      <c r="M3965" s="1">
        <v>43749.461805555555</v>
      </c>
      <c r="N3965">
        <v>0.13500000000000001</v>
      </c>
    </row>
    <row r="3966" spans="1:14" x14ac:dyDescent="0.3">
      <c r="A3966" s="1">
        <v>43752.548611111109</v>
      </c>
      <c r="B3966">
        <v>3.7345784852551703E-2</v>
      </c>
      <c r="C3966">
        <v>1.00295283429255</v>
      </c>
      <c r="D3966">
        <v>0.962764166393832</v>
      </c>
      <c r="E3966">
        <v>2.4454341267989199</v>
      </c>
      <c r="F3966">
        <f t="shared" si="305"/>
        <v>2.2000000000000002</v>
      </c>
      <c r="G3966" s="1">
        <f t="shared" si="306"/>
        <v>43752.565972222219</v>
      </c>
      <c r="H3966">
        <f t="shared" si="307"/>
        <v>2.75</v>
      </c>
      <c r="J3966">
        <f t="shared" si="308"/>
        <v>9.276037111873639E-2</v>
      </c>
      <c r="K3966">
        <f t="shared" si="309"/>
        <v>0.30249999999999982</v>
      </c>
      <c r="M3966" s="1">
        <v>43749.465277777781</v>
      </c>
      <c r="N3966">
        <v>0.17</v>
      </c>
    </row>
    <row r="3967" spans="1:14" x14ac:dyDescent="0.3">
      <c r="A3967" s="1">
        <v>43752.552083333336</v>
      </c>
      <c r="B3967">
        <v>1.6921537650724999E-2</v>
      </c>
      <c r="C3967">
        <v>1.0031656629458401</v>
      </c>
      <c r="D3967">
        <v>0.98313186119126705</v>
      </c>
      <c r="E3967">
        <v>2.54494618037495</v>
      </c>
      <c r="F3967">
        <f t="shared" si="305"/>
        <v>2.16</v>
      </c>
      <c r="G3967" s="1">
        <f t="shared" si="306"/>
        <v>43752.569444444445</v>
      </c>
      <c r="H3967">
        <f t="shared" si="307"/>
        <v>2.7050000000000001</v>
      </c>
      <c r="J3967">
        <f t="shared" si="308"/>
        <v>2.5617225176568059E-2</v>
      </c>
      <c r="K3967">
        <f t="shared" si="309"/>
        <v>0.29702499999999993</v>
      </c>
      <c r="M3967" s="1">
        <v>43749.46875</v>
      </c>
      <c r="N3967">
        <v>0.22</v>
      </c>
    </row>
    <row r="3968" spans="1:14" x14ac:dyDescent="0.3">
      <c r="A3968" s="1">
        <v>43752.555555555555</v>
      </c>
      <c r="B3968">
        <v>1.5893790372067701E-2</v>
      </c>
      <c r="C3968">
        <v>1.0032952333440099</v>
      </c>
      <c r="D3968">
        <v>0.98415841135904403</v>
      </c>
      <c r="E3968">
        <v>2.8891795680492298</v>
      </c>
      <c r="F3968">
        <f t="shared" si="305"/>
        <v>2.5299999999999998</v>
      </c>
      <c r="G3968" s="1">
        <f t="shared" si="306"/>
        <v>43752.572916666664</v>
      </c>
      <c r="H3968">
        <f t="shared" si="307"/>
        <v>2.81</v>
      </c>
      <c r="J3968">
        <f t="shared" si="308"/>
        <v>6.2694039964626067E-3</v>
      </c>
      <c r="K3968">
        <f t="shared" si="309"/>
        <v>7.8400000000000136E-2</v>
      </c>
      <c r="M3968" s="1">
        <v>43749.472222222219</v>
      </c>
      <c r="N3968">
        <v>0.17</v>
      </c>
    </row>
    <row r="3969" spans="1:14" x14ac:dyDescent="0.3">
      <c r="A3969" s="1">
        <v>43752.559027777781</v>
      </c>
      <c r="B3969">
        <v>1.5804508505190901E-2</v>
      </c>
      <c r="C3969">
        <v>1.0036214794416101</v>
      </c>
      <c r="D3969">
        <v>0.98425252066746904</v>
      </c>
      <c r="E3969">
        <v>2.85128732127809</v>
      </c>
      <c r="F3969">
        <f t="shared" si="305"/>
        <v>2.4900000000000002</v>
      </c>
      <c r="G3969" s="1">
        <f t="shared" si="306"/>
        <v>43752.576388888891</v>
      </c>
      <c r="H3969">
        <f t="shared" si="307"/>
        <v>2.8849999999999998</v>
      </c>
      <c r="J3969">
        <f t="shared" si="308"/>
        <v>1.1365447066067065E-3</v>
      </c>
      <c r="K3969">
        <f t="shared" si="309"/>
        <v>0.15602499999999966</v>
      </c>
      <c r="M3969" s="1">
        <v>43749.475694444445</v>
      </c>
      <c r="N3969">
        <v>0.29499999999999998</v>
      </c>
    </row>
    <row r="3970" spans="1:14" x14ac:dyDescent="0.3">
      <c r="A3970" s="1">
        <v>43752.5625</v>
      </c>
      <c r="B3970">
        <v>1.57941762497751E-2</v>
      </c>
      <c r="C3970">
        <v>1.0038484651085799</v>
      </c>
      <c r="D3970">
        <v>0.98426637406068396</v>
      </c>
      <c r="E3970">
        <v>2.8628698053889101</v>
      </c>
      <c r="F3970">
        <f t="shared" si="305"/>
        <v>2.5249999999999999</v>
      </c>
      <c r="G3970" s="1">
        <f t="shared" si="306"/>
        <v>43752.579861111109</v>
      </c>
      <c r="H3970">
        <f t="shared" si="307"/>
        <v>3.06</v>
      </c>
      <c r="J3970">
        <f t="shared" si="308"/>
        <v>3.886031362740619E-2</v>
      </c>
      <c r="K3970">
        <f t="shared" si="309"/>
        <v>0.28622500000000017</v>
      </c>
      <c r="M3970" s="1">
        <v>43749.479166666664</v>
      </c>
      <c r="N3970">
        <v>0.29499999999999998</v>
      </c>
    </row>
    <row r="3971" spans="1:14" x14ac:dyDescent="0.3">
      <c r="A3971" s="1">
        <v>43752.565972222219</v>
      </c>
      <c r="B3971">
        <v>1.56924725807823E-2</v>
      </c>
      <c r="C3971">
        <v>1.0040803246113701</v>
      </c>
      <c r="D3971">
        <v>0.98437129759827102</v>
      </c>
      <c r="E3971">
        <v>3.0655779538078698</v>
      </c>
      <c r="F3971">
        <f t="shared" ref="F3971:F4034" si="310">VLOOKUP(A3971,$M$2:$N$5194,2)</f>
        <v>2.75</v>
      </c>
      <c r="G3971" s="1">
        <f t="shared" ref="G3971:G4034" si="311">A3971+25/60/24</f>
        <v>43752.583333333328</v>
      </c>
      <c r="H3971">
        <f t="shared" ref="H3971:H4034" si="312">VLOOKUP(G3971,$M$2:$N$5194,2)</f>
        <v>3.06</v>
      </c>
      <c r="J3971">
        <f t="shared" ref="J3971:J4034" si="313">(E3971-H3971)^2</f>
        <v>3.1113568682728531E-5</v>
      </c>
      <c r="K3971">
        <f t="shared" ref="K3971:K4034" si="314">(F3971-H3971)^2</f>
        <v>9.6100000000000033E-2</v>
      </c>
      <c r="M3971" s="1">
        <v>43749.482638888891</v>
      </c>
      <c r="N3971">
        <v>0.35499999999999998</v>
      </c>
    </row>
    <row r="3972" spans="1:14" x14ac:dyDescent="0.3">
      <c r="A3972" s="1">
        <v>43752.569444444445</v>
      </c>
      <c r="B3972">
        <v>1.5792436315554999E-2</v>
      </c>
      <c r="C3972">
        <v>1.0042039850514799</v>
      </c>
      <c r="D3972">
        <v>0.98427367691162304</v>
      </c>
      <c r="E3972">
        <v>3.0197676350617901</v>
      </c>
      <c r="F3972">
        <f t="shared" si="310"/>
        <v>2.7050000000000001</v>
      </c>
      <c r="G3972" s="1">
        <f t="shared" si="311"/>
        <v>43752.586805555555</v>
      </c>
      <c r="H3972">
        <f t="shared" si="312"/>
        <v>3.1349999999999998</v>
      </c>
      <c r="J3972">
        <f t="shared" si="313"/>
        <v>1.3278497929252729E-2</v>
      </c>
      <c r="K3972">
        <f t="shared" si="314"/>
        <v>0.18489999999999976</v>
      </c>
      <c r="M3972" s="1">
        <v>43749.486111111109</v>
      </c>
      <c r="N3972">
        <v>0.34</v>
      </c>
    </row>
    <row r="3973" spans="1:14" x14ac:dyDescent="0.3">
      <c r="A3973" s="1">
        <v>43752.572916666664</v>
      </c>
      <c r="B3973">
        <v>1.54829930087619E-2</v>
      </c>
      <c r="C3973">
        <v>1.0043645617997901</v>
      </c>
      <c r="D3973">
        <v>0.98458428981104495</v>
      </c>
      <c r="E3973">
        <v>3.1148184667497798</v>
      </c>
      <c r="F3973">
        <f t="shared" si="310"/>
        <v>2.81</v>
      </c>
      <c r="G3973" s="1">
        <f t="shared" si="311"/>
        <v>43752.590277777774</v>
      </c>
      <c r="H3973">
        <f t="shared" si="312"/>
        <v>3.1349999999999998</v>
      </c>
      <c r="J3973">
        <f t="shared" si="313"/>
        <v>4.0729428432973483E-4</v>
      </c>
      <c r="K3973">
        <f t="shared" si="314"/>
        <v>0.10562499999999983</v>
      </c>
      <c r="M3973" s="1">
        <v>43749.489583333336</v>
      </c>
      <c r="N3973">
        <v>0.5</v>
      </c>
    </row>
    <row r="3974" spans="1:14" x14ac:dyDescent="0.3">
      <c r="A3974" s="1">
        <v>43752.576388888891</v>
      </c>
      <c r="B3974">
        <v>1.5332957759089799E-2</v>
      </c>
      <c r="C3974">
        <v>1.0043302249117101</v>
      </c>
      <c r="D3974">
        <v>0.98473315113020898</v>
      </c>
      <c r="E3974">
        <v>3.17090003459895</v>
      </c>
      <c r="F3974">
        <f t="shared" si="310"/>
        <v>2.8849999999999998</v>
      </c>
      <c r="G3974" s="1">
        <f t="shared" si="311"/>
        <v>43752.59375</v>
      </c>
      <c r="H3974">
        <f t="shared" si="312"/>
        <v>3.45</v>
      </c>
      <c r="J3974">
        <f t="shared" si="313"/>
        <v>7.7896790686867418E-2</v>
      </c>
      <c r="K3974">
        <f t="shared" si="314"/>
        <v>0.31922500000000043</v>
      </c>
      <c r="M3974" s="1">
        <v>43749.493055555555</v>
      </c>
      <c r="N3974">
        <v>0.66</v>
      </c>
    </row>
    <row r="3975" spans="1:14" x14ac:dyDescent="0.3">
      <c r="A3975" s="1">
        <v>43752.579861111109</v>
      </c>
      <c r="B3975">
        <v>1.5211092306491401E-2</v>
      </c>
      <c r="C3975">
        <v>1.00407414435543</v>
      </c>
      <c r="D3975">
        <v>0.98485062842021898</v>
      </c>
      <c r="E3975">
        <v>3.3481014788090899</v>
      </c>
      <c r="F3975">
        <f t="shared" si="310"/>
        <v>3.06</v>
      </c>
      <c r="G3975" s="1">
        <f t="shared" si="311"/>
        <v>43752.597222222219</v>
      </c>
      <c r="H3975">
        <f t="shared" si="312"/>
        <v>3.65</v>
      </c>
      <c r="J3975">
        <f t="shared" si="313"/>
        <v>9.1142717097258324E-2</v>
      </c>
      <c r="K3975">
        <f t="shared" si="314"/>
        <v>0.34809999999999985</v>
      </c>
      <c r="M3975" s="1">
        <v>43749.496527777781</v>
      </c>
      <c r="N3975">
        <v>0.77</v>
      </c>
    </row>
    <row r="3976" spans="1:14" x14ac:dyDescent="0.3">
      <c r="A3976" s="1">
        <v>43752.583333333336</v>
      </c>
      <c r="B3976">
        <v>1.51087288120844E-2</v>
      </c>
      <c r="C3976">
        <v>1.0034228620788599</v>
      </c>
      <c r="D3976">
        <v>0.98494280987301597</v>
      </c>
      <c r="E3976">
        <v>3.1749981378760301</v>
      </c>
      <c r="F3976">
        <f t="shared" si="310"/>
        <v>2.88</v>
      </c>
      <c r="G3976" s="1">
        <f t="shared" si="311"/>
        <v>43752.600694444445</v>
      </c>
      <c r="H3976">
        <f t="shared" si="312"/>
        <v>3.12</v>
      </c>
      <c r="J3976">
        <f t="shared" si="313"/>
        <v>3.024795169830809E-3</v>
      </c>
      <c r="K3976">
        <f t="shared" si="314"/>
        <v>5.7600000000000103E-2</v>
      </c>
      <c r="M3976" s="1">
        <v>43749.5</v>
      </c>
      <c r="N3976">
        <v>0.92500000000000004</v>
      </c>
    </row>
    <row r="3977" spans="1:14" x14ac:dyDescent="0.3">
      <c r="A3977" s="1">
        <v>43752.586805555555</v>
      </c>
      <c r="B3977">
        <v>1.50930074358381E-2</v>
      </c>
      <c r="C3977">
        <v>1.0029209113406301</v>
      </c>
      <c r="D3977">
        <v>0.98495094950641404</v>
      </c>
      <c r="E3977">
        <v>3.4118619014645799</v>
      </c>
      <c r="F3977">
        <f t="shared" si="310"/>
        <v>3.1349999999999998</v>
      </c>
      <c r="G3977" s="1">
        <f t="shared" si="311"/>
        <v>43752.604166666664</v>
      </c>
      <c r="H3977">
        <f t="shared" si="312"/>
        <v>3.31</v>
      </c>
      <c r="J3977">
        <f t="shared" si="313"/>
        <v>1.0375846969979775E-2</v>
      </c>
      <c r="K3977">
        <f t="shared" si="314"/>
        <v>3.0625000000000093E-2</v>
      </c>
      <c r="M3977" s="1">
        <v>43749.503472222219</v>
      </c>
      <c r="N3977">
        <v>0.89</v>
      </c>
    </row>
    <row r="3978" spans="1:14" x14ac:dyDescent="0.3">
      <c r="A3978" s="1">
        <v>43752.590277777781</v>
      </c>
      <c r="B3978">
        <v>1.49102500345424E-2</v>
      </c>
      <c r="C3978">
        <v>1.00203043498082</v>
      </c>
      <c r="D3978">
        <v>0.98511996291327397</v>
      </c>
      <c r="E3978">
        <v>3.3786451283618502</v>
      </c>
      <c r="F3978">
        <f t="shared" si="310"/>
        <v>3.11</v>
      </c>
      <c r="G3978" s="1">
        <f t="shared" si="311"/>
        <v>43752.607638888891</v>
      </c>
      <c r="H3978">
        <f t="shared" si="312"/>
        <v>3.25</v>
      </c>
      <c r="J3978">
        <f t="shared" si="313"/>
        <v>1.6549569051236904E-2</v>
      </c>
      <c r="K3978">
        <f t="shared" si="314"/>
        <v>1.9600000000000034E-2</v>
      </c>
      <c r="M3978" s="1">
        <v>43749.506944444445</v>
      </c>
      <c r="N3978">
        <v>1.0149999999999999</v>
      </c>
    </row>
    <row r="3979" spans="1:14" x14ac:dyDescent="0.3">
      <c r="A3979" s="1">
        <v>43752.59375</v>
      </c>
      <c r="B3979">
        <v>1.46836232610202E-2</v>
      </c>
      <c r="C3979">
        <v>1.0009585692835801</v>
      </c>
      <c r="D3979">
        <v>0.98533043853000901</v>
      </c>
      <c r="E3979">
        <v>3.6704255702814699</v>
      </c>
      <c r="F3979">
        <f t="shared" si="310"/>
        <v>3.45</v>
      </c>
      <c r="G3979" s="1">
        <f t="shared" si="311"/>
        <v>43752.611111111109</v>
      </c>
      <c r="H3979">
        <f t="shared" si="312"/>
        <v>3.67</v>
      </c>
      <c r="J3979">
        <f t="shared" si="313"/>
        <v>1.8111006447040796E-7</v>
      </c>
      <c r="K3979">
        <f t="shared" si="314"/>
        <v>4.8399999999999888E-2</v>
      </c>
      <c r="M3979" s="1">
        <v>43749.510416666664</v>
      </c>
      <c r="N3979">
        <v>1.19</v>
      </c>
    </row>
    <row r="3980" spans="1:14" x14ac:dyDescent="0.3">
      <c r="A3980" s="1">
        <v>43752.597222222219</v>
      </c>
      <c r="B3980">
        <v>1.46319483033879E-2</v>
      </c>
      <c r="C3980">
        <v>0.99991277268743795</v>
      </c>
      <c r="D3980">
        <v>0.98536677527974603</v>
      </c>
      <c r="E3980">
        <v>3.8738183808831899</v>
      </c>
      <c r="F3980">
        <f t="shared" si="310"/>
        <v>3.65</v>
      </c>
      <c r="G3980" s="1">
        <f t="shared" si="311"/>
        <v>43752.614583333328</v>
      </c>
      <c r="H3980">
        <f t="shared" si="312"/>
        <v>3.67</v>
      </c>
      <c r="J3980">
        <f t="shared" si="313"/>
        <v>4.1541932385845082E-2</v>
      </c>
      <c r="K3980">
        <f t="shared" si="314"/>
        <v>4.0000000000000072E-4</v>
      </c>
      <c r="M3980" s="1">
        <v>43749.513888888891</v>
      </c>
      <c r="N3980">
        <v>1.4550000000000001</v>
      </c>
    </row>
    <row r="3981" spans="1:14" x14ac:dyDescent="0.3">
      <c r="A3981" s="1">
        <v>43752.600694444445</v>
      </c>
      <c r="B3981">
        <v>1.4333873022359301E-2</v>
      </c>
      <c r="C3981">
        <v>0.99894226975409794</v>
      </c>
      <c r="D3981">
        <v>0.98565094955298305</v>
      </c>
      <c r="E3981">
        <v>3.3703797289823898</v>
      </c>
      <c r="F3981">
        <f t="shared" si="310"/>
        <v>3.12</v>
      </c>
      <c r="G3981" s="1">
        <f t="shared" si="311"/>
        <v>43752.618055555555</v>
      </c>
      <c r="H3981">
        <f t="shared" si="312"/>
        <v>3.34</v>
      </c>
      <c r="J3981">
        <f t="shared" si="313"/>
        <v>9.2292793304346338E-4</v>
      </c>
      <c r="K3981">
        <f t="shared" si="314"/>
        <v>4.8399999999999888E-2</v>
      </c>
      <c r="M3981" s="1">
        <v>43749.517361111109</v>
      </c>
      <c r="N3981">
        <v>1.405</v>
      </c>
    </row>
    <row r="3982" spans="1:14" x14ac:dyDescent="0.3">
      <c r="A3982" s="1">
        <v>43752.604166666664</v>
      </c>
      <c r="B3982">
        <v>1.4035019678345501E-2</v>
      </c>
      <c r="C3982">
        <v>0.99725463510408396</v>
      </c>
      <c r="D3982">
        <v>0.98592634299776305</v>
      </c>
      <c r="E3982">
        <v>3.53325071663004</v>
      </c>
      <c r="F3982">
        <f t="shared" si="310"/>
        <v>3.31</v>
      </c>
      <c r="G3982" s="1">
        <f t="shared" si="311"/>
        <v>43752.621527777774</v>
      </c>
      <c r="H3982">
        <f t="shared" si="312"/>
        <v>3.34</v>
      </c>
      <c r="J3982">
        <f t="shared" si="313"/>
        <v>3.7345839478024064E-2</v>
      </c>
      <c r="K3982">
        <f t="shared" si="314"/>
        <v>8.9999999999998827E-4</v>
      </c>
      <c r="M3982" s="1">
        <v>43749.520833333336</v>
      </c>
      <c r="N3982">
        <v>1.605</v>
      </c>
    </row>
    <row r="3983" spans="1:14" x14ac:dyDescent="0.3">
      <c r="A3983" s="1">
        <v>43752.607638888891</v>
      </c>
      <c r="B3983">
        <v>1.38225482157119E-2</v>
      </c>
      <c r="C3983">
        <v>0.99552143311872299</v>
      </c>
      <c r="D3983">
        <v>0.98611526808377303</v>
      </c>
      <c r="E3983">
        <v>3.4532453178301701</v>
      </c>
      <c r="F3983">
        <f t="shared" si="310"/>
        <v>3.25</v>
      </c>
      <c r="G3983" s="1">
        <f t="shared" si="311"/>
        <v>43752.625</v>
      </c>
      <c r="H3983">
        <f t="shared" si="312"/>
        <v>3.67</v>
      </c>
      <c r="J3983">
        <f t="shared" si="313"/>
        <v>4.6982592242543954E-2</v>
      </c>
      <c r="K3983">
        <f t="shared" si="314"/>
        <v>0.17639999999999995</v>
      </c>
      <c r="M3983" s="1">
        <v>43749.524305555555</v>
      </c>
      <c r="N3983">
        <v>1.7250000000000001</v>
      </c>
    </row>
    <row r="3984" spans="1:14" x14ac:dyDescent="0.3">
      <c r="A3984" s="1">
        <v>43752.611111111109</v>
      </c>
      <c r="B3984">
        <v>1.36552791375513E-2</v>
      </c>
      <c r="C3984">
        <v>0.99358692467541898</v>
      </c>
      <c r="D3984">
        <v>0.98625658329590804</v>
      </c>
      <c r="E3984">
        <v>3.8350980602493498</v>
      </c>
      <c r="F3984">
        <f t="shared" si="310"/>
        <v>3.67</v>
      </c>
      <c r="G3984" s="1">
        <f t="shared" si="311"/>
        <v>43752.628472222219</v>
      </c>
      <c r="H3984">
        <f t="shared" si="312"/>
        <v>3.68</v>
      </c>
      <c r="J3984">
        <f t="shared" si="313"/>
        <v>2.4055408293110907E-2</v>
      </c>
      <c r="K3984">
        <f t="shared" si="314"/>
        <v>1.0000000000000461E-4</v>
      </c>
      <c r="M3984" s="1">
        <v>43749.527777777781</v>
      </c>
      <c r="N3984">
        <v>1.79</v>
      </c>
    </row>
    <row r="3985" spans="1:14" x14ac:dyDescent="0.3">
      <c r="A3985" s="1">
        <v>43752.614583333336</v>
      </c>
      <c r="B3985">
        <v>1.35515624922222E-2</v>
      </c>
      <c r="C3985">
        <v>0.99118003799794496</v>
      </c>
      <c r="D3985">
        <v>0.98632784966130405</v>
      </c>
      <c r="E3985">
        <v>3.6693059519223801</v>
      </c>
      <c r="F3985">
        <f t="shared" si="310"/>
        <v>3.5350000000000001</v>
      </c>
      <c r="G3985" s="1">
        <f t="shared" si="311"/>
        <v>43752.631944444445</v>
      </c>
      <c r="H3985">
        <f t="shared" si="312"/>
        <v>3.9649999999999999</v>
      </c>
      <c r="J3985">
        <f t="shared" si="313"/>
        <v>8.7434970068529724E-2</v>
      </c>
      <c r="K3985">
        <f t="shared" si="314"/>
        <v>0.18489999999999976</v>
      </c>
      <c r="M3985" s="1">
        <v>43749.53125</v>
      </c>
      <c r="N3985">
        <v>1.9</v>
      </c>
    </row>
    <row r="3986" spans="1:14" x14ac:dyDescent="0.3">
      <c r="A3986" s="1">
        <v>43752.618055555555</v>
      </c>
      <c r="B3986">
        <v>1.33506707207967E-2</v>
      </c>
      <c r="C3986">
        <v>0.98934024785277797</v>
      </c>
      <c r="D3986">
        <v>0.98650548105186997</v>
      </c>
      <c r="E3986">
        <v>3.4675771283872501</v>
      </c>
      <c r="F3986">
        <f t="shared" si="310"/>
        <v>3.34</v>
      </c>
      <c r="G3986" s="1">
        <f t="shared" si="311"/>
        <v>43752.635416666664</v>
      </c>
      <c r="H3986">
        <f t="shared" si="312"/>
        <v>3.78</v>
      </c>
      <c r="J3986">
        <f t="shared" si="313"/>
        <v>9.7608050706756697E-2</v>
      </c>
      <c r="K3986">
        <f t="shared" si="314"/>
        <v>0.19359999999999997</v>
      </c>
      <c r="M3986" s="1">
        <v>43749.534722222219</v>
      </c>
      <c r="N3986">
        <v>2.1150000000000002</v>
      </c>
    </row>
    <row r="3987" spans="1:14" x14ac:dyDescent="0.3">
      <c r="A3987" s="1">
        <v>43752.621527777781</v>
      </c>
      <c r="B3987">
        <v>1.32390469956351E-2</v>
      </c>
      <c r="C3987">
        <v>0.98832931086819897</v>
      </c>
      <c r="D3987">
        <v>0.98660461968490498</v>
      </c>
      <c r="E3987">
        <v>3.7480692930020298</v>
      </c>
      <c r="F3987">
        <f t="shared" si="310"/>
        <v>3.68</v>
      </c>
      <c r="G3987" s="1">
        <f t="shared" si="311"/>
        <v>43752.638888888891</v>
      </c>
      <c r="H3987">
        <f t="shared" si="312"/>
        <v>4.26</v>
      </c>
      <c r="J3987">
        <f t="shared" si="313"/>
        <v>0.26207304876744136</v>
      </c>
      <c r="K3987">
        <f t="shared" si="314"/>
        <v>0.33639999999999959</v>
      </c>
      <c r="M3987" s="1">
        <v>43749.538194444445</v>
      </c>
      <c r="N3987">
        <v>2.2400000000000002</v>
      </c>
    </row>
    <row r="3988" spans="1:14" x14ac:dyDescent="0.3">
      <c r="A3988" s="1">
        <v>43752.625</v>
      </c>
      <c r="B3988">
        <v>1.318695241078E-2</v>
      </c>
      <c r="C3988">
        <v>0.98706001667222998</v>
      </c>
      <c r="D3988">
        <v>0.98664017163288797</v>
      </c>
      <c r="E3988">
        <v>3.7209166630936199</v>
      </c>
      <c r="F3988">
        <f t="shared" si="310"/>
        <v>3.67</v>
      </c>
      <c r="G3988" s="1">
        <f t="shared" si="311"/>
        <v>43752.642361111109</v>
      </c>
      <c r="H3988">
        <f t="shared" si="312"/>
        <v>3.8149999999999999</v>
      </c>
      <c r="J3988">
        <f t="shared" si="313"/>
        <v>8.8516742834394129E-3</v>
      </c>
      <c r="K3988">
        <f t="shared" si="314"/>
        <v>2.1025000000000005E-2</v>
      </c>
      <c r="M3988" s="1">
        <v>43749.541666666664</v>
      </c>
      <c r="N3988">
        <v>2.38</v>
      </c>
    </row>
    <row r="3989" spans="1:14" x14ac:dyDescent="0.3">
      <c r="A3989" s="1">
        <v>43752.628472222219</v>
      </c>
      <c r="B3989">
        <v>1.3056933192919101E-2</v>
      </c>
      <c r="C3989">
        <v>0.98651471751209896</v>
      </c>
      <c r="D3989">
        <v>0.98676458347641505</v>
      </c>
      <c r="E3989">
        <v>3.6800684555254102</v>
      </c>
      <c r="F3989">
        <f t="shared" si="310"/>
        <v>3.68</v>
      </c>
      <c r="G3989" s="1">
        <f t="shared" si="311"/>
        <v>43752.645833333328</v>
      </c>
      <c r="H3989">
        <f t="shared" si="312"/>
        <v>3.8149999999999999</v>
      </c>
      <c r="J3989">
        <f t="shared" si="313"/>
        <v>1.8206521694298199E-2</v>
      </c>
      <c r="K3989">
        <f t="shared" si="314"/>
        <v>1.8224999999999943E-2</v>
      </c>
      <c r="M3989" s="1">
        <v>43749.545138888891</v>
      </c>
      <c r="N3989">
        <v>2.54</v>
      </c>
    </row>
    <row r="3990" spans="1:14" x14ac:dyDescent="0.3">
      <c r="A3990" s="1">
        <v>43752.631944444445</v>
      </c>
      <c r="B3990">
        <v>1.30033332125369E-2</v>
      </c>
      <c r="C3990">
        <v>0.98642215045342496</v>
      </c>
      <c r="D3990">
        <v>0.98681767921922703</v>
      </c>
      <c r="E3990">
        <v>3.9259498953428298</v>
      </c>
      <c r="F3990">
        <f t="shared" si="310"/>
        <v>3.9649999999999999</v>
      </c>
      <c r="G3990" s="1">
        <f t="shared" si="311"/>
        <v>43752.649305555555</v>
      </c>
      <c r="H3990">
        <f t="shared" si="312"/>
        <v>3.7549999999999999</v>
      </c>
      <c r="J3990">
        <f t="shared" si="313"/>
        <v>2.9223866717724496E-2</v>
      </c>
      <c r="K3990">
        <f t="shared" si="314"/>
        <v>4.4099999999999986E-2</v>
      </c>
      <c r="M3990" s="1">
        <v>43749.548611111109</v>
      </c>
      <c r="N3990">
        <v>2.4750000000000001</v>
      </c>
    </row>
    <row r="3991" spans="1:14" x14ac:dyDescent="0.3">
      <c r="A3991" s="1">
        <v>43752.635416666664</v>
      </c>
      <c r="B3991">
        <v>1.3083035716661501E-2</v>
      </c>
      <c r="C3991">
        <v>0.98561850661194295</v>
      </c>
      <c r="D3991">
        <v>0.98672606527891404</v>
      </c>
      <c r="E3991">
        <v>3.75848955359703</v>
      </c>
      <c r="F3991">
        <f t="shared" si="310"/>
        <v>3.78</v>
      </c>
      <c r="G3991" s="1">
        <f t="shared" si="311"/>
        <v>43752.652777777774</v>
      </c>
      <c r="H3991">
        <f t="shared" si="312"/>
        <v>3.7549999999999999</v>
      </c>
      <c r="J3991">
        <f t="shared" si="313"/>
        <v>1.2176984306545505E-5</v>
      </c>
      <c r="K3991">
        <f t="shared" si="314"/>
        <v>6.2499999999999557E-4</v>
      </c>
      <c r="M3991" s="1">
        <v>43749.552083333336</v>
      </c>
      <c r="N3991">
        <v>2.44</v>
      </c>
    </row>
    <row r="3992" spans="1:14" x14ac:dyDescent="0.3">
      <c r="A3992" s="1">
        <v>43752.638888888891</v>
      </c>
      <c r="B3992">
        <v>1.32274364758926E-2</v>
      </c>
      <c r="C3992">
        <v>0.98370910083878305</v>
      </c>
      <c r="D3992">
        <v>0.98655350808016895</v>
      </c>
      <c r="E3992">
        <v>4.23766442500383</v>
      </c>
      <c r="F3992">
        <f t="shared" si="310"/>
        <v>4.26</v>
      </c>
      <c r="G3992" s="1">
        <f t="shared" si="311"/>
        <v>43752.65625</v>
      </c>
      <c r="H3992">
        <f t="shared" si="312"/>
        <v>3.82</v>
      </c>
      <c r="J3992">
        <f t="shared" si="313"/>
        <v>0.17444357191378007</v>
      </c>
      <c r="K3992">
        <f t="shared" si="314"/>
        <v>0.19359999999999997</v>
      </c>
      <c r="M3992" s="1">
        <v>43749.555555555555</v>
      </c>
      <c r="N3992">
        <v>2.605</v>
      </c>
    </row>
    <row r="3993" spans="1:14" x14ac:dyDescent="0.3">
      <c r="A3993" s="1">
        <v>43752.642361111109</v>
      </c>
      <c r="B3993">
        <v>1.3111752860662599E-2</v>
      </c>
      <c r="C3993">
        <v>0.982463475945202</v>
      </c>
      <c r="D3993">
        <v>0.98665420834291295</v>
      </c>
      <c r="E3993">
        <v>3.8359839940221199</v>
      </c>
      <c r="F3993">
        <f t="shared" si="310"/>
        <v>3.8149999999999999</v>
      </c>
      <c r="G3993" s="1">
        <f t="shared" si="311"/>
        <v>43752.659722222219</v>
      </c>
      <c r="H3993">
        <f t="shared" si="312"/>
        <v>3.83</v>
      </c>
      <c r="J3993">
        <f t="shared" si="313"/>
        <v>3.5808184456765481E-5</v>
      </c>
      <c r="K3993">
        <f t="shared" si="314"/>
        <v>2.2500000000000373E-4</v>
      </c>
      <c r="M3993" s="1">
        <v>43749.559027777781</v>
      </c>
      <c r="N3993">
        <v>2.5550000000000002</v>
      </c>
    </row>
    <row r="3994" spans="1:14" x14ac:dyDescent="0.3">
      <c r="A3994" s="1">
        <v>43752.645833333336</v>
      </c>
      <c r="B3994">
        <v>1.3158664349649799E-2</v>
      </c>
      <c r="C3994">
        <v>0.97946889004189897</v>
      </c>
      <c r="D3994">
        <v>0.98656551067274101</v>
      </c>
      <c r="E3994">
        <v>4.21935078642543</v>
      </c>
      <c r="F3994">
        <f t="shared" si="310"/>
        <v>4.2</v>
      </c>
      <c r="G3994" s="1">
        <f t="shared" si="311"/>
        <v>43752.663194444445</v>
      </c>
      <c r="H3994">
        <f t="shared" si="312"/>
        <v>3.895</v>
      </c>
      <c r="J3994">
        <f t="shared" si="313"/>
        <v>0.10520343265479493</v>
      </c>
      <c r="K3994">
        <f t="shared" si="314"/>
        <v>9.3025000000000094E-2</v>
      </c>
      <c r="M3994" s="1">
        <v>43749.5625</v>
      </c>
      <c r="N3994">
        <v>2.605</v>
      </c>
    </row>
    <row r="3995" spans="1:14" x14ac:dyDescent="0.3">
      <c r="A3995" s="1">
        <v>43752.649305555555</v>
      </c>
      <c r="B3995">
        <v>2.1040851022014102E-2</v>
      </c>
      <c r="C3995">
        <v>0.97780095562468705</v>
      </c>
      <c r="D3995">
        <v>0.978481457907175</v>
      </c>
      <c r="E3995">
        <v>3.6706610375245998</v>
      </c>
      <c r="F3995">
        <f t="shared" si="310"/>
        <v>3.7549999999999999</v>
      </c>
      <c r="G3995" s="1">
        <f t="shared" si="311"/>
        <v>43752.666666666664</v>
      </c>
      <c r="H3995">
        <f t="shared" si="312"/>
        <v>3.7149999999999999</v>
      </c>
      <c r="J3995">
        <f t="shared" si="313"/>
        <v>1.9659435933949325E-3</v>
      </c>
      <c r="K3995">
        <f t="shared" si="314"/>
        <v>1.6000000000000029E-3</v>
      </c>
      <c r="M3995" s="1">
        <v>43749.565972222219</v>
      </c>
      <c r="N3995">
        <v>2.7050000000000001</v>
      </c>
    </row>
    <row r="3996" spans="1:14" x14ac:dyDescent="0.3">
      <c r="A3996" s="1">
        <v>43752.652777777781</v>
      </c>
      <c r="B3996">
        <v>1.42545317311572E-2</v>
      </c>
      <c r="C3996">
        <v>0.97635807745852898</v>
      </c>
      <c r="D3996">
        <v>0.98540030337203499</v>
      </c>
      <c r="E3996">
        <v>4.13465160944624</v>
      </c>
      <c r="F3996">
        <f t="shared" si="310"/>
        <v>4.1050000000000004</v>
      </c>
      <c r="G3996" s="1">
        <f t="shared" si="311"/>
        <v>43752.670138888891</v>
      </c>
      <c r="H3996">
        <f t="shared" si="312"/>
        <v>3.86</v>
      </c>
      <c r="J3996">
        <f t="shared" si="313"/>
        <v>7.5433506571410014E-2</v>
      </c>
      <c r="K3996">
        <f t="shared" si="314"/>
        <v>6.0025000000000273E-2</v>
      </c>
      <c r="M3996" s="1">
        <v>43749.569444444445</v>
      </c>
      <c r="N3996">
        <v>2.9350000000000001</v>
      </c>
    </row>
    <row r="3997" spans="1:14" x14ac:dyDescent="0.3">
      <c r="A3997" s="1">
        <v>43752.65625</v>
      </c>
      <c r="B3997">
        <v>1.31179826204974E-2</v>
      </c>
      <c r="C3997">
        <v>0.97558665178205695</v>
      </c>
      <c r="D3997">
        <v>0.986553749380913</v>
      </c>
      <c r="E3997">
        <v>3.9835887882628098</v>
      </c>
      <c r="F3997">
        <f t="shared" si="310"/>
        <v>3.82</v>
      </c>
      <c r="G3997" s="1">
        <f t="shared" si="311"/>
        <v>43752.673611111109</v>
      </c>
      <c r="H3997">
        <f t="shared" si="312"/>
        <v>3.76</v>
      </c>
      <c r="J3997">
        <f t="shared" si="313"/>
        <v>4.9991946236831696E-2</v>
      </c>
      <c r="K3997">
        <f t="shared" si="314"/>
        <v>3.6000000000000064E-3</v>
      </c>
      <c r="M3997" s="1">
        <v>43749.572916666664</v>
      </c>
      <c r="N3997">
        <v>2.92</v>
      </c>
    </row>
    <row r="3998" spans="1:14" x14ac:dyDescent="0.3">
      <c r="A3998" s="1">
        <v>43752.659722222219</v>
      </c>
      <c r="B3998">
        <v>1.27814687731377E-2</v>
      </c>
      <c r="C3998">
        <v>0.97594437401328904</v>
      </c>
      <c r="D3998">
        <v>0.98690348639382197</v>
      </c>
      <c r="E3998">
        <v>4.0224552759550001</v>
      </c>
      <c r="F3998">
        <f t="shared" si="310"/>
        <v>3.83</v>
      </c>
      <c r="G3998" s="1">
        <f t="shared" si="311"/>
        <v>43752.677083333328</v>
      </c>
      <c r="H3998">
        <f t="shared" si="312"/>
        <v>3.76</v>
      </c>
      <c r="J3998">
        <f t="shared" si="313"/>
        <v>6.8882771876615359E-2</v>
      </c>
      <c r="K3998">
        <f t="shared" si="314"/>
        <v>4.9000000000000397E-3</v>
      </c>
      <c r="M3998" s="1">
        <v>43749.576388888891</v>
      </c>
      <c r="N3998">
        <v>3.24</v>
      </c>
    </row>
    <row r="3999" spans="1:14" x14ac:dyDescent="0.3">
      <c r="A3999" s="1">
        <v>43752.663194444445</v>
      </c>
      <c r="B3999">
        <v>1.2569067936907E-2</v>
      </c>
      <c r="C3999">
        <v>0.97649437623409996</v>
      </c>
      <c r="D3999">
        <v>0.98712837652441998</v>
      </c>
      <c r="E3999">
        <v>4.0747755112450896</v>
      </c>
      <c r="F3999">
        <f t="shared" si="310"/>
        <v>3.895</v>
      </c>
      <c r="G3999" s="1">
        <f t="shared" si="311"/>
        <v>43752.680555555555</v>
      </c>
      <c r="H3999">
        <f t="shared" si="312"/>
        <v>3.58</v>
      </c>
      <c r="J3999">
        <f t="shared" si="313"/>
        <v>0.24480280652783976</v>
      </c>
      <c r="K3999">
        <f t="shared" si="314"/>
        <v>9.9224999999999966E-2</v>
      </c>
      <c r="M3999" s="1">
        <v>43749.579861111109</v>
      </c>
      <c r="N3999">
        <v>3.0150000000000001</v>
      </c>
    </row>
    <row r="4000" spans="1:14" x14ac:dyDescent="0.3">
      <c r="A4000" s="1">
        <v>43752.666666666664</v>
      </c>
      <c r="B4000">
        <v>1.2304940367494899E-2</v>
      </c>
      <c r="C4000">
        <v>0.97650076244933204</v>
      </c>
      <c r="D4000">
        <v>0.98739894443437903</v>
      </c>
      <c r="E4000">
        <v>3.8168409206521901</v>
      </c>
      <c r="F4000">
        <f t="shared" si="310"/>
        <v>3.7149999999999999</v>
      </c>
      <c r="G4000" s="1">
        <f t="shared" si="311"/>
        <v>43752.684027777774</v>
      </c>
      <c r="H4000">
        <f t="shared" si="312"/>
        <v>3.58</v>
      </c>
      <c r="J4000">
        <f t="shared" si="313"/>
        <v>5.6093621695376947E-2</v>
      </c>
      <c r="K4000">
        <f t="shared" si="314"/>
        <v>1.8224999999999943E-2</v>
      </c>
      <c r="M4000" s="1">
        <v>43749.583333333336</v>
      </c>
      <c r="N4000">
        <v>3.07</v>
      </c>
    </row>
    <row r="4001" spans="1:14" x14ac:dyDescent="0.3">
      <c r="A4001" s="1">
        <v>43752.670138888891</v>
      </c>
      <c r="B4001">
        <v>1.2230015299608399E-2</v>
      </c>
      <c r="C4001">
        <v>0.97736310027163897</v>
      </c>
      <c r="D4001">
        <v>0.98748672290143802</v>
      </c>
      <c r="E4001">
        <v>3.9708331079621799</v>
      </c>
      <c r="F4001">
        <f t="shared" si="310"/>
        <v>3.86</v>
      </c>
      <c r="G4001" s="1">
        <f t="shared" si="311"/>
        <v>43752.6875</v>
      </c>
      <c r="H4001">
        <f t="shared" si="312"/>
        <v>3.96</v>
      </c>
      <c r="J4001">
        <f t="shared" si="313"/>
        <v>1.1735622812024674E-4</v>
      </c>
      <c r="K4001">
        <f t="shared" si="314"/>
        <v>1.0000000000000018E-2</v>
      </c>
      <c r="M4001" s="1">
        <v>43749.586805555555</v>
      </c>
      <c r="N4001">
        <v>3.125</v>
      </c>
    </row>
    <row r="4002" spans="1:14" x14ac:dyDescent="0.3">
      <c r="A4002" s="1">
        <v>43752.673611111109</v>
      </c>
      <c r="B4002">
        <v>1.25142512004583E-2</v>
      </c>
      <c r="C4002">
        <v>0.97717262684988904</v>
      </c>
      <c r="D4002">
        <v>0.98719340794389598</v>
      </c>
      <c r="E4002">
        <v>3.8479913892144602</v>
      </c>
      <c r="F4002">
        <f t="shared" si="310"/>
        <v>3.76</v>
      </c>
      <c r="G4002" s="1">
        <f t="shared" si="311"/>
        <v>43752.690972222219</v>
      </c>
      <c r="H4002">
        <f t="shared" si="312"/>
        <v>3.9</v>
      </c>
      <c r="J4002">
        <f t="shared" si="313"/>
        <v>2.7048955958417623E-3</v>
      </c>
      <c r="K4002">
        <f t="shared" si="314"/>
        <v>1.9600000000000034E-2</v>
      </c>
      <c r="M4002" s="1">
        <v>43749.590277777781</v>
      </c>
      <c r="N4002">
        <v>2.88</v>
      </c>
    </row>
    <row r="4003" spans="1:14" x14ac:dyDescent="0.3">
      <c r="A4003" s="1">
        <v>43752.677083333336</v>
      </c>
      <c r="B4003">
        <v>1.24221551525326E-2</v>
      </c>
      <c r="C4003">
        <v>0.97565393447802196</v>
      </c>
      <c r="D4003">
        <v>0.987267867515772</v>
      </c>
      <c r="E4003">
        <v>3.9328225042141498</v>
      </c>
      <c r="F4003">
        <f t="shared" si="310"/>
        <v>3.875</v>
      </c>
      <c r="G4003" s="1">
        <f t="shared" si="311"/>
        <v>43752.694444444445</v>
      </c>
      <c r="H4003">
        <f t="shared" si="312"/>
        <v>3.67</v>
      </c>
      <c r="J4003">
        <f t="shared" si="313"/>
        <v>6.9075668721396824E-2</v>
      </c>
      <c r="K4003">
        <f t="shared" si="314"/>
        <v>4.2025000000000028E-2</v>
      </c>
      <c r="M4003" s="1">
        <v>43749.59375</v>
      </c>
      <c r="N4003">
        <v>3.16</v>
      </c>
    </row>
    <row r="4004" spans="1:14" x14ac:dyDescent="0.3">
      <c r="A4004" s="1">
        <v>43752.680555555555</v>
      </c>
      <c r="B4004">
        <v>1.2716766997793E-2</v>
      </c>
      <c r="C4004">
        <v>0.97573160596836905</v>
      </c>
      <c r="D4004">
        <v>0.98696694160565601</v>
      </c>
      <c r="E4004">
        <v>3.6217156231760699</v>
      </c>
      <c r="F4004">
        <f t="shared" si="310"/>
        <v>3.58</v>
      </c>
      <c r="G4004" s="1">
        <f t="shared" si="311"/>
        <v>43752.697916666664</v>
      </c>
      <c r="H4004">
        <f t="shared" si="312"/>
        <v>3.91</v>
      </c>
      <c r="J4004">
        <f t="shared" si="313"/>
        <v>8.3107881920761822E-2</v>
      </c>
      <c r="K4004">
        <f t="shared" si="314"/>
        <v>0.10890000000000005</v>
      </c>
      <c r="M4004" s="1">
        <v>43749.597222222219</v>
      </c>
      <c r="N4004">
        <v>3.04</v>
      </c>
    </row>
    <row r="4005" spans="1:14" x14ac:dyDescent="0.3">
      <c r="A4005" s="1">
        <v>43752.684027777781</v>
      </c>
      <c r="B4005">
        <v>1.2891521121115E-2</v>
      </c>
      <c r="C4005">
        <v>0.97588557132452702</v>
      </c>
      <c r="D4005">
        <v>0.98678992547905198</v>
      </c>
      <c r="E4005">
        <v>3.6337482969839301</v>
      </c>
      <c r="F4005">
        <f t="shared" si="310"/>
        <v>3.625</v>
      </c>
      <c r="G4005" s="1">
        <f t="shared" si="311"/>
        <v>43752.701388888891</v>
      </c>
      <c r="H4005">
        <f t="shared" si="312"/>
        <v>3.89</v>
      </c>
      <c r="J4005">
        <f t="shared" si="313"/>
        <v>6.5664935298636151E-2</v>
      </c>
      <c r="K4005">
        <f t="shared" si="314"/>
        <v>7.0225000000000065E-2</v>
      </c>
      <c r="M4005" s="1">
        <v>43749.600694444445</v>
      </c>
      <c r="N4005">
        <v>2.92</v>
      </c>
    </row>
    <row r="4006" spans="1:14" x14ac:dyDescent="0.3">
      <c r="A4006" s="1">
        <v>43752.6875</v>
      </c>
      <c r="B4006">
        <v>1.2981909781404901E-2</v>
      </c>
      <c r="C4006">
        <v>0.97442779095635901</v>
      </c>
      <c r="D4006">
        <v>0.98667740195641995</v>
      </c>
      <c r="E4006">
        <v>3.9222442202944601</v>
      </c>
      <c r="F4006">
        <f t="shared" si="310"/>
        <v>3.96</v>
      </c>
      <c r="G4006" s="1">
        <f t="shared" si="311"/>
        <v>43752.704861111109</v>
      </c>
      <c r="H4006">
        <f t="shared" si="312"/>
        <v>3.67</v>
      </c>
      <c r="J4006">
        <f t="shared" si="313"/>
        <v>6.3627146671960136E-2</v>
      </c>
      <c r="K4006">
        <f t="shared" si="314"/>
        <v>8.4100000000000022E-2</v>
      </c>
      <c r="M4006" s="1">
        <v>43749.604166666664</v>
      </c>
      <c r="N4006">
        <v>3.1850000000000001</v>
      </c>
    </row>
    <row r="4007" spans="1:14" x14ac:dyDescent="0.3">
      <c r="A4007" s="1">
        <v>43752.690972222219</v>
      </c>
      <c r="B4007">
        <v>1.27733976028537E-2</v>
      </c>
      <c r="C4007">
        <v>0.97544339843498495</v>
      </c>
      <c r="D4007">
        <v>0.98690503454803502</v>
      </c>
      <c r="E4007">
        <v>3.8575164207044099</v>
      </c>
      <c r="F4007">
        <f t="shared" si="310"/>
        <v>3.9</v>
      </c>
      <c r="G4007" s="1">
        <f t="shared" si="311"/>
        <v>43752.708333333328</v>
      </c>
      <c r="H4007">
        <f t="shared" si="312"/>
        <v>3.67</v>
      </c>
      <c r="J4007">
        <f t="shared" si="313"/>
        <v>3.516240803379328E-2</v>
      </c>
      <c r="K4007">
        <f t="shared" si="314"/>
        <v>5.2899999999999989E-2</v>
      </c>
      <c r="M4007" s="1">
        <v>43749.607638888891</v>
      </c>
      <c r="N4007">
        <v>3.23</v>
      </c>
    </row>
    <row r="4008" spans="1:14" x14ac:dyDescent="0.3">
      <c r="A4008" s="1">
        <v>43752.694444444445</v>
      </c>
      <c r="B4008">
        <v>1.2690410228471701E-2</v>
      </c>
      <c r="C4008">
        <v>0.97660079561787005</v>
      </c>
      <c r="D4008">
        <v>0.98700552950047205</v>
      </c>
      <c r="E4008">
        <v>3.6273143894761999</v>
      </c>
      <c r="F4008">
        <f t="shared" si="310"/>
        <v>3.67</v>
      </c>
      <c r="G4008" s="1">
        <f t="shared" si="311"/>
        <v>43752.711805555555</v>
      </c>
      <c r="H4008">
        <f t="shared" si="312"/>
        <v>3.6549999999999998</v>
      </c>
      <c r="J4008">
        <f t="shared" si="313"/>
        <v>7.6649303007554083E-4</v>
      </c>
      <c r="K4008">
        <f t="shared" si="314"/>
        <v>2.2500000000000373E-4</v>
      </c>
      <c r="M4008" s="1">
        <v>43749.611111111109</v>
      </c>
      <c r="N4008">
        <v>3.16</v>
      </c>
    </row>
    <row r="4009" spans="1:14" x14ac:dyDescent="0.3">
      <c r="A4009" s="1">
        <v>43752.697916666664</v>
      </c>
      <c r="B4009">
        <v>1.43945192772101E-2</v>
      </c>
      <c r="C4009">
        <v>0.97636312782524004</v>
      </c>
      <c r="D4009">
        <v>0.985257002372393</v>
      </c>
      <c r="E4009">
        <v>3.79412197615695</v>
      </c>
      <c r="F4009">
        <f t="shared" si="310"/>
        <v>3.91</v>
      </c>
      <c r="G4009" s="1">
        <f t="shared" si="311"/>
        <v>43752.715277777774</v>
      </c>
      <c r="H4009">
        <f t="shared" si="312"/>
        <v>3.6549999999999998</v>
      </c>
      <c r="J4009">
        <f t="shared" si="313"/>
        <v>1.9354924249815022E-2</v>
      </c>
      <c r="K4009">
        <f t="shared" si="314"/>
        <v>6.5025000000000166E-2</v>
      </c>
      <c r="M4009" s="1">
        <v>43749.614583333336</v>
      </c>
      <c r="N4009">
        <v>3.03</v>
      </c>
    </row>
    <row r="4010" spans="1:14" x14ac:dyDescent="0.3">
      <c r="A4010" s="1">
        <v>43752.701388888891</v>
      </c>
      <c r="B4010">
        <v>0.13190390270358601</v>
      </c>
      <c r="C4010">
        <v>0.97686235641786801</v>
      </c>
      <c r="D4010">
        <v>0.86497186442184704</v>
      </c>
      <c r="E4010">
        <v>3.2579783177524502</v>
      </c>
      <c r="F4010">
        <f t="shared" si="310"/>
        <v>3.89</v>
      </c>
      <c r="G4010" s="1">
        <f t="shared" si="311"/>
        <v>43752.71875</v>
      </c>
      <c r="H4010">
        <f t="shared" si="312"/>
        <v>3.49</v>
      </c>
      <c r="J4010">
        <f t="shared" si="313"/>
        <v>5.3834061032983077E-2</v>
      </c>
      <c r="K4010">
        <f t="shared" si="314"/>
        <v>0.15999999999999992</v>
      </c>
      <c r="M4010" s="1">
        <v>43749.618055555555</v>
      </c>
      <c r="N4010">
        <v>3.26</v>
      </c>
    </row>
    <row r="4011" spans="1:14" x14ac:dyDescent="0.3">
      <c r="A4011" s="1">
        <v>43752.704861111109</v>
      </c>
      <c r="B4011">
        <v>1.39042989278378E-2</v>
      </c>
      <c r="C4011">
        <v>0.97641396863059604</v>
      </c>
      <c r="D4011">
        <v>0.98575983202356399</v>
      </c>
      <c r="E4011">
        <v>3.5861911247890301</v>
      </c>
      <c r="F4011">
        <f t="shared" si="310"/>
        <v>3.67</v>
      </c>
      <c r="G4011" s="1">
        <f t="shared" si="311"/>
        <v>43752.722222222219</v>
      </c>
      <c r="H4011">
        <f t="shared" si="312"/>
        <v>3.5049999999999999</v>
      </c>
      <c r="J4011">
        <f t="shared" si="313"/>
        <v>6.5919987445078798E-3</v>
      </c>
      <c r="K4011">
        <f t="shared" si="314"/>
        <v>2.7225000000000013E-2</v>
      </c>
      <c r="M4011" s="1">
        <v>43749.621527777781</v>
      </c>
      <c r="N4011">
        <v>3.0049999999999999</v>
      </c>
    </row>
    <row r="4012" spans="1:14" x14ac:dyDescent="0.3">
      <c r="A4012" s="1">
        <v>43752.708333333336</v>
      </c>
      <c r="B4012">
        <v>1.2709501474473001E-2</v>
      </c>
      <c r="C4012">
        <v>0.97559676972652998</v>
      </c>
      <c r="D4012">
        <v>0.98697258758038398</v>
      </c>
      <c r="E4012">
        <v>3.61083954083362</v>
      </c>
      <c r="F4012">
        <f t="shared" si="310"/>
        <v>3.66</v>
      </c>
      <c r="G4012" s="1">
        <f t="shared" si="311"/>
        <v>43752.725694444445</v>
      </c>
      <c r="H4012">
        <f t="shared" si="312"/>
        <v>3.4049999999999998</v>
      </c>
      <c r="J4012">
        <f t="shared" si="313"/>
        <v>4.2369916570595606E-2</v>
      </c>
      <c r="K4012">
        <f t="shared" si="314"/>
        <v>6.5025000000000166E-2</v>
      </c>
      <c r="M4012" s="1">
        <v>43749.625</v>
      </c>
      <c r="N4012">
        <v>3.01</v>
      </c>
    </row>
    <row r="4013" spans="1:14" x14ac:dyDescent="0.3">
      <c r="A4013" s="1">
        <v>43752.711805555555</v>
      </c>
      <c r="B4013">
        <v>1.34194433599463E-2</v>
      </c>
      <c r="C4013">
        <v>0.975619209650612</v>
      </c>
      <c r="D4013">
        <v>0.98624520383854297</v>
      </c>
      <c r="E4013">
        <v>3.5459480275377402</v>
      </c>
      <c r="F4013">
        <f t="shared" si="310"/>
        <v>3.6549999999999998</v>
      </c>
      <c r="G4013" s="1">
        <f t="shared" si="311"/>
        <v>43752.729166666664</v>
      </c>
      <c r="H4013">
        <f t="shared" si="312"/>
        <v>3.6150000000000002</v>
      </c>
      <c r="J4013">
        <f t="shared" si="313"/>
        <v>4.7681749009287171E-3</v>
      </c>
      <c r="K4013">
        <f t="shared" si="314"/>
        <v>1.5999999999999673E-3</v>
      </c>
      <c r="M4013" s="1">
        <v>43749.628472222219</v>
      </c>
      <c r="N4013">
        <v>3.2349999999999999</v>
      </c>
    </row>
    <row r="4014" spans="1:14" x14ac:dyDescent="0.3">
      <c r="A4014" s="1">
        <v>43752.715277777781</v>
      </c>
      <c r="B4014">
        <v>1.31229478764929E-2</v>
      </c>
      <c r="C4014">
        <v>0.97532626175912396</v>
      </c>
      <c r="D4014">
        <v>0.98654506866981695</v>
      </c>
      <c r="E4014">
        <v>3.3145963358505601</v>
      </c>
      <c r="F4014">
        <f t="shared" si="310"/>
        <v>3.3050000000000002</v>
      </c>
      <c r="G4014" s="1">
        <f t="shared" si="311"/>
        <v>43752.732638888891</v>
      </c>
      <c r="H4014">
        <f t="shared" si="312"/>
        <v>3.2</v>
      </c>
      <c r="J4014">
        <f t="shared" si="313"/>
        <v>1.3132320190374332E-2</v>
      </c>
      <c r="K4014">
        <f t="shared" si="314"/>
        <v>1.1024999999999997E-2</v>
      </c>
      <c r="M4014" s="1">
        <v>43749.631944444445</v>
      </c>
      <c r="N4014">
        <v>2.9550000000000001</v>
      </c>
    </row>
    <row r="4015" spans="1:14" x14ac:dyDescent="0.3">
      <c r="A4015" s="1">
        <v>43752.71875</v>
      </c>
      <c r="B4015">
        <v>1.78689885668816E-2</v>
      </c>
      <c r="C4015">
        <v>0.97227422285454401</v>
      </c>
      <c r="D4015">
        <v>0.98162145190436201</v>
      </c>
      <c r="E4015">
        <v>3.4413315075917899</v>
      </c>
      <c r="F4015">
        <f t="shared" si="310"/>
        <v>3.49</v>
      </c>
      <c r="G4015" s="1">
        <f t="shared" si="311"/>
        <v>43752.736111111109</v>
      </c>
      <c r="H4015">
        <f t="shared" si="312"/>
        <v>3.45</v>
      </c>
      <c r="J4015">
        <f t="shared" si="313"/>
        <v>7.5142760631200067E-5</v>
      </c>
      <c r="K4015">
        <f t="shared" si="314"/>
        <v>1.6000000000000029E-3</v>
      </c>
      <c r="M4015" s="1">
        <v>43749.635416666664</v>
      </c>
      <c r="N4015">
        <v>3.36</v>
      </c>
    </row>
    <row r="4016" spans="1:14" x14ac:dyDescent="0.3">
      <c r="A4016" s="1">
        <v>43752.722222222219</v>
      </c>
      <c r="B4016">
        <v>1.50080054967316E-2</v>
      </c>
      <c r="C4016">
        <v>0.973602285300885</v>
      </c>
      <c r="D4016">
        <v>0.98458507573028797</v>
      </c>
      <c r="E4016">
        <v>3.4795463141660901</v>
      </c>
      <c r="F4016">
        <f t="shared" si="310"/>
        <v>3.5049999999999999</v>
      </c>
      <c r="G4016" s="1">
        <f t="shared" si="311"/>
        <v>43752.739583333328</v>
      </c>
      <c r="H4016">
        <f t="shared" si="312"/>
        <v>3.45</v>
      </c>
      <c r="J4016">
        <f t="shared" si="313"/>
        <v>8.7298468080128366E-4</v>
      </c>
      <c r="K4016">
        <f t="shared" si="314"/>
        <v>3.0249999999999687E-3</v>
      </c>
      <c r="M4016" s="1">
        <v>43749.638888888891</v>
      </c>
      <c r="N4016">
        <v>3.2</v>
      </c>
    </row>
    <row r="4017" spans="1:14" x14ac:dyDescent="0.3">
      <c r="A4017" s="1">
        <v>43752.725694444445</v>
      </c>
      <c r="B4017">
        <v>1.8493779545007701E-2</v>
      </c>
      <c r="C4017">
        <v>0.973714002634812</v>
      </c>
      <c r="D4017">
        <v>0.98100696971085499</v>
      </c>
      <c r="E4017">
        <v>3.3343736282567198</v>
      </c>
      <c r="F4017">
        <f t="shared" si="310"/>
        <v>3.4049999999999998</v>
      </c>
      <c r="G4017" s="1">
        <f t="shared" si="311"/>
        <v>43752.743055555555</v>
      </c>
      <c r="H4017">
        <f t="shared" si="312"/>
        <v>3.4</v>
      </c>
      <c r="J4017">
        <f t="shared" si="313"/>
        <v>4.3068206681871951E-3</v>
      </c>
      <c r="K4017">
        <f t="shared" si="314"/>
        <v>2.4999999999998934E-5</v>
      </c>
      <c r="M4017" s="1">
        <v>43749.642361111109</v>
      </c>
      <c r="N4017">
        <v>3.03</v>
      </c>
    </row>
    <row r="4018" spans="1:14" x14ac:dyDescent="0.3">
      <c r="A4018" s="1">
        <v>43752.729166666664</v>
      </c>
      <c r="B4018">
        <v>1.5605022426109699E-2</v>
      </c>
      <c r="C4018">
        <v>0.97345058897963599</v>
      </c>
      <c r="D4018">
        <v>0.98396937389244699</v>
      </c>
      <c r="E4018">
        <v>3.5346948424871698</v>
      </c>
      <c r="F4018">
        <f t="shared" si="310"/>
        <v>3.6150000000000002</v>
      </c>
      <c r="G4018" s="1">
        <f t="shared" si="311"/>
        <v>43752.746527777774</v>
      </c>
      <c r="H4018">
        <f t="shared" si="312"/>
        <v>3.4</v>
      </c>
      <c r="J4018">
        <f t="shared" si="313"/>
        <v>1.8142700592643508E-2</v>
      </c>
      <c r="K4018">
        <f t="shared" si="314"/>
        <v>4.6225000000000127E-2</v>
      </c>
      <c r="M4018" s="1">
        <v>43749.645833333336</v>
      </c>
      <c r="N4018">
        <v>3.2949999999999999</v>
      </c>
    </row>
    <row r="4019" spans="1:14" x14ac:dyDescent="0.3">
      <c r="A4019" s="1">
        <v>43752.732638888891</v>
      </c>
      <c r="B4019">
        <v>1.38345984812336E-2</v>
      </c>
      <c r="C4019">
        <v>0.97283244453457796</v>
      </c>
      <c r="D4019">
        <v>0.98577905315662795</v>
      </c>
      <c r="E4019">
        <v>3.1997457214603502</v>
      </c>
      <c r="F4019">
        <f t="shared" si="310"/>
        <v>3.2</v>
      </c>
      <c r="G4019" s="1">
        <f t="shared" si="311"/>
        <v>43752.75</v>
      </c>
      <c r="H4019">
        <f t="shared" si="312"/>
        <v>3.49</v>
      </c>
      <c r="J4019">
        <f t="shared" si="313"/>
        <v>8.4247546210572746E-2</v>
      </c>
      <c r="K4019">
        <f t="shared" si="314"/>
        <v>8.4100000000000022E-2</v>
      </c>
      <c r="M4019" s="1">
        <v>43749.649305555555</v>
      </c>
      <c r="N4019">
        <v>3.5750000000000002</v>
      </c>
    </row>
    <row r="4020" spans="1:14" x14ac:dyDescent="0.3">
      <c r="A4020" s="1">
        <v>43752.736111111109</v>
      </c>
      <c r="B4020">
        <v>1.38983486473667E-2</v>
      </c>
      <c r="C4020">
        <v>0.97494087819085096</v>
      </c>
      <c r="D4020">
        <v>0.9857444190122</v>
      </c>
      <c r="E4020">
        <v>3.4000550261042899</v>
      </c>
      <c r="F4020">
        <f t="shared" si="310"/>
        <v>3.45</v>
      </c>
      <c r="G4020" s="1">
        <f t="shared" si="311"/>
        <v>43752.753472222219</v>
      </c>
      <c r="H4020">
        <f t="shared" si="312"/>
        <v>3.2149999999999999</v>
      </c>
      <c r="J4020">
        <f t="shared" si="313"/>
        <v>3.4245362686459467E-2</v>
      </c>
      <c r="K4020">
        <f t="shared" si="314"/>
        <v>5.5225000000000149E-2</v>
      </c>
      <c r="M4020" s="1">
        <v>43749.652777777781</v>
      </c>
      <c r="N4020">
        <v>3.1</v>
      </c>
    </row>
    <row r="4021" spans="1:14" x14ac:dyDescent="0.3">
      <c r="A4021" s="1">
        <v>43752.739583333336</v>
      </c>
      <c r="B4021">
        <v>1.32313962331425E-2</v>
      </c>
      <c r="C4021">
        <v>0.97508117672738404</v>
      </c>
      <c r="D4021">
        <v>0.986430466971427</v>
      </c>
      <c r="E4021">
        <v>3.4451337911710098</v>
      </c>
      <c r="F4021">
        <f t="shared" si="310"/>
        <v>3.4950000000000001</v>
      </c>
      <c r="G4021" s="1">
        <f t="shared" si="311"/>
        <v>43752.756944444445</v>
      </c>
      <c r="H4021">
        <f t="shared" si="312"/>
        <v>3.11</v>
      </c>
      <c r="J4021">
        <f t="shared" si="313"/>
        <v>0.11231465798465411</v>
      </c>
      <c r="K4021">
        <f t="shared" si="314"/>
        <v>0.14822500000000019</v>
      </c>
      <c r="M4021" s="1">
        <v>43749.65625</v>
      </c>
      <c r="N4021">
        <v>3.1850000000000001</v>
      </c>
    </row>
    <row r="4022" spans="1:14" x14ac:dyDescent="0.3">
      <c r="A4022" s="1">
        <v>43752.743055555555</v>
      </c>
      <c r="B4022">
        <v>1.3079667277527299E-2</v>
      </c>
      <c r="C4022">
        <v>0.97611951821187404</v>
      </c>
      <c r="D4022">
        <v>0.98660034244424499</v>
      </c>
      <c r="E4022">
        <v>3.3613582989581099</v>
      </c>
      <c r="F4022">
        <f t="shared" si="310"/>
        <v>3.4</v>
      </c>
      <c r="G4022" s="1">
        <f t="shared" si="311"/>
        <v>43752.760416666664</v>
      </c>
      <c r="H4022">
        <f t="shared" si="312"/>
        <v>3.1949999999999998</v>
      </c>
      <c r="J4022">
        <f t="shared" si="313"/>
        <v>2.7675083632235919E-2</v>
      </c>
      <c r="K4022">
        <f t="shared" si="314"/>
        <v>4.2025000000000028E-2</v>
      </c>
      <c r="M4022" s="1">
        <v>43749.659722222219</v>
      </c>
      <c r="N4022">
        <v>3.11</v>
      </c>
    </row>
    <row r="4023" spans="1:14" x14ac:dyDescent="0.3">
      <c r="A4023" s="1">
        <v>43752.746527777781</v>
      </c>
      <c r="B4023">
        <v>1.32341849480632E-2</v>
      </c>
      <c r="C4023">
        <v>0.97647506428805597</v>
      </c>
      <c r="D4023">
        <v>0.98644698115490304</v>
      </c>
      <c r="E4023">
        <v>3.2572747798055599</v>
      </c>
      <c r="F4023">
        <f t="shared" si="310"/>
        <v>3.2949999999999999</v>
      </c>
      <c r="G4023" s="1">
        <f t="shared" si="311"/>
        <v>43752.763888888891</v>
      </c>
      <c r="H4023">
        <f t="shared" si="312"/>
        <v>2.98</v>
      </c>
      <c r="J4023">
        <f t="shared" si="313"/>
        <v>7.6881303516221744E-2</v>
      </c>
      <c r="K4023">
        <f t="shared" si="314"/>
        <v>9.9224999999999966E-2</v>
      </c>
      <c r="M4023" s="1">
        <v>43749.663194444445</v>
      </c>
      <c r="N4023">
        <v>3.41</v>
      </c>
    </row>
    <row r="4024" spans="1:14" x14ac:dyDescent="0.3">
      <c r="A4024" s="1">
        <v>43752.75</v>
      </c>
      <c r="B4024">
        <v>1.26956690236554E-2</v>
      </c>
      <c r="C4024">
        <v>0.97785137384398502</v>
      </c>
      <c r="D4024">
        <v>0.98701677027486501</v>
      </c>
      <c r="E4024">
        <v>3.42950150259998</v>
      </c>
      <c r="F4024">
        <f t="shared" si="310"/>
        <v>3.49</v>
      </c>
      <c r="G4024" s="1">
        <f t="shared" si="311"/>
        <v>43752.767361111109</v>
      </c>
      <c r="H4024">
        <f t="shared" si="312"/>
        <v>2.89</v>
      </c>
      <c r="J4024">
        <f t="shared" si="313"/>
        <v>0.29106187130763606</v>
      </c>
      <c r="K4024">
        <f t="shared" si="314"/>
        <v>0.3600000000000001</v>
      </c>
      <c r="M4024" s="1">
        <v>43749.666666666664</v>
      </c>
      <c r="N4024">
        <v>3.17</v>
      </c>
    </row>
    <row r="4025" spans="1:14" x14ac:dyDescent="0.3">
      <c r="A4025" s="1">
        <v>43752.753472222219</v>
      </c>
      <c r="B4025">
        <v>1.38000308366129E-2</v>
      </c>
      <c r="C4025">
        <v>0.97785834749128198</v>
      </c>
      <c r="D4025">
        <v>0.98588749498123396</v>
      </c>
      <c r="E4025">
        <v>3.14860008019425</v>
      </c>
      <c r="F4025">
        <f t="shared" si="310"/>
        <v>3.2149999999999999</v>
      </c>
      <c r="G4025" s="1">
        <f t="shared" si="311"/>
        <v>43752.770833333328</v>
      </c>
      <c r="H4025">
        <f t="shared" si="312"/>
        <v>2.89</v>
      </c>
      <c r="J4025">
        <f t="shared" si="313"/>
        <v>6.6874001476472447E-2</v>
      </c>
      <c r="K4025">
        <f t="shared" si="314"/>
        <v>0.10562499999999983</v>
      </c>
      <c r="M4025" s="1">
        <v>43749.670138888891</v>
      </c>
      <c r="N4025">
        <v>3.085</v>
      </c>
    </row>
    <row r="4026" spans="1:14" x14ac:dyDescent="0.3">
      <c r="A4026" s="1">
        <v>43752.756944444445</v>
      </c>
      <c r="B4026">
        <v>1.9272036372093699E-2</v>
      </c>
      <c r="C4026">
        <v>0.97745875077966604</v>
      </c>
      <c r="D4026">
        <v>0.98028352975844602</v>
      </c>
      <c r="E4026">
        <v>2.9944530692537299</v>
      </c>
      <c r="F4026">
        <f t="shared" si="310"/>
        <v>3.11</v>
      </c>
      <c r="G4026" s="1">
        <f t="shared" si="311"/>
        <v>43752.774305555555</v>
      </c>
      <c r="H4026">
        <f t="shared" si="312"/>
        <v>2.94</v>
      </c>
      <c r="J4026">
        <f t="shared" si="313"/>
        <v>2.9651367511515096E-3</v>
      </c>
      <c r="K4026">
        <f t="shared" si="314"/>
        <v>2.8899999999999974E-2</v>
      </c>
      <c r="M4026" s="1">
        <v>43749.673611111109</v>
      </c>
      <c r="N4026">
        <v>2.97</v>
      </c>
    </row>
    <row r="4027" spans="1:14" x14ac:dyDescent="0.3">
      <c r="A4027" s="1">
        <v>43752.760416666664</v>
      </c>
      <c r="B4027">
        <v>1.3792168064110899E-2</v>
      </c>
      <c r="C4027">
        <v>0.97644659286802504</v>
      </c>
      <c r="D4027">
        <v>0.98587514343861804</v>
      </c>
      <c r="E4027">
        <v>3.0891060402205102</v>
      </c>
      <c r="F4027">
        <f t="shared" si="310"/>
        <v>3.1949999999999998</v>
      </c>
      <c r="G4027" s="1">
        <f t="shared" si="311"/>
        <v>43752.777777777774</v>
      </c>
      <c r="H4027">
        <f t="shared" si="312"/>
        <v>2.94</v>
      </c>
      <c r="J4027">
        <f t="shared" si="313"/>
        <v>2.2232611230240409E-2</v>
      </c>
      <c r="K4027">
        <f t="shared" si="314"/>
        <v>6.5024999999999944E-2</v>
      </c>
      <c r="M4027" s="1">
        <v>43749.677083333336</v>
      </c>
      <c r="N4027">
        <v>3.04</v>
      </c>
    </row>
    <row r="4028" spans="1:14" x14ac:dyDescent="0.3">
      <c r="A4028" s="1">
        <v>43752.763888888891</v>
      </c>
      <c r="B4028">
        <v>1.34873605738493E-2</v>
      </c>
      <c r="C4028">
        <v>0.97608939702857</v>
      </c>
      <c r="D4028">
        <v>0.98618224865990001</v>
      </c>
      <c r="E4028">
        <v>2.8821254376607501</v>
      </c>
      <c r="F4028">
        <f t="shared" si="310"/>
        <v>2.98</v>
      </c>
      <c r="G4028" s="1">
        <f t="shared" si="311"/>
        <v>43752.78125</v>
      </c>
      <c r="H4028">
        <f t="shared" si="312"/>
        <v>2.65</v>
      </c>
      <c r="J4028">
        <f t="shared" si="313"/>
        <v>5.3882218809194839E-2</v>
      </c>
      <c r="K4028">
        <f t="shared" si="314"/>
        <v>0.10890000000000005</v>
      </c>
      <c r="M4028" s="1">
        <v>43749.680555555555</v>
      </c>
      <c r="N4028">
        <v>3.14</v>
      </c>
    </row>
    <row r="4029" spans="1:14" x14ac:dyDescent="0.3">
      <c r="A4029" s="1">
        <v>43752.767361111109</v>
      </c>
      <c r="B4029">
        <v>1.4405455943288801E-2</v>
      </c>
      <c r="C4029">
        <v>0.97541325001754997</v>
      </c>
      <c r="D4029">
        <v>0.98523143299208904</v>
      </c>
      <c r="E4029">
        <v>2.76830279296686</v>
      </c>
      <c r="F4029">
        <f t="shared" si="310"/>
        <v>2.89</v>
      </c>
      <c r="G4029" s="1">
        <f t="shared" si="311"/>
        <v>43752.784722222219</v>
      </c>
      <c r="H4029">
        <f t="shared" si="312"/>
        <v>2.5750000000000002</v>
      </c>
      <c r="J4029">
        <f t="shared" si="313"/>
        <v>3.736596976878867E-2</v>
      </c>
      <c r="K4029">
        <f t="shared" si="314"/>
        <v>9.9224999999999966E-2</v>
      </c>
      <c r="M4029" s="1">
        <v>43749.684027777781</v>
      </c>
      <c r="N4029">
        <v>3.17</v>
      </c>
    </row>
    <row r="4030" spans="1:14" x14ac:dyDescent="0.3">
      <c r="A4030" s="1">
        <v>43752.770833333336</v>
      </c>
      <c r="B4030">
        <v>1.5488323348779399E-2</v>
      </c>
      <c r="C4030">
        <v>0.97528154929071198</v>
      </c>
      <c r="D4030">
        <v>0.98411912605129903</v>
      </c>
      <c r="E4030">
        <v>2.7795497946066399</v>
      </c>
      <c r="F4030">
        <f t="shared" si="310"/>
        <v>2.9550000000000001</v>
      </c>
      <c r="G4030" s="1">
        <f t="shared" si="311"/>
        <v>43752.788194444445</v>
      </c>
      <c r="H4030">
        <f t="shared" si="312"/>
        <v>2.4249999999999998</v>
      </c>
      <c r="J4030">
        <f t="shared" si="313"/>
        <v>0.12570555685561063</v>
      </c>
      <c r="K4030">
        <f t="shared" si="314"/>
        <v>0.28090000000000026</v>
      </c>
      <c r="M4030" s="1">
        <v>43749.6875</v>
      </c>
      <c r="N4030">
        <v>3.17</v>
      </c>
    </row>
    <row r="4031" spans="1:14" x14ac:dyDescent="0.3">
      <c r="A4031" s="1">
        <v>43752.774305555555</v>
      </c>
      <c r="B4031">
        <v>1.47389254368457E-2</v>
      </c>
      <c r="C4031">
        <v>0.97490043476227795</v>
      </c>
      <c r="D4031">
        <v>0.98488160953539905</v>
      </c>
      <c r="E4031">
        <v>2.7692886567182899</v>
      </c>
      <c r="F4031">
        <f t="shared" si="310"/>
        <v>2.94</v>
      </c>
      <c r="G4031" s="1">
        <f t="shared" si="311"/>
        <v>43752.791666666664</v>
      </c>
      <c r="H4031">
        <f t="shared" si="312"/>
        <v>2.38</v>
      </c>
      <c r="J4031">
        <f t="shared" si="313"/>
        <v>0.15154565824953067</v>
      </c>
      <c r="K4031">
        <f t="shared" si="314"/>
        <v>0.31360000000000005</v>
      </c>
      <c r="M4031" s="1">
        <v>43749.690972222219</v>
      </c>
      <c r="N4031">
        <v>3.1949999999999998</v>
      </c>
    </row>
    <row r="4032" spans="1:14" x14ac:dyDescent="0.3">
      <c r="A4032" s="1">
        <v>43752.777777777781</v>
      </c>
      <c r="B4032">
        <v>1.3945304327933899E-2</v>
      </c>
      <c r="C4032">
        <v>0.97505115847781598</v>
      </c>
      <c r="D4032">
        <v>0.98569787420210397</v>
      </c>
      <c r="E4032">
        <v>2.4444235984876399</v>
      </c>
      <c r="F4032">
        <f t="shared" si="310"/>
        <v>2.5950000000000002</v>
      </c>
      <c r="G4032" s="1">
        <f t="shared" si="311"/>
        <v>43752.795138888891</v>
      </c>
      <c r="H4032">
        <f t="shared" si="312"/>
        <v>2.105</v>
      </c>
      <c r="J4032">
        <f t="shared" si="313"/>
        <v>0.1152083792102986</v>
      </c>
      <c r="K4032">
        <f t="shared" si="314"/>
        <v>0.2401000000000002</v>
      </c>
      <c r="M4032" s="1">
        <v>43749.694444444445</v>
      </c>
      <c r="N4032">
        <v>3.1150000000000002</v>
      </c>
    </row>
    <row r="4033" spans="1:14" x14ac:dyDescent="0.3">
      <c r="A4033" s="1">
        <v>43752.78125</v>
      </c>
      <c r="B4033">
        <v>1.41733560207508E-2</v>
      </c>
      <c r="C4033">
        <v>0.97456849386340405</v>
      </c>
      <c r="D4033">
        <v>0.985456788199089</v>
      </c>
      <c r="E4033">
        <v>2.4545785068561798</v>
      </c>
      <c r="F4033">
        <f t="shared" si="310"/>
        <v>2.65</v>
      </c>
      <c r="G4033" s="1">
        <f t="shared" si="311"/>
        <v>43752.798611111109</v>
      </c>
      <c r="H4033">
        <f t="shared" si="312"/>
        <v>2.0550000000000002</v>
      </c>
      <c r="J4033">
        <f t="shared" si="313"/>
        <v>0.15966298314141403</v>
      </c>
      <c r="K4033">
        <f t="shared" si="314"/>
        <v>0.3540249999999997</v>
      </c>
      <c r="M4033" s="1">
        <v>43749.697916666664</v>
      </c>
      <c r="N4033">
        <v>3.27</v>
      </c>
    </row>
    <row r="4034" spans="1:14" x14ac:dyDescent="0.3">
      <c r="A4034" s="1">
        <v>43752.784722222219</v>
      </c>
      <c r="B4034">
        <v>1.32000285517482E-2</v>
      </c>
      <c r="C4034">
        <v>0.97393970757899395</v>
      </c>
      <c r="D4034">
        <v>0.98644677031952999</v>
      </c>
      <c r="E4034">
        <v>2.37757330971223</v>
      </c>
      <c r="F4034">
        <f t="shared" si="310"/>
        <v>2.5750000000000002</v>
      </c>
      <c r="G4034" s="1">
        <f t="shared" si="311"/>
        <v>43752.802083333328</v>
      </c>
      <c r="H4034">
        <f t="shared" si="312"/>
        <v>2.0550000000000002</v>
      </c>
      <c r="J4034">
        <f t="shared" si="313"/>
        <v>0.10405354013870216</v>
      </c>
      <c r="K4034">
        <f t="shared" si="314"/>
        <v>0.27040000000000003</v>
      </c>
      <c r="M4034" s="1">
        <v>43749.701388888891</v>
      </c>
      <c r="N4034">
        <v>3.19</v>
      </c>
    </row>
    <row r="4035" spans="1:14" x14ac:dyDescent="0.3">
      <c r="A4035" s="1">
        <v>43752.788194444445</v>
      </c>
      <c r="B4035">
        <v>1.3213164524078801E-2</v>
      </c>
      <c r="C4035">
        <v>0.97295176124376004</v>
      </c>
      <c r="D4035">
        <v>0.986419507060465</v>
      </c>
      <c r="E4035">
        <v>2.22331893454305</v>
      </c>
      <c r="F4035">
        <f t="shared" ref="F4035:F4098" si="315">VLOOKUP(A4035,$M$2:$N$5194,2)</f>
        <v>2.4249999999999998</v>
      </c>
      <c r="G4035" s="1">
        <f t="shared" ref="G4035:G4098" si="316">A4035+25/60/24</f>
        <v>43752.805555555555</v>
      </c>
      <c r="H4035">
        <f t="shared" ref="H4035:H4098" si="317">VLOOKUP(G4035,$M$2:$N$5194,2)</f>
        <v>1.635</v>
      </c>
      <c r="J4035">
        <f t="shared" ref="J4035:J4098" si="318">(E4035-H4035)^2</f>
        <v>0.34611916874186949</v>
      </c>
      <c r="K4035">
        <f t="shared" ref="K4035:K4098" si="319">(F4035-H4035)^2</f>
        <v>0.62409999999999966</v>
      </c>
      <c r="M4035" s="1">
        <v>43749.704861111109</v>
      </c>
      <c r="N4035">
        <v>3.24</v>
      </c>
    </row>
    <row r="4036" spans="1:14" x14ac:dyDescent="0.3">
      <c r="A4036" s="1">
        <v>43752.791666666664</v>
      </c>
      <c r="B4036">
        <v>1.3164473391665E-2</v>
      </c>
      <c r="C4036">
        <v>0.97291566241375604</v>
      </c>
      <c r="D4036">
        <v>0.98646904978484495</v>
      </c>
      <c r="E4036">
        <v>2.1664959103405601</v>
      </c>
      <c r="F4036">
        <f t="shared" si="315"/>
        <v>2.38</v>
      </c>
      <c r="G4036" s="1">
        <f t="shared" si="316"/>
        <v>43752.809027777774</v>
      </c>
      <c r="H4036">
        <f t="shared" si="317"/>
        <v>1.635</v>
      </c>
      <c r="J4036">
        <f t="shared" si="318"/>
        <v>0.28248790270874069</v>
      </c>
      <c r="K4036">
        <f t="shared" si="319"/>
        <v>0.55502499999999988</v>
      </c>
      <c r="M4036" s="1">
        <v>43749.708333333336</v>
      </c>
      <c r="N4036">
        <v>3.145</v>
      </c>
    </row>
    <row r="4037" spans="1:14" x14ac:dyDescent="0.3">
      <c r="A4037" s="1">
        <v>43752.795138888891</v>
      </c>
      <c r="B4037">
        <v>1.30332158738686E-2</v>
      </c>
      <c r="C4037">
        <v>0.97268796719323403</v>
      </c>
      <c r="D4037">
        <v>0.98660082543071104</v>
      </c>
      <c r="E4037">
        <v>1.9076838156328799</v>
      </c>
      <c r="F4037">
        <f t="shared" si="315"/>
        <v>2.105</v>
      </c>
      <c r="G4037" s="1">
        <f t="shared" si="316"/>
        <v>43752.8125</v>
      </c>
      <c r="H4037">
        <f t="shared" si="317"/>
        <v>1.46</v>
      </c>
      <c r="J4037">
        <f t="shared" si="318"/>
        <v>0.20042079877961444</v>
      </c>
      <c r="K4037">
        <f t="shared" si="319"/>
        <v>0.41602500000000003</v>
      </c>
      <c r="M4037" s="1">
        <v>43749.711805555555</v>
      </c>
      <c r="N4037">
        <v>3.2</v>
      </c>
    </row>
    <row r="4038" spans="1:14" x14ac:dyDescent="0.3">
      <c r="A4038" s="1">
        <v>43752.798611111109</v>
      </c>
      <c r="B4038">
        <v>1.30926529012749E-2</v>
      </c>
      <c r="C4038">
        <v>0.97251628378576604</v>
      </c>
      <c r="D4038">
        <v>0.98653734326143305</v>
      </c>
      <c r="E4038">
        <v>1.8758914622785401</v>
      </c>
      <c r="F4038">
        <f t="shared" si="315"/>
        <v>2.0550000000000002</v>
      </c>
      <c r="G4038" s="1">
        <f t="shared" si="316"/>
        <v>43752.815972222219</v>
      </c>
      <c r="H4038">
        <f t="shared" si="317"/>
        <v>1.25</v>
      </c>
      <c r="J4038">
        <f t="shared" si="318"/>
        <v>0.39174012255316915</v>
      </c>
      <c r="K4038">
        <f t="shared" si="319"/>
        <v>0.6480250000000003</v>
      </c>
      <c r="M4038" s="1">
        <v>43749.715277777781</v>
      </c>
      <c r="N4038">
        <v>3.37</v>
      </c>
    </row>
    <row r="4039" spans="1:14" x14ac:dyDescent="0.3">
      <c r="A4039" s="1">
        <v>43752.802083333336</v>
      </c>
      <c r="B4039">
        <v>1.3298796995542801E-2</v>
      </c>
      <c r="C4039">
        <v>0.97365501496589002</v>
      </c>
      <c r="D4039">
        <v>0.98634136650956505</v>
      </c>
      <c r="E4039">
        <v>1.7202688176682499</v>
      </c>
      <c r="F4039">
        <f t="shared" si="315"/>
        <v>1.9</v>
      </c>
      <c r="G4039" s="1">
        <f t="shared" si="316"/>
        <v>43752.819444444445</v>
      </c>
      <c r="H4039">
        <f t="shared" si="317"/>
        <v>1.25</v>
      </c>
      <c r="J4039">
        <f t="shared" si="318"/>
        <v>0.22115276087109367</v>
      </c>
      <c r="K4039">
        <f t="shared" si="319"/>
        <v>0.42249999999999988</v>
      </c>
      <c r="M4039" s="1">
        <v>43749.71875</v>
      </c>
      <c r="N4039">
        <v>3.36</v>
      </c>
    </row>
    <row r="4040" spans="1:14" x14ac:dyDescent="0.3">
      <c r="A4040" s="1">
        <v>43752.805555555555</v>
      </c>
      <c r="B4040">
        <v>1.38173242443518E-2</v>
      </c>
      <c r="C4040">
        <v>0.97514070827670496</v>
      </c>
      <c r="D4040">
        <v>0.98583043028859896</v>
      </c>
      <c r="E4040">
        <v>1.47893403339563</v>
      </c>
      <c r="F4040">
        <f t="shared" si="315"/>
        <v>1.635</v>
      </c>
      <c r="G4040" s="1">
        <f t="shared" si="316"/>
        <v>43752.822916666664</v>
      </c>
      <c r="H4040">
        <f t="shared" si="317"/>
        <v>1.1599999999999999</v>
      </c>
      <c r="J4040">
        <f t="shared" si="318"/>
        <v>0.10171891765800489</v>
      </c>
      <c r="K4040">
        <f t="shared" si="319"/>
        <v>0.22562500000000008</v>
      </c>
      <c r="M4040" s="1">
        <v>43749.722222222219</v>
      </c>
      <c r="N4040">
        <v>3.22</v>
      </c>
    </row>
    <row r="4041" spans="1:14" x14ac:dyDescent="0.3">
      <c r="A4041" s="1">
        <v>43752.809027777781</v>
      </c>
      <c r="B4041">
        <v>1.43537805262386E-2</v>
      </c>
      <c r="C4041">
        <v>0.97503338973248599</v>
      </c>
      <c r="D4041">
        <v>0.98527867796386304</v>
      </c>
      <c r="E4041">
        <v>1.42265274070363</v>
      </c>
      <c r="F4041">
        <f t="shared" si="315"/>
        <v>1.575</v>
      </c>
      <c r="G4041" s="1">
        <f t="shared" si="316"/>
        <v>43752.826388888891</v>
      </c>
      <c r="H4041">
        <f t="shared" si="317"/>
        <v>0.95</v>
      </c>
      <c r="J4041">
        <f t="shared" si="318"/>
        <v>0.22340061329465294</v>
      </c>
      <c r="K4041">
        <f t="shared" si="319"/>
        <v>0.390625</v>
      </c>
      <c r="M4041" s="1">
        <v>43749.725694444445</v>
      </c>
      <c r="N4041">
        <v>3.16</v>
      </c>
    </row>
    <row r="4042" spans="1:14" x14ac:dyDescent="0.3">
      <c r="A4042" s="1">
        <v>43752.8125</v>
      </c>
      <c r="B4042">
        <v>1.49022127381256E-2</v>
      </c>
      <c r="C4042">
        <v>0.97507449240711397</v>
      </c>
      <c r="D4042">
        <v>0.98471684691357597</v>
      </c>
      <c r="E4042">
        <v>1.3094696182814101</v>
      </c>
      <c r="F4042">
        <f t="shared" si="315"/>
        <v>1.46</v>
      </c>
      <c r="G4042" s="1">
        <f t="shared" si="316"/>
        <v>43752.829861111109</v>
      </c>
      <c r="H4042">
        <f t="shared" si="317"/>
        <v>0.88</v>
      </c>
      <c r="J4042">
        <f t="shared" si="318"/>
        <v>0.18444415302678008</v>
      </c>
      <c r="K4042">
        <f t="shared" si="319"/>
        <v>0.33639999999999998</v>
      </c>
      <c r="M4042" s="1">
        <v>43749.729166666664</v>
      </c>
      <c r="N4042">
        <v>3.2</v>
      </c>
    </row>
    <row r="4043" spans="1:14" x14ac:dyDescent="0.3">
      <c r="A4043" s="1">
        <v>43752.815972222219</v>
      </c>
      <c r="B4043">
        <v>7.4033592776261301E-2</v>
      </c>
      <c r="C4043">
        <v>0.97564682215862697</v>
      </c>
      <c r="D4043">
        <v>0.92411845035023898</v>
      </c>
      <c r="E4043">
        <v>1.2047748540168299</v>
      </c>
      <c r="F4043">
        <f t="shared" si="315"/>
        <v>1.25</v>
      </c>
      <c r="G4043" s="1">
        <f t="shared" si="316"/>
        <v>43752.833333333328</v>
      </c>
      <c r="H4043">
        <f t="shared" si="317"/>
        <v>0.88</v>
      </c>
      <c r="J4043">
        <f t="shared" si="318"/>
        <v>0.10547870580165319</v>
      </c>
      <c r="K4043">
        <f t="shared" si="319"/>
        <v>0.13689999999999999</v>
      </c>
      <c r="M4043" s="1">
        <v>43749.732638888891</v>
      </c>
      <c r="N4043">
        <v>3.105</v>
      </c>
    </row>
    <row r="4044" spans="1:14" x14ac:dyDescent="0.3">
      <c r="A4044" s="1">
        <v>43752.819444444445</v>
      </c>
      <c r="B4044">
        <v>1.5173637076781999E-2</v>
      </c>
      <c r="C4044">
        <v>0.97623431270956296</v>
      </c>
      <c r="D4044">
        <v>0.98445697218461103</v>
      </c>
      <c r="E4044">
        <v>1.1033656943402299</v>
      </c>
      <c r="F4044">
        <f t="shared" si="315"/>
        <v>1.25</v>
      </c>
      <c r="G4044" s="1">
        <f t="shared" si="316"/>
        <v>43752.836805555555</v>
      </c>
      <c r="H4044">
        <f t="shared" si="317"/>
        <v>0.92500000000000004</v>
      </c>
      <c r="J4044">
        <f t="shared" si="318"/>
        <v>3.1814320917472307E-2</v>
      </c>
      <c r="K4044">
        <f t="shared" si="319"/>
        <v>0.10562499999999997</v>
      </c>
      <c r="M4044" s="1">
        <v>43749.736111111109</v>
      </c>
      <c r="N4044">
        <v>3.02</v>
      </c>
    </row>
    <row r="4045" spans="1:14" x14ac:dyDescent="0.3">
      <c r="A4045" s="1">
        <v>43752.822916666664</v>
      </c>
      <c r="B4045">
        <v>1.4738105211440601E-2</v>
      </c>
      <c r="C4045">
        <v>0.97553541612563199</v>
      </c>
      <c r="D4045">
        <v>0.98489229097394204</v>
      </c>
      <c r="E4045">
        <v>1.03894017351457</v>
      </c>
      <c r="F4045">
        <f t="shared" si="315"/>
        <v>1.1599999999999999</v>
      </c>
      <c r="G4045" s="1">
        <f t="shared" si="316"/>
        <v>43752.840277777774</v>
      </c>
      <c r="H4045">
        <f t="shared" si="317"/>
        <v>0.92500000000000004</v>
      </c>
      <c r="J4045">
        <f t="shared" si="318"/>
        <v>1.2982363140530313E-2</v>
      </c>
      <c r="K4045">
        <f t="shared" si="319"/>
        <v>5.5224999999999941E-2</v>
      </c>
      <c r="M4045" s="1">
        <v>43749.739583333336</v>
      </c>
      <c r="N4045">
        <v>3.2</v>
      </c>
    </row>
    <row r="4046" spans="1:14" x14ac:dyDescent="0.3">
      <c r="A4046" s="1">
        <v>43752.826388888891</v>
      </c>
      <c r="B4046">
        <v>1.55235912298686E-2</v>
      </c>
      <c r="C4046">
        <v>0.97661623456241997</v>
      </c>
      <c r="D4046">
        <v>0.98410471720570603</v>
      </c>
      <c r="E4046">
        <v>0.86457747666440399</v>
      </c>
      <c r="F4046">
        <f t="shared" si="315"/>
        <v>0.95</v>
      </c>
      <c r="G4046" s="1">
        <f t="shared" si="316"/>
        <v>43752.84375</v>
      </c>
      <c r="H4046">
        <f t="shared" si="317"/>
        <v>0.7</v>
      </c>
      <c r="J4046">
        <f t="shared" si="318"/>
        <v>2.7085745825222454E-2</v>
      </c>
      <c r="K4046">
        <f t="shared" si="319"/>
        <v>6.25E-2</v>
      </c>
      <c r="M4046" s="1">
        <v>43749.743055555555</v>
      </c>
      <c r="N4046">
        <v>3.11</v>
      </c>
    </row>
    <row r="4047" spans="1:14" x14ac:dyDescent="0.3">
      <c r="A4047" s="1">
        <v>43752.829861111109</v>
      </c>
      <c r="B4047">
        <v>1.7040167958829001E-2</v>
      </c>
      <c r="C4047">
        <v>0.97758199023873804</v>
      </c>
      <c r="D4047">
        <v>0.98256906517409603</v>
      </c>
      <c r="E4047">
        <v>0.85656953008394698</v>
      </c>
      <c r="F4047">
        <f t="shared" si="315"/>
        <v>0.88</v>
      </c>
      <c r="G4047" s="1">
        <f t="shared" si="316"/>
        <v>43752.847222222219</v>
      </c>
      <c r="H4047">
        <f t="shared" si="317"/>
        <v>0.80500000000000005</v>
      </c>
      <c r="J4047">
        <f t="shared" si="318"/>
        <v>2.6594164330791081E-3</v>
      </c>
      <c r="K4047">
        <f t="shared" si="319"/>
        <v>5.6249999999999937E-3</v>
      </c>
      <c r="M4047" s="1">
        <v>43749.746527777781</v>
      </c>
      <c r="N4047">
        <v>3.04</v>
      </c>
    </row>
    <row r="4048" spans="1:14" x14ac:dyDescent="0.3">
      <c r="A4048" s="1">
        <v>43752.833333333336</v>
      </c>
      <c r="B4048">
        <v>1.9870902844084399E-2</v>
      </c>
      <c r="C4048">
        <v>0.97704221558933202</v>
      </c>
      <c r="D4048">
        <v>0.97966218600687704</v>
      </c>
      <c r="E4048">
        <v>0.93955340672409804</v>
      </c>
      <c r="F4048">
        <f t="shared" si="315"/>
        <v>0.95</v>
      </c>
      <c r="G4048" s="1">
        <f t="shared" si="316"/>
        <v>43752.850694444445</v>
      </c>
      <c r="H4048">
        <f t="shared" si="317"/>
        <v>0.73499999999999999</v>
      </c>
      <c r="J4048">
        <f t="shared" si="318"/>
        <v>4.184209620243428E-2</v>
      </c>
      <c r="K4048">
        <f t="shared" si="319"/>
        <v>4.6224999999999988E-2</v>
      </c>
      <c r="M4048" s="1">
        <v>43749.75</v>
      </c>
      <c r="N4048">
        <v>2.94</v>
      </c>
    </row>
    <row r="4049" spans="1:14" x14ac:dyDescent="0.3">
      <c r="A4049" s="1">
        <v>43752.836805555555</v>
      </c>
      <c r="B4049">
        <v>1.72117453799925E-2</v>
      </c>
      <c r="C4049">
        <v>0.97804678421982605</v>
      </c>
      <c r="D4049">
        <v>0.982401920176322</v>
      </c>
      <c r="E4049">
        <v>0.87284186886159099</v>
      </c>
      <c r="F4049">
        <f t="shared" si="315"/>
        <v>0.92500000000000004</v>
      </c>
      <c r="G4049" s="1">
        <f t="shared" si="316"/>
        <v>43752.854166666664</v>
      </c>
      <c r="H4049">
        <f t="shared" si="317"/>
        <v>0.745</v>
      </c>
      <c r="J4049">
        <f t="shared" si="318"/>
        <v>1.6343543434024228E-2</v>
      </c>
      <c r="K4049">
        <f t="shared" si="319"/>
        <v>3.2400000000000019E-2</v>
      </c>
      <c r="M4049" s="1">
        <v>43749.753472222219</v>
      </c>
      <c r="N4049">
        <v>3.12</v>
      </c>
    </row>
    <row r="4050" spans="1:14" x14ac:dyDescent="0.3">
      <c r="A4050" s="1">
        <v>43752.840277777781</v>
      </c>
      <c r="B4050">
        <v>0.161259486650774</v>
      </c>
      <c r="C4050">
        <v>0.97990067969928696</v>
      </c>
      <c r="D4050">
        <v>0.83543282498767002</v>
      </c>
      <c r="E4050">
        <v>1.2684617570668899</v>
      </c>
      <c r="F4050">
        <f t="shared" si="315"/>
        <v>0.79</v>
      </c>
      <c r="G4050" s="1">
        <f t="shared" si="316"/>
        <v>43752.857638888891</v>
      </c>
      <c r="H4050">
        <f t="shared" si="317"/>
        <v>0.6</v>
      </c>
      <c r="J4050">
        <f t="shared" si="318"/>
        <v>0.44684112066095377</v>
      </c>
      <c r="K4050">
        <f t="shared" si="319"/>
        <v>3.6100000000000021E-2</v>
      </c>
      <c r="M4050" s="1">
        <v>43749.756944444445</v>
      </c>
      <c r="N4050">
        <v>2.9350000000000001</v>
      </c>
    </row>
    <row r="4051" spans="1:14" x14ac:dyDescent="0.3">
      <c r="A4051" s="1">
        <v>43752.84375</v>
      </c>
      <c r="B4051">
        <v>0.11423103169304399</v>
      </c>
      <c r="C4051">
        <v>0.98094975513198401</v>
      </c>
      <c r="D4051">
        <v>0.88355057830900396</v>
      </c>
      <c r="E4051">
        <v>1.07408650369425</v>
      </c>
      <c r="F4051">
        <f t="shared" si="315"/>
        <v>0.7</v>
      </c>
      <c r="G4051" s="1">
        <f t="shared" si="316"/>
        <v>43752.861111111109</v>
      </c>
      <c r="H4051">
        <f t="shared" si="317"/>
        <v>0.67</v>
      </c>
      <c r="J4051">
        <f t="shared" si="318"/>
        <v>0.16328590246784305</v>
      </c>
      <c r="K4051">
        <f t="shared" si="319"/>
        <v>8.9999999999999499E-4</v>
      </c>
      <c r="M4051" s="1">
        <v>43749.760416666664</v>
      </c>
      <c r="N4051">
        <v>2.8650000000000002</v>
      </c>
    </row>
    <row r="4052" spans="1:14" x14ac:dyDescent="0.3">
      <c r="A4052" s="1">
        <v>43752.847222222219</v>
      </c>
      <c r="B4052">
        <v>0.79802443407902901</v>
      </c>
      <c r="C4052">
        <v>0.98044076360210897</v>
      </c>
      <c r="D4052">
        <v>0.18605543169470901</v>
      </c>
      <c r="E4052">
        <v>1.05055302904667</v>
      </c>
      <c r="F4052">
        <f t="shared" si="315"/>
        <v>0.80500000000000005</v>
      </c>
      <c r="G4052" s="1">
        <f t="shared" si="316"/>
        <v>43752.864583333328</v>
      </c>
      <c r="H4052">
        <f t="shared" si="317"/>
        <v>0.67</v>
      </c>
      <c r="J4052">
        <f t="shared" si="318"/>
        <v>0.14482060791659565</v>
      </c>
      <c r="K4052">
        <f t="shared" si="319"/>
        <v>1.8225000000000002E-2</v>
      </c>
      <c r="M4052" s="1">
        <v>43749.763888888891</v>
      </c>
      <c r="N4052">
        <v>3.105</v>
      </c>
    </row>
    <row r="4053" spans="1:14" x14ac:dyDescent="0.3">
      <c r="A4053" s="1">
        <v>43752.850694444445</v>
      </c>
      <c r="B4053">
        <v>1.9606827273715599E-2</v>
      </c>
      <c r="C4053">
        <v>0.98211524778825599</v>
      </c>
      <c r="D4053">
        <v>0.980036123746301</v>
      </c>
      <c r="E4053">
        <v>0.724702102441666</v>
      </c>
      <c r="F4053">
        <f t="shared" si="315"/>
        <v>0.73499999999999999</v>
      </c>
      <c r="G4053" s="1">
        <f t="shared" si="316"/>
        <v>43752.868055555555</v>
      </c>
      <c r="H4053">
        <f t="shared" si="317"/>
        <v>0.54500000000000004</v>
      </c>
      <c r="J4053">
        <f t="shared" si="318"/>
        <v>3.2292845621955009E-2</v>
      </c>
      <c r="K4053">
        <f t="shared" si="319"/>
        <v>3.6099999999999979E-2</v>
      </c>
      <c r="M4053" s="1">
        <v>43749.767361111109</v>
      </c>
      <c r="N4053">
        <v>2.6749999999999998</v>
      </c>
    </row>
    <row r="4054" spans="1:14" x14ac:dyDescent="0.3">
      <c r="A4054" s="1">
        <v>43752.854166666664</v>
      </c>
      <c r="B4054">
        <v>2.3211734469135301E-2</v>
      </c>
      <c r="C4054">
        <v>0.98223164807749097</v>
      </c>
      <c r="D4054">
        <v>0.97636837041998503</v>
      </c>
      <c r="E4054">
        <v>0.74790736058160101</v>
      </c>
      <c r="F4054">
        <f t="shared" si="315"/>
        <v>0.745</v>
      </c>
      <c r="G4054" s="1">
        <f t="shared" si="316"/>
        <v>43752.871527777774</v>
      </c>
      <c r="H4054">
        <f t="shared" si="317"/>
        <v>0.54500000000000004</v>
      </c>
      <c r="J4054">
        <f t="shared" si="318"/>
        <v>4.1171396978191832E-2</v>
      </c>
      <c r="K4054">
        <f t="shared" si="319"/>
        <v>3.999999999999998E-2</v>
      </c>
      <c r="M4054" s="1">
        <v>43749.770833333336</v>
      </c>
      <c r="N4054">
        <v>2.6850000000000001</v>
      </c>
    </row>
    <row r="4055" spans="1:14" x14ac:dyDescent="0.3">
      <c r="A4055" s="1">
        <v>43752.857638888891</v>
      </c>
      <c r="B4055">
        <v>0.12711158201344799</v>
      </c>
      <c r="C4055">
        <v>0.98210656194267099</v>
      </c>
      <c r="D4055">
        <v>0.870572515306269</v>
      </c>
      <c r="E4055">
        <v>1.0211319210466201</v>
      </c>
      <c r="F4055">
        <f t="shared" si="315"/>
        <v>0.6</v>
      </c>
      <c r="G4055" s="1">
        <f t="shared" si="316"/>
        <v>43752.875</v>
      </c>
      <c r="H4055">
        <f t="shared" si="317"/>
        <v>0.61499999999999999</v>
      </c>
      <c r="J4055">
        <f t="shared" si="318"/>
        <v>0.16494313729301807</v>
      </c>
      <c r="K4055">
        <f t="shared" si="319"/>
        <v>2.250000000000004E-4</v>
      </c>
      <c r="M4055" s="1">
        <v>43749.774305555555</v>
      </c>
      <c r="N4055">
        <v>2.665</v>
      </c>
    </row>
    <row r="4056" spans="1:14" x14ac:dyDescent="0.3">
      <c r="A4056" s="1">
        <v>43752.861111111109</v>
      </c>
      <c r="B4056">
        <v>0.80096072817613695</v>
      </c>
      <c r="C4056">
        <v>0.98279845496955398</v>
      </c>
      <c r="D4056">
        <v>0.185020362897345</v>
      </c>
      <c r="E4056">
        <v>0.99342575621893303</v>
      </c>
      <c r="F4056">
        <f t="shared" si="315"/>
        <v>0.67</v>
      </c>
      <c r="G4056" s="1">
        <f t="shared" si="316"/>
        <v>43752.878472222219</v>
      </c>
      <c r="H4056">
        <f t="shared" si="317"/>
        <v>0.52500000000000002</v>
      </c>
      <c r="J4056">
        <f t="shared" si="318"/>
        <v>0.21942268908927925</v>
      </c>
      <c r="K4056">
        <f t="shared" si="319"/>
        <v>2.1025000000000005E-2</v>
      </c>
      <c r="M4056" s="1">
        <v>43749.777777777781</v>
      </c>
      <c r="N4056">
        <v>2.9350000000000001</v>
      </c>
    </row>
    <row r="4057" spans="1:14" x14ac:dyDescent="0.3">
      <c r="A4057" s="1">
        <v>43752.864583333336</v>
      </c>
      <c r="B4057">
        <v>3.8427601959589601E-2</v>
      </c>
      <c r="C4057">
        <v>0.98381469698079405</v>
      </c>
      <c r="D4057">
        <v>0.96094020339651398</v>
      </c>
      <c r="E4057">
        <v>0.73622434873133802</v>
      </c>
      <c r="F4057">
        <f t="shared" si="315"/>
        <v>0.625</v>
      </c>
      <c r="G4057" s="1">
        <f t="shared" si="316"/>
        <v>43752.881944444445</v>
      </c>
      <c r="H4057">
        <f t="shared" si="317"/>
        <v>0.54</v>
      </c>
      <c r="J4057">
        <f t="shared" si="318"/>
        <v>3.8503995035037743E-2</v>
      </c>
      <c r="K4057">
        <f t="shared" si="319"/>
        <v>7.2249999999999936E-3</v>
      </c>
      <c r="M4057" s="1">
        <v>43749.78125</v>
      </c>
      <c r="N4057">
        <v>2.72</v>
      </c>
    </row>
    <row r="4058" spans="1:14" x14ac:dyDescent="0.3">
      <c r="A4058" s="1">
        <v>43752.868055555555</v>
      </c>
      <c r="B4058">
        <v>8.9760490334359205E-2</v>
      </c>
      <c r="C4058">
        <v>0.98522882367334896</v>
      </c>
      <c r="D4058">
        <v>0.90889376338007</v>
      </c>
      <c r="E4058">
        <v>0.87413688838648196</v>
      </c>
      <c r="F4058">
        <f t="shared" si="315"/>
        <v>0.54500000000000004</v>
      </c>
      <c r="G4058" s="1">
        <f t="shared" si="316"/>
        <v>43752.885416666664</v>
      </c>
      <c r="H4058">
        <f t="shared" si="317"/>
        <v>0.43</v>
      </c>
      <c r="J4058">
        <f t="shared" si="318"/>
        <v>0.19725757562562635</v>
      </c>
      <c r="K4058">
        <f t="shared" si="319"/>
        <v>1.3225000000000011E-2</v>
      </c>
      <c r="M4058" s="1">
        <v>43749.784722222219</v>
      </c>
      <c r="N4058">
        <v>2.6150000000000002</v>
      </c>
    </row>
    <row r="4059" spans="1:14" x14ac:dyDescent="0.3">
      <c r="A4059" s="1">
        <v>43752.871527777781</v>
      </c>
      <c r="B4059">
        <v>2.2396169380449998E-2</v>
      </c>
      <c r="C4059">
        <v>0.98627286489115895</v>
      </c>
      <c r="D4059">
        <v>0.97729211643380098</v>
      </c>
      <c r="E4059">
        <v>0.61604597484204904</v>
      </c>
      <c r="F4059">
        <f t="shared" si="315"/>
        <v>0.56000000000000005</v>
      </c>
      <c r="G4059" s="1">
        <f t="shared" si="316"/>
        <v>43752.888888888891</v>
      </c>
      <c r="H4059">
        <f t="shared" si="317"/>
        <v>0.5</v>
      </c>
      <c r="J4059">
        <f t="shared" si="318"/>
        <v>1.3466668277041478E-2</v>
      </c>
      <c r="K4059">
        <f t="shared" si="319"/>
        <v>3.6000000000000064E-3</v>
      </c>
      <c r="M4059" s="1">
        <v>43749.788194444445</v>
      </c>
      <c r="N4059">
        <v>2.68</v>
      </c>
    </row>
    <row r="4060" spans="1:14" x14ac:dyDescent="0.3">
      <c r="A4060" s="1">
        <v>43752.875</v>
      </c>
      <c r="B4060">
        <v>5.2360079454848801E-2</v>
      </c>
      <c r="C4060">
        <v>0.98630306750472996</v>
      </c>
      <c r="D4060">
        <v>0.94691278859416295</v>
      </c>
      <c r="E4060">
        <v>0.76280815856892903</v>
      </c>
      <c r="F4060">
        <f t="shared" si="315"/>
        <v>0.61499999999999999</v>
      </c>
      <c r="G4060" s="1">
        <f t="shared" si="316"/>
        <v>43752.892361111109</v>
      </c>
      <c r="H4060">
        <f t="shared" si="317"/>
        <v>0.41</v>
      </c>
      <c r="J4060">
        <f t="shared" si="318"/>
        <v>0.12447359675279859</v>
      </c>
      <c r="K4060">
        <f t="shared" si="319"/>
        <v>4.2025000000000007E-2</v>
      </c>
      <c r="M4060" s="1">
        <v>43749.791666666664</v>
      </c>
      <c r="N4060">
        <v>2.4649999999999999</v>
      </c>
    </row>
    <row r="4061" spans="1:14" x14ac:dyDescent="0.3">
      <c r="A4061" s="1">
        <v>43752.878472222219</v>
      </c>
      <c r="B4061">
        <v>1.9515453761749901E-2</v>
      </c>
      <c r="C4061">
        <v>0.98544793244060003</v>
      </c>
      <c r="D4061">
        <v>0.98019636236547003</v>
      </c>
      <c r="E4061">
        <v>0.56509450687776697</v>
      </c>
      <c r="F4061">
        <f t="shared" si="315"/>
        <v>0.52500000000000002</v>
      </c>
      <c r="G4061" s="1">
        <f t="shared" si="316"/>
        <v>43752.895833333328</v>
      </c>
      <c r="H4061">
        <f t="shared" si="317"/>
        <v>0.41</v>
      </c>
      <c r="J4061">
        <f t="shared" si="318"/>
        <v>2.4054306063657712E-2</v>
      </c>
      <c r="K4061">
        <f t="shared" si="319"/>
        <v>1.3225000000000011E-2</v>
      </c>
      <c r="M4061" s="1">
        <v>43749.795138888891</v>
      </c>
      <c r="N4061">
        <v>2.6850000000000001</v>
      </c>
    </row>
    <row r="4062" spans="1:14" x14ac:dyDescent="0.3">
      <c r="A4062" s="1">
        <v>43752.881944444445</v>
      </c>
      <c r="B4062">
        <v>2.0239934698115799E-2</v>
      </c>
      <c r="C4062">
        <v>0.98635062596009204</v>
      </c>
      <c r="D4062">
        <v>0.97947997987184898</v>
      </c>
      <c r="E4062">
        <v>0.57332874695112002</v>
      </c>
      <c r="F4062">
        <f t="shared" si="315"/>
        <v>0.54</v>
      </c>
      <c r="G4062" s="1">
        <f t="shared" si="316"/>
        <v>43752.899305555555</v>
      </c>
      <c r="H4062">
        <f t="shared" si="317"/>
        <v>0.495</v>
      </c>
      <c r="J4062">
        <f t="shared" si="318"/>
        <v>6.1353925989325936E-3</v>
      </c>
      <c r="K4062">
        <f t="shared" si="319"/>
        <v>2.0250000000000038E-3</v>
      </c>
      <c r="M4062" s="1">
        <v>43749.798611111109</v>
      </c>
      <c r="N4062">
        <v>2.3450000000000002</v>
      </c>
    </row>
    <row r="4063" spans="1:14" x14ac:dyDescent="0.3">
      <c r="A4063" s="1">
        <v>43752.885416666664</v>
      </c>
      <c r="B4063">
        <v>1.63943790297446E-2</v>
      </c>
      <c r="C4063">
        <v>0.98563108937573696</v>
      </c>
      <c r="D4063">
        <v>0.98336661738203901</v>
      </c>
      <c r="E4063">
        <v>0.45210340163451002</v>
      </c>
      <c r="F4063">
        <f t="shared" si="315"/>
        <v>0.43</v>
      </c>
      <c r="G4063" s="1">
        <f t="shared" si="316"/>
        <v>43752.902777777774</v>
      </c>
      <c r="H4063">
        <f t="shared" si="317"/>
        <v>0.495</v>
      </c>
      <c r="J4063">
        <f t="shared" si="318"/>
        <v>1.8401181513301576E-3</v>
      </c>
      <c r="K4063">
        <f t="shared" si="319"/>
        <v>4.2250000000000005E-3</v>
      </c>
      <c r="M4063" s="1">
        <v>43749.802083333336</v>
      </c>
      <c r="N4063">
        <v>2.3250000000000002</v>
      </c>
    </row>
    <row r="4064" spans="1:14" x14ac:dyDescent="0.3">
      <c r="A4064" s="1">
        <v>43752.888888888891</v>
      </c>
      <c r="B4064">
        <v>1.68482480134882E-2</v>
      </c>
      <c r="C4064">
        <v>0.98470454132848295</v>
      </c>
      <c r="D4064">
        <v>0.98289004741385899</v>
      </c>
      <c r="E4064">
        <v>0.51476813741651395</v>
      </c>
      <c r="F4064">
        <f t="shared" si="315"/>
        <v>0.5</v>
      </c>
      <c r="G4064" s="1">
        <f t="shared" si="316"/>
        <v>43752.90625</v>
      </c>
      <c r="H4064">
        <f t="shared" si="317"/>
        <v>0.41</v>
      </c>
      <c r="J4064">
        <f t="shared" si="318"/>
        <v>1.0976362617725555E-2</v>
      </c>
      <c r="K4064">
        <f t="shared" si="319"/>
        <v>8.1000000000000048E-3</v>
      </c>
      <c r="M4064" s="1">
        <v>43749.805555555555</v>
      </c>
      <c r="N4064">
        <v>2.645</v>
      </c>
    </row>
    <row r="4065" spans="1:14" x14ac:dyDescent="0.3">
      <c r="A4065" s="1">
        <v>43752.892361111109</v>
      </c>
      <c r="B4065">
        <v>1.5947531575982901E-2</v>
      </c>
      <c r="C4065">
        <v>0.98626050817810096</v>
      </c>
      <c r="D4065">
        <v>0.983830305032245</v>
      </c>
      <c r="E4065">
        <v>0.42448956425007101</v>
      </c>
      <c r="F4065">
        <f t="shared" si="315"/>
        <v>0.41</v>
      </c>
      <c r="G4065" s="1">
        <f t="shared" si="316"/>
        <v>43752.909722222219</v>
      </c>
      <c r="H4065">
        <f t="shared" si="317"/>
        <v>0.38500000000000001</v>
      </c>
      <c r="J4065">
        <f t="shared" si="318"/>
        <v>1.5594256846604853E-3</v>
      </c>
      <c r="K4065">
        <f t="shared" si="319"/>
        <v>6.2499999999999839E-4</v>
      </c>
      <c r="M4065" s="1">
        <v>43749.809027777781</v>
      </c>
      <c r="N4065">
        <v>2.64</v>
      </c>
    </row>
    <row r="4066" spans="1:14" x14ac:dyDescent="0.3">
      <c r="A4066" s="1">
        <v>43752.895833333336</v>
      </c>
      <c r="B4066">
        <v>1.50532923383342E-2</v>
      </c>
      <c r="C4066">
        <v>0.98759068022940699</v>
      </c>
      <c r="D4066">
        <v>0.98475755934145004</v>
      </c>
      <c r="E4066">
        <v>0.40090477065147001</v>
      </c>
      <c r="F4066">
        <f t="shared" si="315"/>
        <v>0.43</v>
      </c>
      <c r="G4066" s="1">
        <f t="shared" si="316"/>
        <v>43752.913194444445</v>
      </c>
      <c r="H4066">
        <f t="shared" si="317"/>
        <v>0.40500000000000003</v>
      </c>
      <c r="J4066">
        <f t="shared" si="318"/>
        <v>1.6770903417061582E-5</v>
      </c>
      <c r="K4066">
        <f t="shared" si="319"/>
        <v>6.2499999999999839E-4</v>
      </c>
      <c r="M4066" s="1">
        <v>43749.8125</v>
      </c>
      <c r="N4066">
        <v>2.4449999999999998</v>
      </c>
    </row>
    <row r="4067" spans="1:14" x14ac:dyDescent="0.3">
      <c r="A4067" s="1">
        <v>43752.899305555555</v>
      </c>
      <c r="B4067">
        <v>0.15634109435305499</v>
      </c>
      <c r="C4067">
        <v>0.98788988919263199</v>
      </c>
      <c r="D4067">
        <v>0.84174238843478</v>
      </c>
      <c r="E4067">
        <v>0.73835388677047897</v>
      </c>
      <c r="F4067">
        <f t="shared" si="315"/>
        <v>0.495</v>
      </c>
      <c r="G4067" s="1">
        <f t="shared" si="316"/>
        <v>43752.916666666664</v>
      </c>
      <c r="H4067">
        <f t="shared" si="317"/>
        <v>0.435</v>
      </c>
      <c r="J4067">
        <f t="shared" si="318"/>
        <v>9.2023580618756581E-2</v>
      </c>
      <c r="K4067">
        <f t="shared" si="319"/>
        <v>3.5999999999999999E-3</v>
      </c>
      <c r="M4067" s="1">
        <v>43749.815972222219</v>
      </c>
      <c r="N4067">
        <v>2.5</v>
      </c>
    </row>
    <row r="4068" spans="1:14" x14ac:dyDescent="0.3">
      <c r="A4068" s="1">
        <v>43752.902777777781</v>
      </c>
      <c r="B4068">
        <v>2.1820779346401399E-2</v>
      </c>
      <c r="C4068">
        <v>0.98760938490829597</v>
      </c>
      <c r="D4068">
        <v>0.97790545565904297</v>
      </c>
      <c r="E4068">
        <v>0.51990156552412703</v>
      </c>
      <c r="F4068">
        <f t="shared" si="315"/>
        <v>0.52500000000000002</v>
      </c>
      <c r="G4068" s="1">
        <f t="shared" si="316"/>
        <v>43752.920138888891</v>
      </c>
      <c r="H4068">
        <f t="shared" si="317"/>
        <v>0.38</v>
      </c>
      <c r="J4068">
        <f t="shared" si="318"/>
        <v>1.9572448036101607E-2</v>
      </c>
      <c r="K4068">
        <f t="shared" si="319"/>
        <v>2.1025000000000005E-2</v>
      </c>
      <c r="M4068" s="1">
        <v>43749.819444444445</v>
      </c>
      <c r="N4068">
        <v>2.5299999999999998</v>
      </c>
    </row>
    <row r="4069" spans="1:14" x14ac:dyDescent="0.3">
      <c r="A4069" s="1">
        <v>43752.90625</v>
      </c>
      <c r="B4069">
        <v>1.8367112064241201E-2</v>
      </c>
      <c r="C4069">
        <v>0.98800572376915397</v>
      </c>
      <c r="D4069">
        <v>0.98140991330073202</v>
      </c>
      <c r="E4069">
        <v>0.43366756231159098</v>
      </c>
      <c r="F4069">
        <f t="shared" si="315"/>
        <v>0.41</v>
      </c>
      <c r="G4069" s="1">
        <f t="shared" si="316"/>
        <v>43752.923611111109</v>
      </c>
      <c r="H4069">
        <f t="shared" si="317"/>
        <v>0.42499999999999999</v>
      </c>
      <c r="J4069">
        <f t="shared" si="318"/>
        <v>7.5126636425312595E-5</v>
      </c>
      <c r="K4069">
        <f t="shared" si="319"/>
        <v>2.250000000000004E-4</v>
      </c>
      <c r="M4069" s="1">
        <v>43749.822916666664</v>
      </c>
      <c r="N4069">
        <v>2.23</v>
      </c>
    </row>
    <row r="4070" spans="1:14" x14ac:dyDescent="0.3">
      <c r="A4070" s="1">
        <v>43752.909722222219</v>
      </c>
      <c r="B4070">
        <v>3.57839009809661E-2</v>
      </c>
      <c r="C4070">
        <v>0.98717740063618398</v>
      </c>
      <c r="D4070">
        <v>0.96375129641551205</v>
      </c>
      <c r="E4070">
        <v>0.52501497566995803</v>
      </c>
      <c r="F4070">
        <f t="shared" si="315"/>
        <v>0.38500000000000001</v>
      </c>
      <c r="G4070" s="1">
        <f t="shared" si="316"/>
        <v>43752.927083333328</v>
      </c>
      <c r="H4070">
        <f t="shared" si="317"/>
        <v>0.42499999999999999</v>
      </c>
      <c r="J4070">
        <f t="shared" si="318"/>
        <v>1.0002995358262299E-2</v>
      </c>
      <c r="K4070">
        <f t="shared" si="319"/>
        <v>1.5999999999999983E-3</v>
      </c>
      <c r="M4070" s="1">
        <v>43749.826388888891</v>
      </c>
      <c r="N4070">
        <v>2.29</v>
      </c>
    </row>
    <row r="4071" spans="1:14" x14ac:dyDescent="0.3">
      <c r="A4071" s="1">
        <v>43752.913194444445</v>
      </c>
      <c r="B4071">
        <v>0.139281855750849</v>
      </c>
      <c r="C4071">
        <v>0.987160061566976</v>
      </c>
      <c r="D4071">
        <v>0.85890651255708395</v>
      </c>
      <c r="E4071">
        <v>0.68449019832278302</v>
      </c>
      <c r="F4071">
        <f t="shared" si="315"/>
        <v>0.40500000000000003</v>
      </c>
      <c r="G4071" s="1">
        <f t="shared" si="316"/>
        <v>43752.930555555555</v>
      </c>
      <c r="H4071">
        <f t="shared" si="317"/>
        <v>0.36</v>
      </c>
      <c r="J4071">
        <f t="shared" si="318"/>
        <v>0.10529388880755906</v>
      </c>
      <c r="K4071">
        <f t="shared" si="319"/>
        <v>2.0250000000000038E-3</v>
      </c>
      <c r="M4071" s="1">
        <v>43749.829861111109</v>
      </c>
      <c r="N4071">
        <v>2.3450000000000002</v>
      </c>
    </row>
    <row r="4072" spans="1:14" x14ac:dyDescent="0.3">
      <c r="A4072" s="1">
        <v>43752.916666666664</v>
      </c>
      <c r="B4072">
        <v>3.3183802803692097E-2</v>
      </c>
      <c r="C4072">
        <v>0.987705235749469</v>
      </c>
      <c r="D4072">
        <v>0.96640313162002001</v>
      </c>
      <c r="E4072">
        <v>0.51182153876558201</v>
      </c>
      <c r="F4072">
        <f t="shared" si="315"/>
        <v>0.435</v>
      </c>
      <c r="G4072" s="1">
        <f t="shared" si="316"/>
        <v>43752.934027777774</v>
      </c>
      <c r="H4072">
        <f t="shared" si="317"/>
        <v>0.36</v>
      </c>
      <c r="J4072">
        <f t="shared" si="318"/>
        <v>2.3049779633149123E-2</v>
      </c>
      <c r="K4072">
        <f t="shared" si="319"/>
        <v>5.6250000000000015E-3</v>
      </c>
      <c r="M4072" s="1">
        <v>43749.833333333336</v>
      </c>
      <c r="N4072">
        <v>2.54</v>
      </c>
    </row>
    <row r="4073" spans="1:14" x14ac:dyDescent="0.3">
      <c r="A4073" s="1">
        <v>43752.920138888891</v>
      </c>
      <c r="B4073">
        <v>0.13007539151170699</v>
      </c>
      <c r="C4073">
        <v>0.98920835447147104</v>
      </c>
      <c r="D4073">
        <v>0.86850556718032801</v>
      </c>
      <c r="E4073">
        <v>0.68759347468374299</v>
      </c>
      <c r="F4073">
        <f t="shared" si="315"/>
        <v>0.38</v>
      </c>
      <c r="G4073" s="1">
        <f t="shared" si="316"/>
        <v>43752.9375</v>
      </c>
      <c r="H4073">
        <f t="shared" si="317"/>
        <v>0.35</v>
      </c>
      <c r="J4073">
        <f t="shared" si="318"/>
        <v>0.11396935414904304</v>
      </c>
      <c r="K4073">
        <f t="shared" si="319"/>
        <v>9.000000000000016E-4</v>
      </c>
      <c r="M4073" s="1">
        <v>43749.836805555555</v>
      </c>
      <c r="N4073">
        <v>2.41</v>
      </c>
    </row>
    <row r="4074" spans="1:14" x14ac:dyDescent="0.3">
      <c r="A4074" s="1">
        <v>43752.923611111109</v>
      </c>
      <c r="B4074">
        <v>1.8208882193540402E-2</v>
      </c>
      <c r="C4074">
        <v>0.989846097232982</v>
      </c>
      <c r="D4074">
        <v>0.981604329961555</v>
      </c>
      <c r="E4074">
        <v>0.43768257101432501</v>
      </c>
      <c r="F4074">
        <f t="shared" si="315"/>
        <v>0.42499999999999999</v>
      </c>
      <c r="G4074" s="1">
        <f t="shared" si="316"/>
        <v>43752.940972222219</v>
      </c>
      <c r="H4074">
        <f t="shared" si="317"/>
        <v>0.34</v>
      </c>
      <c r="J4074">
        <f t="shared" si="318"/>
        <v>9.5418846799686426E-3</v>
      </c>
      <c r="K4074">
        <f t="shared" si="319"/>
        <v>7.2249999999999936E-3</v>
      </c>
      <c r="M4074" s="1">
        <v>43749.840277777781</v>
      </c>
      <c r="N4074">
        <v>2.42</v>
      </c>
    </row>
    <row r="4075" spans="1:14" x14ac:dyDescent="0.3">
      <c r="A4075" s="1">
        <v>43752.927083333336</v>
      </c>
      <c r="B4075">
        <v>1.6375225268949498E-2</v>
      </c>
      <c r="C4075">
        <v>0.990964378792071</v>
      </c>
      <c r="D4075">
        <v>0.983475465294817</v>
      </c>
      <c r="E4075">
        <v>0.397185564588308</v>
      </c>
      <c r="F4075">
        <f t="shared" si="315"/>
        <v>0.38500000000000001</v>
      </c>
      <c r="G4075" s="1">
        <f t="shared" si="316"/>
        <v>43752.944444444445</v>
      </c>
      <c r="H4075">
        <f t="shared" si="317"/>
        <v>0.36</v>
      </c>
      <c r="J4075">
        <f t="shared" si="318"/>
        <v>1.3827662137512273E-3</v>
      </c>
      <c r="K4075">
        <f t="shared" si="319"/>
        <v>6.250000000000011E-4</v>
      </c>
      <c r="M4075" s="1">
        <v>43749.84375</v>
      </c>
      <c r="N4075">
        <v>2.27</v>
      </c>
    </row>
    <row r="4076" spans="1:14" x14ac:dyDescent="0.3">
      <c r="A4076" s="1">
        <v>43752.930555555555</v>
      </c>
      <c r="B4076">
        <v>1.47415903090105E-2</v>
      </c>
      <c r="C4076">
        <v>0.99156257638269896</v>
      </c>
      <c r="D4076">
        <v>0.98513297026316904</v>
      </c>
      <c r="E4076">
        <v>0.35207512312390299</v>
      </c>
      <c r="F4076">
        <f t="shared" si="315"/>
        <v>0.36</v>
      </c>
      <c r="G4076" s="1">
        <f t="shared" si="316"/>
        <v>43752.947916666664</v>
      </c>
      <c r="H4076">
        <f t="shared" si="317"/>
        <v>0.33500000000000002</v>
      </c>
      <c r="J4076">
        <f t="shared" si="318"/>
        <v>2.9155982969644587E-4</v>
      </c>
      <c r="K4076">
        <f t="shared" si="319"/>
        <v>6.2499999999999839E-4</v>
      </c>
      <c r="M4076" s="1">
        <v>43749.847222222219</v>
      </c>
      <c r="N4076">
        <v>2.1749999999999998</v>
      </c>
    </row>
    <row r="4077" spans="1:14" x14ac:dyDescent="0.3">
      <c r="A4077" s="1">
        <v>43752.934027777781</v>
      </c>
      <c r="B4077">
        <v>1.4390179249896801E-2</v>
      </c>
      <c r="C4077">
        <v>0.99176077597146295</v>
      </c>
      <c r="D4077">
        <v>0.98549027184927596</v>
      </c>
      <c r="E4077">
        <v>0.33041534242317799</v>
      </c>
      <c r="F4077">
        <f t="shared" si="315"/>
        <v>0.34</v>
      </c>
      <c r="G4077" s="1">
        <f t="shared" si="316"/>
        <v>43752.951388888891</v>
      </c>
      <c r="H4077">
        <f t="shared" si="317"/>
        <v>0.32500000000000001</v>
      </c>
      <c r="J4077">
        <f t="shared" si="318"/>
        <v>2.932593356027118E-5</v>
      </c>
      <c r="K4077">
        <f t="shared" si="319"/>
        <v>2.250000000000004E-4</v>
      </c>
      <c r="M4077" s="1">
        <v>43749.850694444445</v>
      </c>
      <c r="N4077">
        <v>2.1349999999999998</v>
      </c>
    </row>
    <row r="4078" spans="1:14" x14ac:dyDescent="0.3">
      <c r="A4078" s="1">
        <v>43752.9375</v>
      </c>
      <c r="B4078">
        <v>1.42405942057225E-2</v>
      </c>
      <c r="C4078">
        <v>0.99167634434006502</v>
      </c>
      <c r="D4078">
        <v>0.98563987707582201</v>
      </c>
      <c r="E4078">
        <v>0.35049018065788001</v>
      </c>
      <c r="F4078">
        <f t="shared" si="315"/>
        <v>0.35</v>
      </c>
      <c r="G4078" s="1">
        <f t="shared" si="316"/>
        <v>43752.954861111109</v>
      </c>
      <c r="H4078">
        <f t="shared" si="317"/>
        <v>0.28499999999999998</v>
      </c>
      <c r="J4078">
        <f t="shared" si="318"/>
        <v>4.2889637626017645E-3</v>
      </c>
      <c r="K4078">
        <f t="shared" si="319"/>
        <v>4.2250000000000005E-3</v>
      </c>
      <c r="M4078" s="1">
        <v>43749.854166666664</v>
      </c>
      <c r="N4078">
        <v>2.2250000000000001</v>
      </c>
    </row>
    <row r="4079" spans="1:14" x14ac:dyDescent="0.3">
      <c r="A4079" s="1">
        <v>43752.940972222219</v>
      </c>
      <c r="B4079">
        <v>1.42146263415368E-2</v>
      </c>
      <c r="C4079">
        <v>0.99265238461246197</v>
      </c>
      <c r="D4079">
        <v>0.98568015695939104</v>
      </c>
      <c r="E4079">
        <v>0.34656859575397903</v>
      </c>
      <c r="F4079">
        <f t="shared" si="315"/>
        <v>0.34</v>
      </c>
      <c r="G4079" s="1">
        <f t="shared" si="316"/>
        <v>43752.958333333328</v>
      </c>
      <c r="H4079">
        <f t="shared" si="317"/>
        <v>0.28499999999999998</v>
      </c>
      <c r="J4079">
        <f t="shared" si="318"/>
        <v>3.7906919831168871E-3</v>
      </c>
      <c r="K4079">
        <f t="shared" si="319"/>
        <v>3.0250000000000055E-3</v>
      </c>
      <c r="M4079" s="1">
        <v>43749.857638888891</v>
      </c>
      <c r="N4079">
        <v>2.105</v>
      </c>
    </row>
    <row r="4080" spans="1:14" x14ac:dyDescent="0.3">
      <c r="A4080" s="1">
        <v>43752.944444444445</v>
      </c>
      <c r="B4080">
        <v>1.43242395705435E-2</v>
      </c>
      <c r="C4080">
        <v>0.99289876504769004</v>
      </c>
      <c r="D4080">
        <v>0.98557331313645502</v>
      </c>
      <c r="E4080">
        <v>0.363603590257502</v>
      </c>
      <c r="F4080">
        <f t="shared" si="315"/>
        <v>0.36</v>
      </c>
      <c r="G4080" s="1">
        <f t="shared" si="316"/>
        <v>43752.961805555555</v>
      </c>
      <c r="H4080">
        <f t="shared" si="317"/>
        <v>0.33</v>
      </c>
      <c r="J4080">
        <f t="shared" si="318"/>
        <v>1.129201278194082E-3</v>
      </c>
      <c r="K4080">
        <f t="shared" si="319"/>
        <v>8.9999999999999824E-4</v>
      </c>
      <c r="M4080" s="1">
        <v>43749.861111111109</v>
      </c>
      <c r="N4080">
        <v>2.085</v>
      </c>
    </row>
    <row r="4081" spans="1:14" x14ac:dyDescent="0.3">
      <c r="A4081" s="1">
        <v>43752.947916666664</v>
      </c>
      <c r="B4081">
        <v>1.9538577290454998E-2</v>
      </c>
      <c r="C4081">
        <v>0.99292552540766899</v>
      </c>
      <c r="D4081">
        <v>0.98032221270328102</v>
      </c>
      <c r="E4081">
        <v>0.392320174771146</v>
      </c>
      <c r="F4081">
        <f t="shared" si="315"/>
        <v>0.33500000000000002</v>
      </c>
      <c r="G4081" s="1">
        <f t="shared" si="316"/>
        <v>43752.965277777774</v>
      </c>
      <c r="H4081">
        <f t="shared" si="317"/>
        <v>0.33</v>
      </c>
      <c r="J4081">
        <f t="shared" si="318"/>
        <v>3.8838041835061806E-3</v>
      </c>
      <c r="K4081">
        <f t="shared" si="319"/>
        <v>2.5000000000000045E-5</v>
      </c>
      <c r="M4081" s="1">
        <v>43749.864583333336</v>
      </c>
      <c r="N4081">
        <v>2.1</v>
      </c>
    </row>
    <row r="4082" spans="1:14" x14ac:dyDescent="0.3">
      <c r="A4082" s="1">
        <v>43752.951388888891</v>
      </c>
      <c r="B4082">
        <v>1.41756638582729E-2</v>
      </c>
      <c r="C4082">
        <v>0.99327220494941804</v>
      </c>
      <c r="D4082">
        <v>0.98572831919826598</v>
      </c>
      <c r="E4082">
        <v>0.33944164821484701</v>
      </c>
      <c r="F4082">
        <f t="shared" si="315"/>
        <v>0.32500000000000001</v>
      </c>
      <c r="G4082" s="1">
        <f t="shared" si="316"/>
        <v>43752.96875</v>
      </c>
      <c r="H4082">
        <f t="shared" si="317"/>
        <v>0.28499999999999998</v>
      </c>
      <c r="J4082">
        <f t="shared" si="318"/>
        <v>2.9638930603491575E-3</v>
      </c>
      <c r="K4082">
        <f t="shared" si="319"/>
        <v>1.6000000000000029E-3</v>
      </c>
      <c r="M4082" s="1">
        <v>43749.868055555555</v>
      </c>
      <c r="N4082">
        <v>2.14</v>
      </c>
    </row>
    <row r="4083" spans="1:14" x14ac:dyDescent="0.3">
      <c r="A4083" s="1">
        <v>43752.954861111109</v>
      </c>
      <c r="B4083">
        <v>1.4280152141797099E-2</v>
      </c>
      <c r="C4083">
        <v>0.99401605720939901</v>
      </c>
      <c r="D4083">
        <v>0.98563388182894396</v>
      </c>
      <c r="E4083">
        <v>0.29108934567941602</v>
      </c>
      <c r="F4083">
        <f t="shared" si="315"/>
        <v>0.28499999999999998</v>
      </c>
      <c r="G4083" s="1">
        <f t="shared" si="316"/>
        <v>43752.972222222219</v>
      </c>
      <c r="H4083">
        <f t="shared" si="317"/>
        <v>0.28999999999999998</v>
      </c>
      <c r="J4083">
        <f t="shared" si="318"/>
        <v>1.1866740092623999E-6</v>
      </c>
      <c r="K4083">
        <f t="shared" si="319"/>
        <v>2.5000000000000045E-5</v>
      </c>
      <c r="M4083" s="1">
        <v>43749.871527777781</v>
      </c>
      <c r="N4083">
        <v>1.92</v>
      </c>
    </row>
    <row r="4084" spans="1:14" x14ac:dyDescent="0.3">
      <c r="A4084" s="1">
        <v>43752.958333333336</v>
      </c>
      <c r="B4084">
        <v>1.43239336459154E-2</v>
      </c>
      <c r="C4084">
        <v>0.99409157414290705</v>
      </c>
      <c r="D4084">
        <v>0.98559093144083298</v>
      </c>
      <c r="E4084">
        <v>0.34806979680484601</v>
      </c>
      <c r="F4084">
        <f t="shared" si="315"/>
        <v>0.36</v>
      </c>
      <c r="G4084" s="1">
        <f t="shared" si="316"/>
        <v>43752.975694444445</v>
      </c>
      <c r="H4084">
        <f t="shared" si="317"/>
        <v>0.25</v>
      </c>
      <c r="J4084">
        <f t="shared" si="318"/>
        <v>9.6176850453437851E-3</v>
      </c>
      <c r="K4084">
        <f t="shared" si="319"/>
        <v>1.2099999999999998E-2</v>
      </c>
      <c r="M4084" s="1">
        <v>43749.875</v>
      </c>
      <c r="N4084">
        <v>2.0150000000000001</v>
      </c>
    </row>
    <row r="4085" spans="1:14" x14ac:dyDescent="0.3">
      <c r="A4085" s="1">
        <v>43752.961805555555</v>
      </c>
      <c r="B4085">
        <v>1.42932181819653E-2</v>
      </c>
      <c r="C4085">
        <v>0.99418827178749702</v>
      </c>
      <c r="D4085">
        <v>0.98562322792616897</v>
      </c>
      <c r="E4085">
        <v>0.32530840985034498</v>
      </c>
      <c r="F4085">
        <f t="shared" si="315"/>
        <v>0.33</v>
      </c>
      <c r="G4085" s="1">
        <f t="shared" si="316"/>
        <v>43752.979166666664</v>
      </c>
      <c r="H4085">
        <f t="shared" si="317"/>
        <v>0.255</v>
      </c>
      <c r="J4085">
        <f t="shared" si="318"/>
        <v>4.9432724956840869E-3</v>
      </c>
      <c r="K4085">
        <f t="shared" si="319"/>
        <v>5.6250000000000015E-3</v>
      </c>
      <c r="M4085" s="1">
        <v>43749.878472222219</v>
      </c>
      <c r="N4085">
        <v>2.06</v>
      </c>
    </row>
    <row r="4086" spans="1:14" x14ac:dyDescent="0.3">
      <c r="A4086" s="1">
        <v>43752.965277777781</v>
      </c>
      <c r="B4086">
        <v>1.40807277691909E-2</v>
      </c>
      <c r="C4086">
        <v>0.994133242598635</v>
      </c>
      <c r="D4086">
        <v>0.98583617651454403</v>
      </c>
      <c r="E4086">
        <v>0.28398125964940102</v>
      </c>
      <c r="F4086">
        <f t="shared" si="315"/>
        <v>0.28000000000000003</v>
      </c>
      <c r="G4086" s="1">
        <f t="shared" si="316"/>
        <v>43752.982638888891</v>
      </c>
      <c r="H4086">
        <f t="shared" si="317"/>
        <v>0.26</v>
      </c>
      <c r="J4086">
        <f t="shared" si="318"/>
        <v>5.7510081437198905E-4</v>
      </c>
      <c r="K4086">
        <f t="shared" si="319"/>
        <v>4.0000000000000072E-4</v>
      </c>
      <c r="M4086" s="1">
        <v>43749.881944444445</v>
      </c>
      <c r="N4086">
        <v>1.98</v>
      </c>
    </row>
    <row r="4087" spans="1:14" x14ac:dyDescent="0.3">
      <c r="A4087" s="1">
        <v>43752.96875</v>
      </c>
      <c r="B4087">
        <v>1.39905656674958E-2</v>
      </c>
      <c r="C4087">
        <v>0.99432290449079097</v>
      </c>
      <c r="D4087">
        <v>0.98592955507279501</v>
      </c>
      <c r="E4087">
        <v>0.27522131789151599</v>
      </c>
      <c r="F4087">
        <f t="shared" si="315"/>
        <v>0.28499999999999998</v>
      </c>
      <c r="G4087" s="1">
        <f t="shared" si="316"/>
        <v>43752.986111111109</v>
      </c>
      <c r="H4087">
        <f t="shared" si="317"/>
        <v>0.24</v>
      </c>
      <c r="J4087">
        <f t="shared" si="318"/>
        <v>1.2405412340152251E-3</v>
      </c>
      <c r="K4087">
        <f t="shared" si="319"/>
        <v>2.0249999999999986E-3</v>
      </c>
      <c r="M4087" s="1">
        <v>43749.885416666664</v>
      </c>
      <c r="N4087">
        <v>1.9</v>
      </c>
    </row>
    <row r="4088" spans="1:14" x14ac:dyDescent="0.3">
      <c r="A4088" s="1">
        <v>43752.972222222219</v>
      </c>
      <c r="B4088">
        <v>1.4101240614330299E-2</v>
      </c>
      <c r="C4088">
        <v>0.99401930479544798</v>
      </c>
      <c r="D4088">
        <v>0.98581391674557906</v>
      </c>
      <c r="E4088">
        <v>0.30789944030652</v>
      </c>
      <c r="F4088">
        <f t="shared" si="315"/>
        <v>0.28999999999999998</v>
      </c>
      <c r="G4088" s="1">
        <f t="shared" si="316"/>
        <v>43752.989583333328</v>
      </c>
      <c r="H4088">
        <f t="shared" si="317"/>
        <v>0.24</v>
      </c>
      <c r="J4088">
        <f t="shared" si="318"/>
        <v>4.6103339939386739E-3</v>
      </c>
      <c r="K4088">
        <f t="shared" si="319"/>
        <v>2.4999999999999988E-3</v>
      </c>
      <c r="M4088" s="1">
        <v>43749.888888888891</v>
      </c>
      <c r="N4088">
        <v>1.88</v>
      </c>
    </row>
    <row r="4089" spans="1:14" x14ac:dyDescent="0.3">
      <c r="A4089" s="1">
        <v>43752.975694444445</v>
      </c>
      <c r="B4089">
        <v>1.4130182945028101E-2</v>
      </c>
      <c r="C4089">
        <v>0.994574448031183</v>
      </c>
      <c r="D4089">
        <v>0.98579273479929097</v>
      </c>
      <c r="E4089">
        <v>0.28292045123002901</v>
      </c>
      <c r="F4089">
        <f t="shared" si="315"/>
        <v>0.25</v>
      </c>
      <c r="G4089" s="1">
        <f t="shared" si="316"/>
        <v>43752.993055555555</v>
      </c>
      <c r="H4089">
        <f t="shared" si="317"/>
        <v>0.215</v>
      </c>
      <c r="J4089">
        <f t="shared" si="318"/>
        <v>4.6131876952907498E-3</v>
      </c>
      <c r="K4089">
        <f t="shared" si="319"/>
        <v>1.2250000000000002E-3</v>
      </c>
      <c r="M4089" s="1">
        <v>43749.892361111109</v>
      </c>
      <c r="N4089">
        <v>1.97</v>
      </c>
    </row>
    <row r="4090" spans="1:14" x14ac:dyDescent="0.3">
      <c r="A4090" s="1">
        <v>43752.979166666664</v>
      </c>
      <c r="B4090">
        <v>1.4506586772171801E-2</v>
      </c>
      <c r="C4090">
        <v>0.99539105257762295</v>
      </c>
      <c r="D4090">
        <v>0.98542624355060604</v>
      </c>
      <c r="E4090">
        <v>0.27320555205904901</v>
      </c>
      <c r="F4090">
        <f t="shared" si="315"/>
        <v>0.255</v>
      </c>
      <c r="G4090" s="1">
        <f t="shared" si="316"/>
        <v>43752.996527777774</v>
      </c>
      <c r="H4090">
        <f t="shared" si="317"/>
        <v>0.215</v>
      </c>
      <c r="J4090">
        <f t="shared" si="318"/>
        <v>3.3878862904986643E-3</v>
      </c>
      <c r="K4090">
        <f t="shared" si="319"/>
        <v>1.6000000000000007E-3</v>
      </c>
      <c r="M4090" s="1">
        <v>43749.895833333336</v>
      </c>
      <c r="N4090">
        <v>2.06</v>
      </c>
    </row>
    <row r="4091" spans="1:14" x14ac:dyDescent="0.3">
      <c r="A4091" s="1">
        <v>43752.982638888891</v>
      </c>
      <c r="B4091">
        <v>1.4528516041140501E-2</v>
      </c>
      <c r="C4091">
        <v>0.99676301242557497</v>
      </c>
      <c r="D4091">
        <v>0.98542430260751102</v>
      </c>
      <c r="E4091">
        <v>0.28148325255298501</v>
      </c>
      <c r="F4091">
        <f t="shared" si="315"/>
        <v>0.26</v>
      </c>
      <c r="G4091" s="1">
        <f t="shared" si="316"/>
        <v>43753</v>
      </c>
      <c r="H4091">
        <f t="shared" si="317"/>
        <v>0.215</v>
      </c>
      <c r="J4091">
        <f t="shared" si="318"/>
        <v>4.4200228700239878E-3</v>
      </c>
      <c r="K4091">
        <f t="shared" si="319"/>
        <v>2.0250000000000012E-3</v>
      </c>
      <c r="M4091" s="1">
        <v>43749.899305555555</v>
      </c>
      <c r="N4091">
        <v>1.905</v>
      </c>
    </row>
    <row r="4092" spans="1:14" x14ac:dyDescent="0.3">
      <c r="A4092" s="1">
        <v>43752.986111111109</v>
      </c>
      <c r="B4092">
        <v>2.3331776986962E-2</v>
      </c>
      <c r="C4092">
        <v>0.99744807834513805</v>
      </c>
      <c r="D4092">
        <v>0.97660852981373103</v>
      </c>
      <c r="E4092">
        <v>0.302595432662563</v>
      </c>
      <c r="F4092">
        <f t="shared" si="315"/>
        <v>0.24</v>
      </c>
      <c r="G4092" s="1">
        <f t="shared" si="316"/>
        <v>43753.003472222219</v>
      </c>
      <c r="H4092">
        <f t="shared" si="317"/>
        <v>0.21</v>
      </c>
      <c r="J4092">
        <f t="shared" si="318"/>
        <v>8.5739141499672402E-3</v>
      </c>
      <c r="K4092">
        <f t="shared" si="319"/>
        <v>8.9999999999999998E-4</v>
      </c>
      <c r="M4092" s="1">
        <v>43749.902777777781</v>
      </c>
      <c r="N4092">
        <v>1.98</v>
      </c>
    </row>
    <row r="4093" spans="1:14" x14ac:dyDescent="0.3">
      <c r="A4093" s="1">
        <v>43752.989583333336</v>
      </c>
      <c r="B4093">
        <v>1.9831362361227099E-2</v>
      </c>
      <c r="C4093">
        <v>0.99834202682843198</v>
      </c>
      <c r="D4093">
        <v>0.98013570316755305</v>
      </c>
      <c r="E4093">
        <v>0.28265415770817398</v>
      </c>
      <c r="F4093">
        <f t="shared" si="315"/>
        <v>0.22</v>
      </c>
      <c r="G4093" s="1">
        <f t="shared" si="316"/>
        <v>43753.006944444445</v>
      </c>
      <c r="H4093">
        <f t="shared" si="317"/>
        <v>0.22500000000000001</v>
      </c>
      <c r="J4093">
        <f t="shared" si="318"/>
        <v>3.3240019010389965E-3</v>
      </c>
      <c r="K4093">
        <f t="shared" si="319"/>
        <v>2.5000000000000045E-5</v>
      </c>
      <c r="M4093" s="1">
        <v>43749.90625</v>
      </c>
      <c r="N4093">
        <v>1.665</v>
      </c>
    </row>
    <row r="4094" spans="1:14" x14ac:dyDescent="0.3">
      <c r="A4094" s="1">
        <v>43752.993055555555</v>
      </c>
      <c r="B4094">
        <v>1.5875001508241601E-2</v>
      </c>
      <c r="C4094">
        <v>0.99847687827224796</v>
      </c>
      <c r="D4094">
        <v>0.984100782047441</v>
      </c>
      <c r="E4094">
        <v>0.25239727758564801</v>
      </c>
      <c r="F4094">
        <f t="shared" si="315"/>
        <v>0.215</v>
      </c>
      <c r="G4094" s="1">
        <f t="shared" si="316"/>
        <v>43753.010416666664</v>
      </c>
      <c r="H4094">
        <f t="shared" si="317"/>
        <v>0.20499999999999999</v>
      </c>
      <c r="J4094">
        <f t="shared" si="318"/>
        <v>2.2465019225309719E-3</v>
      </c>
      <c r="K4094">
        <f t="shared" si="319"/>
        <v>1.0000000000000018E-4</v>
      </c>
      <c r="M4094" s="1">
        <v>43749.909722222219</v>
      </c>
      <c r="N4094">
        <v>1.675</v>
      </c>
    </row>
    <row r="4095" spans="1:14" x14ac:dyDescent="0.3">
      <c r="A4095" s="1">
        <v>43752.996527777781</v>
      </c>
      <c r="B4095">
        <v>1.38892615097394E-2</v>
      </c>
      <c r="C4095">
        <v>0.99847584098664199</v>
      </c>
      <c r="D4095">
        <v>0.98608953673229105</v>
      </c>
      <c r="E4095">
        <v>0.222492341672999</v>
      </c>
      <c r="F4095">
        <f t="shared" si="315"/>
        <v>0.2</v>
      </c>
      <c r="G4095" s="1">
        <f t="shared" si="316"/>
        <v>43753.013888888891</v>
      </c>
      <c r="H4095">
        <f t="shared" si="317"/>
        <v>0.215</v>
      </c>
      <c r="J4095">
        <f t="shared" si="318"/>
        <v>5.6135183744957506E-5</v>
      </c>
      <c r="K4095">
        <f t="shared" si="319"/>
        <v>2.2499999999999956E-4</v>
      </c>
      <c r="M4095" s="1">
        <v>43749.913194444445</v>
      </c>
      <c r="N4095">
        <v>1.575</v>
      </c>
    </row>
    <row r="4096" spans="1:14" x14ac:dyDescent="0.3">
      <c r="A4096" s="1">
        <v>43753</v>
      </c>
      <c r="B4096">
        <v>1.31044835659206E-2</v>
      </c>
      <c r="C4096">
        <v>0.99854393709157296</v>
      </c>
      <c r="D4096">
        <v>0.98687640765804496</v>
      </c>
      <c r="E4096">
        <v>0.236485935368898</v>
      </c>
      <c r="F4096">
        <f t="shared" si="315"/>
        <v>0.215</v>
      </c>
      <c r="G4096" s="1">
        <f t="shared" si="316"/>
        <v>43753.017361111109</v>
      </c>
      <c r="H4096">
        <f t="shared" si="317"/>
        <v>0.19500000000000001</v>
      </c>
      <c r="J4096">
        <f t="shared" si="318"/>
        <v>1.7210828334323818E-3</v>
      </c>
      <c r="K4096">
        <f t="shared" si="319"/>
        <v>3.9999999999999959E-4</v>
      </c>
      <c r="M4096" s="1">
        <v>43749.916666666664</v>
      </c>
      <c r="N4096">
        <v>1.65</v>
      </c>
    </row>
    <row r="4097" spans="1:14" x14ac:dyDescent="0.3">
      <c r="A4097" s="1">
        <v>43753.003472222219</v>
      </c>
      <c r="B4097">
        <v>1.2872724740967E-2</v>
      </c>
      <c r="C4097">
        <v>0.99858088627603603</v>
      </c>
      <c r="D4097">
        <v>0.987108981437675</v>
      </c>
      <c r="E4097">
        <v>0.25170575898853498</v>
      </c>
      <c r="F4097">
        <f t="shared" si="315"/>
        <v>0.21</v>
      </c>
      <c r="G4097" s="1">
        <f t="shared" si="316"/>
        <v>43753.020833333328</v>
      </c>
      <c r="H4097">
        <f t="shared" si="317"/>
        <v>0.19500000000000001</v>
      </c>
      <c r="J4097">
        <f t="shared" si="318"/>
        <v>3.2155431024658149E-3</v>
      </c>
      <c r="K4097">
        <f t="shared" si="319"/>
        <v>2.2499999999999956E-4</v>
      </c>
      <c r="M4097" s="1">
        <v>43749.920138888891</v>
      </c>
      <c r="N4097">
        <v>1.665</v>
      </c>
    </row>
    <row r="4098" spans="1:14" x14ac:dyDescent="0.3">
      <c r="A4098" s="1">
        <v>43753.006944444445</v>
      </c>
      <c r="B4098">
        <v>1.38100716392189E-2</v>
      </c>
      <c r="C4098">
        <v>0.99905364609830705</v>
      </c>
      <c r="D4098">
        <v>0.98617684676578399</v>
      </c>
      <c r="E4098">
        <v>0.22422931246468999</v>
      </c>
      <c r="F4098">
        <f t="shared" si="315"/>
        <v>0.22500000000000001</v>
      </c>
      <c r="G4098" s="1">
        <f t="shared" si="316"/>
        <v>43753.024305555555</v>
      </c>
      <c r="H4098">
        <f t="shared" si="317"/>
        <v>0.19</v>
      </c>
      <c r="J4098">
        <f t="shared" si="318"/>
        <v>1.1716458318053818E-3</v>
      </c>
      <c r="K4098">
        <f t="shared" si="319"/>
        <v>1.2250000000000002E-3</v>
      </c>
      <c r="M4098" s="1">
        <v>43749.923611111109</v>
      </c>
      <c r="N4098">
        <v>1.6</v>
      </c>
    </row>
    <row r="4099" spans="1:14" x14ac:dyDescent="0.3">
      <c r="A4099" s="1">
        <v>43753.010416666664</v>
      </c>
      <c r="B4099">
        <v>1.41366667427074E-2</v>
      </c>
      <c r="C4099">
        <v>0.99938716373332204</v>
      </c>
      <c r="D4099">
        <v>0.985854664482683</v>
      </c>
      <c r="E4099">
        <v>0.223239950679546</v>
      </c>
      <c r="F4099">
        <f t="shared" ref="F4099:F4162" si="320">VLOOKUP(A4099,$M$2:$N$5194,2)</f>
        <v>0.20499999999999999</v>
      </c>
      <c r="G4099" s="1">
        <f t="shared" ref="G4099:G4162" si="321">A4099+25/60/24</f>
        <v>43753.027777777774</v>
      </c>
      <c r="H4099">
        <f t="shared" ref="H4099:H4162" si="322">VLOOKUP(G4099,$M$2:$N$5194,2)</f>
        <v>0.19</v>
      </c>
      <c r="J4099">
        <f t="shared" ref="J4099:J4162" si="323">(E4099-H4099)^2</f>
        <v>1.1048943211786502E-3</v>
      </c>
      <c r="K4099">
        <f t="shared" ref="K4099:K4162" si="324">(F4099-H4099)^2</f>
        <v>2.2499999999999956E-4</v>
      </c>
      <c r="M4099" s="1">
        <v>43749.927083333336</v>
      </c>
      <c r="N4099">
        <v>1.665</v>
      </c>
    </row>
    <row r="4100" spans="1:14" x14ac:dyDescent="0.3">
      <c r="A4100" s="1">
        <v>43753.013888888891</v>
      </c>
      <c r="B4100">
        <v>1.43273476188164E-2</v>
      </c>
      <c r="C4100">
        <v>1.00011888849589</v>
      </c>
      <c r="D4100">
        <v>0.98567435553550697</v>
      </c>
      <c r="E4100">
        <v>0.19989603846925899</v>
      </c>
      <c r="F4100">
        <f t="shared" si="320"/>
        <v>0.215</v>
      </c>
      <c r="G4100" s="1">
        <f t="shared" si="321"/>
        <v>43753.03125</v>
      </c>
      <c r="H4100">
        <f t="shared" si="322"/>
        <v>0.17499999999999999</v>
      </c>
      <c r="J4100">
        <f t="shared" si="323"/>
        <v>6.1981273146282409E-4</v>
      </c>
      <c r="K4100">
        <f t="shared" si="324"/>
        <v>1.6000000000000007E-3</v>
      </c>
      <c r="M4100" s="1">
        <v>43749.930555555555</v>
      </c>
      <c r="N4100">
        <v>1.5349999999999999</v>
      </c>
    </row>
    <row r="4101" spans="1:14" x14ac:dyDescent="0.3">
      <c r="A4101" s="1">
        <v>43753.017361111109</v>
      </c>
      <c r="B4101">
        <v>1.4044309299068299E-2</v>
      </c>
      <c r="C4101">
        <v>1.00049547134945</v>
      </c>
      <c r="D4101">
        <v>0.98596264580775606</v>
      </c>
      <c r="E4101">
        <v>0.19017180591595301</v>
      </c>
      <c r="F4101">
        <f t="shared" si="320"/>
        <v>0.19500000000000001</v>
      </c>
      <c r="G4101" s="1">
        <f t="shared" si="321"/>
        <v>43753.034722222219</v>
      </c>
      <c r="H4101">
        <f t="shared" si="322"/>
        <v>0.18</v>
      </c>
      <c r="J4101">
        <f t="shared" si="323"/>
        <v>1.0346563559181673E-4</v>
      </c>
      <c r="K4101">
        <f t="shared" si="324"/>
        <v>2.250000000000004E-4</v>
      </c>
      <c r="M4101" s="1">
        <v>43749.934027777781</v>
      </c>
      <c r="N4101">
        <v>1.625</v>
      </c>
    </row>
    <row r="4102" spans="1:14" x14ac:dyDescent="0.3">
      <c r="A4102" s="1">
        <v>43753.020833333336</v>
      </c>
      <c r="B4102">
        <v>1.7429758126241202E-2</v>
      </c>
      <c r="C4102">
        <v>1.0010611646585901</v>
      </c>
      <c r="D4102">
        <v>0.98258871811075998</v>
      </c>
      <c r="E4102">
        <v>0.19650401473200299</v>
      </c>
      <c r="F4102">
        <f t="shared" si="320"/>
        <v>0.185</v>
      </c>
      <c r="G4102" s="1">
        <f t="shared" si="321"/>
        <v>43753.038194444445</v>
      </c>
      <c r="H4102">
        <f t="shared" si="322"/>
        <v>0.185</v>
      </c>
      <c r="J4102">
        <f t="shared" si="323"/>
        <v>1.323423549541419E-4</v>
      </c>
      <c r="K4102">
        <f t="shared" si="324"/>
        <v>0</v>
      </c>
      <c r="M4102" s="1">
        <v>43749.9375</v>
      </c>
      <c r="N4102">
        <v>1.45</v>
      </c>
    </row>
    <row r="4103" spans="1:14" x14ac:dyDescent="0.3">
      <c r="A4103" s="1">
        <v>43753.024305555555</v>
      </c>
      <c r="B4103">
        <v>1.7378760823779899E-2</v>
      </c>
      <c r="C4103">
        <v>1.0014008735106601</v>
      </c>
      <c r="D4103">
        <v>0.98264555056472602</v>
      </c>
      <c r="E4103">
        <v>0.22358539121676499</v>
      </c>
      <c r="F4103">
        <f t="shared" si="320"/>
        <v>0.19</v>
      </c>
      <c r="G4103" s="1">
        <f t="shared" si="321"/>
        <v>43753.041666666664</v>
      </c>
      <c r="H4103">
        <f t="shared" si="322"/>
        <v>0.18</v>
      </c>
      <c r="J4103">
        <f t="shared" si="323"/>
        <v>1.8996863275184553E-3</v>
      </c>
      <c r="K4103">
        <f t="shared" si="324"/>
        <v>1.0000000000000018E-4</v>
      </c>
      <c r="M4103" s="1">
        <v>43749.940972222219</v>
      </c>
      <c r="N4103">
        <v>1.44</v>
      </c>
    </row>
    <row r="4104" spans="1:14" x14ac:dyDescent="0.3">
      <c r="A4104" s="1">
        <v>43753.027777777781</v>
      </c>
      <c r="B4104">
        <v>1.52757250245727E-2</v>
      </c>
      <c r="C4104">
        <v>1.00176017781701</v>
      </c>
      <c r="D4104">
        <v>0.98475111572326501</v>
      </c>
      <c r="E4104">
        <v>0.20051449128345</v>
      </c>
      <c r="F4104">
        <f t="shared" si="320"/>
        <v>0.17</v>
      </c>
      <c r="G4104" s="1">
        <f t="shared" si="321"/>
        <v>43753.045138888891</v>
      </c>
      <c r="H4104">
        <f t="shared" si="322"/>
        <v>0.16</v>
      </c>
      <c r="J4104">
        <f t="shared" si="323"/>
        <v>1.641424003956746E-3</v>
      </c>
      <c r="K4104">
        <f t="shared" si="324"/>
        <v>1.0000000000000018E-4</v>
      </c>
      <c r="M4104" s="1">
        <v>43749.944444444445</v>
      </c>
      <c r="N4104">
        <v>1.3149999999999999</v>
      </c>
    </row>
    <row r="4105" spans="1:14" x14ac:dyDescent="0.3">
      <c r="A4105" s="1">
        <v>43753.03125</v>
      </c>
      <c r="B4105">
        <v>1.4207728873433301E-2</v>
      </c>
      <c r="C4105">
        <v>1.0021063796188601</v>
      </c>
      <c r="D4105">
        <v>0.98582213509224703</v>
      </c>
      <c r="E4105">
        <v>0.20602484276715</v>
      </c>
      <c r="F4105">
        <f t="shared" si="320"/>
        <v>0.17499999999999999</v>
      </c>
      <c r="G4105" s="1">
        <f t="shared" si="321"/>
        <v>43753.048611111109</v>
      </c>
      <c r="H4105">
        <f t="shared" si="322"/>
        <v>0.155</v>
      </c>
      <c r="J4105">
        <f t="shared" si="323"/>
        <v>2.6035345794123794E-3</v>
      </c>
      <c r="K4105">
        <f t="shared" si="324"/>
        <v>3.9999999999999959E-4</v>
      </c>
      <c r="M4105" s="1">
        <v>43749.947916666664</v>
      </c>
      <c r="N4105">
        <v>1.34</v>
      </c>
    </row>
    <row r="4106" spans="1:14" x14ac:dyDescent="0.3">
      <c r="A4106" s="1">
        <v>43753.034722222219</v>
      </c>
      <c r="B4106">
        <v>1.2907975291061399E-2</v>
      </c>
      <c r="C4106">
        <v>1.0025191881850299</v>
      </c>
      <c r="D4106">
        <v>0.98712446061563197</v>
      </c>
      <c r="E4106">
        <v>0.211434808101233</v>
      </c>
      <c r="F4106">
        <f t="shared" si="320"/>
        <v>0.18</v>
      </c>
      <c r="G4106" s="1">
        <f t="shared" si="321"/>
        <v>43753.052083333328</v>
      </c>
      <c r="H4106">
        <f t="shared" si="322"/>
        <v>0.155</v>
      </c>
      <c r="J4106">
        <f t="shared" si="323"/>
        <v>3.1848875654229935E-3</v>
      </c>
      <c r="K4106">
        <f t="shared" si="324"/>
        <v>6.2499999999999969E-4</v>
      </c>
      <c r="M4106" s="1">
        <v>43749.951388888891</v>
      </c>
      <c r="N4106">
        <v>1.355</v>
      </c>
    </row>
    <row r="4107" spans="1:14" x14ac:dyDescent="0.3">
      <c r="A4107" s="1">
        <v>43753.038194444445</v>
      </c>
      <c r="B4107">
        <v>1.3463908292413399E-2</v>
      </c>
      <c r="C4107">
        <v>1.00299564540694</v>
      </c>
      <c r="D4107">
        <v>0.98657630433983501</v>
      </c>
      <c r="E4107">
        <v>0.20682820140716701</v>
      </c>
      <c r="F4107">
        <f t="shared" si="320"/>
        <v>0.185</v>
      </c>
      <c r="G4107" s="1">
        <f t="shared" si="321"/>
        <v>43753.055555555555</v>
      </c>
      <c r="H4107">
        <f t="shared" si="322"/>
        <v>0.16500000000000001</v>
      </c>
      <c r="J4107">
        <f t="shared" si="323"/>
        <v>1.7495984329585277E-3</v>
      </c>
      <c r="K4107">
        <f t="shared" si="324"/>
        <v>3.9999999999999959E-4</v>
      </c>
      <c r="M4107" s="1">
        <v>43749.954861111109</v>
      </c>
      <c r="N4107">
        <v>1.2549999999999999</v>
      </c>
    </row>
    <row r="4108" spans="1:14" x14ac:dyDescent="0.3">
      <c r="A4108" s="1">
        <v>43753.041666666664</v>
      </c>
      <c r="B4108">
        <v>1.4916687517707901E-2</v>
      </c>
      <c r="C4108">
        <v>1.00332655306881</v>
      </c>
      <c r="D4108">
        <v>0.98513276911481795</v>
      </c>
      <c r="E4108">
        <v>0.20266913641758999</v>
      </c>
      <c r="F4108">
        <f t="shared" si="320"/>
        <v>0.18</v>
      </c>
      <c r="G4108" s="1">
        <f t="shared" si="321"/>
        <v>43753.059027777774</v>
      </c>
      <c r="H4108">
        <f t="shared" si="322"/>
        <v>0.16500000000000001</v>
      </c>
      <c r="J4108">
        <f t="shared" si="323"/>
        <v>1.4189638384470037E-3</v>
      </c>
      <c r="K4108">
        <f t="shared" si="324"/>
        <v>2.2499999999999956E-4</v>
      </c>
      <c r="M4108" s="1">
        <v>43749.958333333336</v>
      </c>
      <c r="N4108">
        <v>1.23</v>
      </c>
    </row>
    <row r="4109" spans="1:14" x14ac:dyDescent="0.3">
      <c r="A4109" s="1">
        <v>43753.045138888891</v>
      </c>
      <c r="B4109">
        <v>0.112534665374415</v>
      </c>
      <c r="C4109">
        <v>1.0036414518101999</v>
      </c>
      <c r="D4109">
        <v>0.88787363737174896</v>
      </c>
      <c r="E4109">
        <v>0.22507910041625401</v>
      </c>
      <c r="F4109">
        <f t="shared" si="320"/>
        <v>0.16</v>
      </c>
      <c r="G4109" s="1">
        <f t="shared" si="321"/>
        <v>43753.0625</v>
      </c>
      <c r="H4109">
        <f t="shared" si="322"/>
        <v>0.16500000000000001</v>
      </c>
      <c r="J4109">
        <f t="shared" si="323"/>
        <v>3.6094983068263317E-3</v>
      </c>
      <c r="K4109">
        <f t="shared" si="324"/>
        <v>2.5000000000000045E-5</v>
      </c>
      <c r="M4109" s="1">
        <v>43749.961805555555</v>
      </c>
      <c r="N4109">
        <v>1.06</v>
      </c>
    </row>
    <row r="4110" spans="1:14" x14ac:dyDescent="0.3">
      <c r="A4110" s="1">
        <v>43753.048611111109</v>
      </c>
      <c r="B4110">
        <v>1.8566849678255701E-2</v>
      </c>
      <c r="C4110">
        <v>1.00379686499442</v>
      </c>
      <c r="D4110">
        <v>0.98150337949266397</v>
      </c>
      <c r="E4110">
        <v>0.197599877656532</v>
      </c>
      <c r="F4110">
        <f t="shared" si="320"/>
        <v>0.155</v>
      </c>
      <c r="G4110" s="1">
        <f t="shared" si="321"/>
        <v>43753.065972222219</v>
      </c>
      <c r="H4110">
        <f t="shared" si="322"/>
        <v>0.16</v>
      </c>
      <c r="J4110">
        <f t="shared" si="323"/>
        <v>1.4137507997861742E-3</v>
      </c>
      <c r="K4110">
        <f t="shared" si="324"/>
        <v>2.5000000000000045E-5</v>
      </c>
      <c r="M4110" s="1">
        <v>43749.965277777781</v>
      </c>
      <c r="N4110">
        <v>1.04</v>
      </c>
    </row>
    <row r="4111" spans="1:14" x14ac:dyDescent="0.3">
      <c r="A4111" s="1">
        <v>43753.052083333336</v>
      </c>
      <c r="B4111">
        <v>1.47710903689329E-2</v>
      </c>
      <c r="C4111">
        <v>1.0039655448678899</v>
      </c>
      <c r="D4111">
        <v>0.985287253686702</v>
      </c>
      <c r="E4111">
        <v>0.173580351840807</v>
      </c>
      <c r="F4111">
        <f t="shared" si="320"/>
        <v>0.16</v>
      </c>
      <c r="G4111" s="1">
        <f t="shared" si="321"/>
        <v>43753.069444444445</v>
      </c>
      <c r="H4111">
        <f t="shared" si="322"/>
        <v>0.14499999999999999</v>
      </c>
      <c r="J4111">
        <f t="shared" si="323"/>
        <v>8.1683651134432076E-4</v>
      </c>
      <c r="K4111">
        <f t="shared" si="324"/>
        <v>2.250000000000004E-4</v>
      </c>
      <c r="M4111" s="1">
        <v>43749.96875</v>
      </c>
      <c r="N4111">
        <v>1.0049999999999999</v>
      </c>
    </row>
    <row r="4112" spans="1:14" x14ac:dyDescent="0.3">
      <c r="A4112" s="1">
        <v>43753.055555555555</v>
      </c>
      <c r="B4112">
        <v>1.3612374209201399E-2</v>
      </c>
      <c r="C4112">
        <v>1.0040983653829301</v>
      </c>
      <c r="D4112">
        <v>0.98644318656568097</v>
      </c>
      <c r="E4112">
        <v>0.16599409802095999</v>
      </c>
      <c r="F4112">
        <f t="shared" si="320"/>
        <v>0.16500000000000001</v>
      </c>
      <c r="G4112" s="1">
        <f t="shared" si="321"/>
        <v>43753.072916666664</v>
      </c>
      <c r="H4112">
        <f t="shared" si="322"/>
        <v>0.13500000000000001</v>
      </c>
      <c r="J4112">
        <f t="shared" si="323"/>
        <v>9.6063411213287539E-4</v>
      </c>
      <c r="K4112">
        <f t="shared" si="324"/>
        <v>8.9999999999999998E-4</v>
      </c>
      <c r="M4112" s="1">
        <v>43749.972222222219</v>
      </c>
      <c r="N4112">
        <v>0.98</v>
      </c>
    </row>
    <row r="4113" spans="1:14" x14ac:dyDescent="0.3">
      <c r="A4113" s="1">
        <v>43753.059027777781</v>
      </c>
      <c r="B4113">
        <v>1.31587842102295E-2</v>
      </c>
      <c r="C4113">
        <v>1.00418623090565</v>
      </c>
      <c r="D4113">
        <v>0.98689607185874095</v>
      </c>
      <c r="E4113">
        <v>0.15051442404353399</v>
      </c>
      <c r="F4113">
        <f t="shared" si="320"/>
        <v>0.15</v>
      </c>
      <c r="G4113" s="1">
        <f t="shared" si="321"/>
        <v>43753.076388888891</v>
      </c>
      <c r="H4113">
        <f t="shared" si="322"/>
        <v>0.13</v>
      </c>
      <c r="J4113">
        <f t="shared" si="323"/>
        <v>4.2084159383792526E-4</v>
      </c>
      <c r="K4113">
        <f t="shared" si="324"/>
        <v>3.9999999999999959E-4</v>
      </c>
      <c r="M4113" s="1">
        <v>43749.975694444445</v>
      </c>
      <c r="N4113">
        <v>0.95499999999999996</v>
      </c>
    </row>
    <row r="4114" spans="1:14" x14ac:dyDescent="0.3">
      <c r="A4114" s="1">
        <v>43753.0625</v>
      </c>
      <c r="B4114">
        <v>2.29038631846669E-2</v>
      </c>
      <c r="C4114">
        <v>1.00430281301614</v>
      </c>
      <c r="D4114">
        <v>0.97719426562603995</v>
      </c>
      <c r="E4114">
        <v>0.163125550069985</v>
      </c>
      <c r="F4114">
        <f t="shared" si="320"/>
        <v>0.16500000000000001</v>
      </c>
      <c r="G4114" s="1">
        <f t="shared" si="321"/>
        <v>43753.079861111109</v>
      </c>
      <c r="H4114">
        <f t="shared" si="322"/>
        <v>0.14499999999999999</v>
      </c>
      <c r="J4114">
        <f t="shared" si="323"/>
        <v>3.2853556533953351E-4</v>
      </c>
      <c r="K4114">
        <f t="shared" si="324"/>
        <v>4.0000000000000072E-4</v>
      </c>
      <c r="M4114" s="1">
        <v>43749.979166666664</v>
      </c>
      <c r="N4114">
        <v>0.87</v>
      </c>
    </row>
    <row r="4115" spans="1:14" x14ac:dyDescent="0.3">
      <c r="A4115" s="1">
        <v>43753.065972222219</v>
      </c>
      <c r="B4115">
        <v>1.27967192400434E-2</v>
      </c>
      <c r="C4115">
        <v>1.0043725352797599</v>
      </c>
      <c r="D4115">
        <v>0.98725899127012795</v>
      </c>
      <c r="E4115">
        <v>0.17123930315247701</v>
      </c>
      <c r="F4115">
        <f t="shared" si="320"/>
        <v>0.16</v>
      </c>
      <c r="G4115" s="1">
        <f t="shared" si="321"/>
        <v>43753.083333333328</v>
      </c>
      <c r="H4115">
        <f t="shared" si="322"/>
        <v>0.14499999999999999</v>
      </c>
      <c r="J4115">
        <f t="shared" si="323"/>
        <v>6.8850102992759057E-4</v>
      </c>
      <c r="K4115">
        <f t="shared" si="324"/>
        <v>2.250000000000004E-4</v>
      </c>
      <c r="M4115" s="1">
        <v>43749.982638888891</v>
      </c>
      <c r="N4115">
        <v>0.80500000000000005</v>
      </c>
    </row>
    <row r="4116" spans="1:14" x14ac:dyDescent="0.3">
      <c r="A4116" s="1">
        <v>43753.069444444445</v>
      </c>
      <c r="B4116">
        <v>1.3118684444378101E-2</v>
      </c>
      <c r="C4116">
        <v>1.0043983351821</v>
      </c>
      <c r="D4116">
        <v>0.986938763252729</v>
      </c>
      <c r="E4116">
        <v>0.15977559492398399</v>
      </c>
      <c r="F4116">
        <f t="shared" si="320"/>
        <v>0.14499999999999999</v>
      </c>
      <c r="G4116" s="1">
        <f t="shared" si="321"/>
        <v>43753.086805555555</v>
      </c>
      <c r="H4116">
        <f t="shared" si="322"/>
        <v>0.14000000000000001</v>
      </c>
      <c r="J4116">
        <f t="shared" si="323"/>
        <v>3.9107415459750097E-4</v>
      </c>
      <c r="K4116">
        <f t="shared" si="324"/>
        <v>2.4999999999999767E-5</v>
      </c>
      <c r="M4116" s="1">
        <v>43749.986111111109</v>
      </c>
      <c r="N4116">
        <v>0.81</v>
      </c>
    </row>
    <row r="4117" spans="1:14" x14ac:dyDescent="0.3">
      <c r="A4117" s="1">
        <v>43753.072916666664</v>
      </c>
      <c r="B4117">
        <v>1.3358306425552999E-2</v>
      </c>
      <c r="C4117">
        <v>1.0044372874788701</v>
      </c>
      <c r="D4117">
        <v>0.98670070636357798</v>
      </c>
      <c r="E4117">
        <v>0.16362006929616499</v>
      </c>
      <c r="F4117">
        <f t="shared" si="320"/>
        <v>0.13500000000000001</v>
      </c>
      <c r="G4117" s="1">
        <f t="shared" si="321"/>
        <v>43753.090277777774</v>
      </c>
      <c r="H4117">
        <f t="shared" si="322"/>
        <v>0.14000000000000001</v>
      </c>
      <c r="J4117">
        <f t="shared" si="323"/>
        <v>5.5790767355563538E-4</v>
      </c>
      <c r="K4117">
        <f t="shared" si="324"/>
        <v>2.5000000000000045E-5</v>
      </c>
      <c r="M4117" s="1">
        <v>43749.989583333336</v>
      </c>
      <c r="N4117">
        <v>0.85499999999999998</v>
      </c>
    </row>
    <row r="4118" spans="1:14" x14ac:dyDescent="0.3">
      <c r="A4118" s="1">
        <v>43753.076388888891</v>
      </c>
      <c r="B4118">
        <v>1.3764051313861599E-2</v>
      </c>
      <c r="C4118">
        <v>1.0044959095758801</v>
      </c>
      <c r="D4118">
        <v>0.98629755364591498</v>
      </c>
      <c r="E4118">
        <v>0.163027654414374</v>
      </c>
      <c r="F4118">
        <f t="shared" si="320"/>
        <v>0.13</v>
      </c>
      <c r="G4118" s="1">
        <f t="shared" si="321"/>
        <v>43753.09375</v>
      </c>
      <c r="H4118">
        <f t="shared" si="322"/>
        <v>0.15</v>
      </c>
      <c r="J4118">
        <f t="shared" si="323"/>
        <v>1.6971977954035854E-4</v>
      </c>
      <c r="K4118">
        <f t="shared" si="324"/>
        <v>3.9999999999999959E-4</v>
      </c>
      <c r="M4118" s="1">
        <v>43749.993055555555</v>
      </c>
      <c r="N4118">
        <v>0.73499999999999999</v>
      </c>
    </row>
    <row r="4119" spans="1:14" x14ac:dyDescent="0.3">
      <c r="A4119" s="1">
        <v>43753.079861111109</v>
      </c>
      <c r="B4119">
        <v>1.34389053626634E-2</v>
      </c>
      <c r="C4119">
        <v>1.0045078619774599</v>
      </c>
      <c r="D4119">
        <v>0.98662140350379401</v>
      </c>
      <c r="E4119">
        <v>0.190967266559919</v>
      </c>
      <c r="F4119">
        <f t="shared" si="320"/>
        <v>0.14499999999999999</v>
      </c>
      <c r="G4119" s="1">
        <f t="shared" si="321"/>
        <v>43753.097222222219</v>
      </c>
      <c r="H4119">
        <f t="shared" si="322"/>
        <v>0.14000000000000001</v>
      </c>
      <c r="J4119">
        <f t="shared" si="323"/>
        <v>2.5976622605898359E-3</v>
      </c>
      <c r="K4119">
        <f t="shared" si="324"/>
        <v>2.4999999999999767E-5</v>
      </c>
      <c r="M4119" s="1">
        <v>43749.996527777781</v>
      </c>
      <c r="N4119">
        <v>0.64</v>
      </c>
    </row>
    <row r="4120" spans="1:14" x14ac:dyDescent="0.3">
      <c r="A4120" s="1">
        <v>43753.083333333336</v>
      </c>
      <c r="B4120">
        <v>1.30623248891339E-2</v>
      </c>
      <c r="C4120">
        <v>1.0045077772507101</v>
      </c>
      <c r="D4120">
        <v>0.98699629292579005</v>
      </c>
      <c r="E4120">
        <v>0.17073511689533599</v>
      </c>
      <c r="F4120">
        <f t="shared" si="320"/>
        <v>0.14000000000000001</v>
      </c>
      <c r="G4120" s="1">
        <f t="shared" si="321"/>
        <v>43753.100694444445</v>
      </c>
      <c r="H4120">
        <f t="shared" si="322"/>
        <v>0.13</v>
      </c>
      <c r="J4120">
        <f t="shared" si="323"/>
        <v>1.6593497484766874E-3</v>
      </c>
      <c r="K4120">
        <f t="shared" si="324"/>
        <v>1.0000000000000018E-4</v>
      </c>
      <c r="M4120" s="1">
        <v>43750</v>
      </c>
      <c r="N4120">
        <v>0.72499999999999998</v>
      </c>
    </row>
    <row r="4121" spans="1:14" x14ac:dyDescent="0.3">
      <c r="A4121" s="1">
        <v>43753.086805555555</v>
      </c>
      <c r="B4121">
        <v>1.3215179422996E-2</v>
      </c>
      <c r="C4121">
        <v>1.0045105954053799</v>
      </c>
      <c r="D4121">
        <v>0.98684416124285601</v>
      </c>
      <c r="E4121">
        <v>0.142121572022157</v>
      </c>
      <c r="F4121">
        <f t="shared" si="320"/>
        <v>0.14000000000000001</v>
      </c>
      <c r="G4121" s="1">
        <f t="shared" si="321"/>
        <v>43753.104166666664</v>
      </c>
      <c r="H4121">
        <f t="shared" si="322"/>
        <v>0.12</v>
      </c>
      <c r="J4121">
        <f t="shared" si="323"/>
        <v>4.8936394873147959E-4</v>
      </c>
      <c r="K4121">
        <f t="shared" si="324"/>
        <v>4.0000000000000072E-4</v>
      </c>
      <c r="M4121" s="1">
        <v>43750.003472222219</v>
      </c>
      <c r="N4121">
        <v>0.62</v>
      </c>
    </row>
    <row r="4122" spans="1:14" x14ac:dyDescent="0.3">
      <c r="A4122" s="1">
        <v>43753.090277777781</v>
      </c>
      <c r="B4122">
        <v>1.42980164179097E-2</v>
      </c>
      <c r="C4122">
        <v>1.00448726088464</v>
      </c>
      <c r="D4122">
        <v>0.98576585590013599</v>
      </c>
      <c r="E4122">
        <v>0.15224726839812999</v>
      </c>
      <c r="F4122">
        <f t="shared" si="320"/>
        <v>0.14499999999999999</v>
      </c>
      <c r="G4122" s="1">
        <f t="shared" si="321"/>
        <v>43753.107638888891</v>
      </c>
      <c r="H4122">
        <f t="shared" si="322"/>
        <v>0.12</v>
      </c>
      <c r="J4122">
        <f t="shared" si="323"/>
        <v>1.0398863191410335E-3</v>
      </c>
      <c r="K4122">
        <f t="shared" si="324"/>
        <v>6.2499999999999969E-4</v>
      </c>
      <c r="M4122" s="1">
        <v>43750.006944444445</v>
      </c>
      <c r="N4122">
        <v>0.69</v>
      </c>
    </row>
    <row r="4123" spans="1:14" x14ac:dyDescent="0.3">
      <c r="A4123" s="1">
        <v>43753.09375</v>
      </c>
      <c r="B4123">
        <v>1.3575903077204399E-2</v>
      </c>
      <c r="C4123">
        <v>1.0044632775803299</v>
      </c>
      <c r="D4123">
        <v>0.98648442070484899</v>
      </c>
      <c r="E4123">
        <v>0.166276570363563</v>
      </c>
      <c r="F4123">
        <f t="shared" si="320"/>
        <v>0.15</v>
      </c>
      <c r="G4123" s="1">
        <f t="shared" si="321"/>
        <v>43753.111111111109</v>
      </c>
      <c r="H4123">
        <f t="shared" si="322"/>
        <v>0.125</v>
      </c>
      <c r="J4123">
        <f t="shared" si="323"/>
        <v>1.7037552609781672E-3</v>
      </c>
      <c r="K4123">
        <f t="shared" si="324"/>
        <v>6.2499999999999969E-4</v>
      </c>
      <c r="M4123" s="1">
        <v>43750.010416666664</v>
      </c>
      <c r="N4123">
        <v>0.6</v>
      </c>
    </row>
    <row r="4124" spans="1:14" x14ac:dyDescent="0.3">
      <c r="A4124" s="1">
        <v>43753.097222222219</v>
      </c>
      <c r="B4124">
        <v>1.52848209528599E-2</v>
      </c>
      <c r="C4124">
        <v>1.00442349851529</v>
      </c>
      <c r="D4124">
        <v>0.98478249366382498</v>
      </c>
      <c r="E4124">
        <v>0.14599810541205499</v>
      </c>
      <c r="F4124">
        <f t="shared" si="320"/>
        <v>0.14000000000000001</v>
      </c>
      <c r="G4124" s="1">
        <f t="shared" si="321"/>
        <v>43753.114583333328</v>
      </c>
      <c r="H4124">
        <f t="shared" si="322"/>
        <v>0.125</v>
      </c>
      <c r="J4124">
        <f t="shared" si="323"/>
        <v>4.4092043089577308E-4</v>
      </c>
      <c r="K4124">
        <f t="shared" si="324"/>
        <v>2.250000000000004E-4</v>
      </c>
      <c r="M4124" s="1">
        <v>43750.013888888891</v>
      </c>
      <c r="N4124">
        <v>0.63500000000000001</v>
      </c>
    </row>
    <row r="4125" spans="1:14" x14ac:dyDescent="0.3">
      <c r="A4125" s="1">
        <v>43753.100694444445</v>
      </c>
      <c r="B4125">
        <v>1.44095211275272E-2</v>
      </c>
      <c r="C4125">
        <v>1.0043807627969701</v>
      </c>
      <c r="D4125">
        <v>0.98565332823838603</v>
      </c>
      <c r="E4125">
        <v>0.13844612036446399</v>
      </c>
      <c r="F4125">
        <f t="shared" si="320"/>
        <v>0.13</v>
      </c>
      <c r="G4125" s="1">
        <f t="shared" si="321"/>
        <v>43753.118055555555</v>
      </c>
      <c r="H4125">
        <f t="shared" si="322"/>
        <v>0.12</v>
      </c>
      <c r="J4125">
        <f t="shared" si="323"/>
        <v>3.4025935650029341E-4</v>
      </c>
      <c r="K4125">
        <f t="shared" si="324"/>
        <v>1.0000000000000018E-4</v>
      </c>
      <c r="M4125" s="1">
        <v>43750.017361111109</v>
      </c>
      <c r="N4125">
        <v>0.55000000000000004</v>
      </c>
    </row>
    <row r="4126" spans="1:14" x14ac:dyDescent="0.3">
      <c r="A4126" s="1">
        <v>43753.104166666664</v>
      </c>
      <c r="B4126">
        <v>1.39006076689946E-2</v>
      </c>
      <c r="C4126">
        <v>1.0043389169990899</v>
      </c>
      <c r="D4126">
        <v>0.98615944534885802</v>
      </c>
      <c r="E4126">
        <v>0.13372911785157501</v>
      </c>
      <c r="F4126">
        <f t="shared" si="320"/>
        <v>0.12</v>
      </c>
      <c r="G4126" s="1">
        <f t="shared" si="321"/>
        <v>43753.121527777774</v>
      </c>
      <c r="H4126">
        <f t="shared" si="322"/>
        <v>0.12</v>
      </c>
      <c r="J4126">
        <f t="shared" si="323"/>
        <v>1.8848867698243582E-4</v>
      </c>
      <c r="K4126">
        <f t="shared" si="324"/>
        <v>0</v>
      </c>
      <c r="M4126" s="1">
        <v>43750.020833333336</v>
      </c>
      <c r="N4126">
        <v>0.495</v>
      </c>
    </row>
    <row r="4127" spans="1:14" x14ac:dyDescent="0.3">
      <c r="A4127" s="1">
        <v>43753.107638888891</v>
      </c>
      <c r="B4127">
        <v>1.3028277627682799E-2</v>
      </c>
      <c r="C4127">
        <v>1.00431218432335</v>
      </c>
      <c r="D4127">
        <v>0.98702766148708998</v>
      </c>
      <c r="E4127">
        <v>0.173614499290833</v>
      </c>
      <c r="F4127">
        <f t="shared" si="320"/>
        <v>0.12</v>
      </c>
      <c r="G4127" s="1">
        <f t="shared" si="321"/>
        <v>43753.125</v>
      </c>
      <c r="H4127">
        <f t="shared" si="322"/>
        <v>0.115</v>
      </c>
      <c r="J4127">
        <f t="shared" si="323"/>
        <v>3.4356595271150619E-3</v>
      </c>
      <c r="K4127">
        <f t="shared" si="324"/>
        <v>2.4999999999999906E-5</v>
      </c>
      <c r="M4127" s="1">
        <v>43750.024305555555</v>
      </c>
      <c r="N4127">
        <v>0.48</v>
      </c>
    </row>
    <row r="4128" spans="1:14" x14ac:dyDescent="0.3">
      <c r="A4128" s="1">
        <v>43753.111111111109</v>
      </c>
      <c r="B4128">
        <v>1.34676075202324E-2</v>
      </c>
      <c r="C4128">
        <v>1.0042802686921599</v>
      </c>
      <c r="D4128">
        <v>0.98658979177419204</v>
      </c>
      <c r="E4128">
        <v>0.15595105165727199</v>
      </c>
      <c r="F4128">
        <f t="shared" si="320"/>
        <v>0.125</v>
      </c>
      <c r="G4128" s="1">
        <f t="shared" si="321"/>
        <v>43753.128472222219</v>
      </c>
      <c r="H4128">
        <f t="shared" si="322"/>
        <v>0.12</v>
      </c>
      <c r="J4128">
        <f t="shared" si="323"/>
        <v>1.2924781152638396E-3</v>
      </c>
      <c r="K4128">
        <f t="shared" si="324"/>
        <v>2.5000000000000045E-5</v>
      </c>
      <c r="M4128" s="1">
        <v>43750.027777777781</v>
      </c>
      <c r="N4128">
        <v>0.45</v>
      </c>
    </row>
    <row r="4129" spans="1:14" x14ac:dyDescent="0.3">
      <c r="A4129" s="1">
        <v>43753.114583333336</v>
      </c>
      <c r="B4129">
        <v>1.3755765942563E-2</v>
      </c>
      <c r="C4129">
        <v>1.00426096307766</v>
      </c>
      <c r="D4129">
        <v>0.98630259818084798</v>
      </c>
      <c r="E4129">
        <v>0.14763335938729799</v>
      </c>
      <c r="F4129">
        <f t="shared" si="320"/>
        <v>0.12</v>
      </c>
      <c r="G4129" s="1">
        <f t="shared" si="321"/>
        <v>43753.131944444445</v>
      </c>
      <c r="H4129">
        <f t="shared" si="322"/>
        <v>0.12</v>
      </c>
      <c r="J4129">
        <f t="shared" si="323"/>
        <v>7.636025510275702E-4</v>
      </c>
      <c r="K4129">
        <f t="shared" si="324"/>
        <v>0</v>
      </c>
      <c r="M4129" s="1">
        <v>43750.03125</v>
      </c>
      <c r="N4129">
        <v>0.44500000000000001</v>
      </c>
    </row>
    <row r="4130" spans="1:14" x14ac:dyDescent="0.3">
      <c r="A4130" s="1">
        <v>43753.118055555555</v>
      </c>
      <c r="B4130">
        <v>1.4896583152735499E-2</v>
      </c>
      <c r="C4130">
        <v>1.0042323603313299</v>
      </c>
      <c r="D4130">
        <v>0.98516619883886203</v>
      </c>
      <c r="E4130">
        <v>0.124586074676722</v>
      </c>
      <c r="F4130">
        <f t="shared" si="320"/>
        <v>0.12</v>
      </c>
      <c r="G4130" s="1">
        <f t="shared" si="321"/>
        <v>43753.135416666664</v>
      </c>
      <c r="H4130">
        <f t="shared" si="322"/>
        <v>0.105</v>
      </c>
      <c r="J4130">
        <f t="shared" si="323"/>
        <v>3.8361432124213104E-4</v>
      </c>
      <c r="K4130">
        <f t="shared" si="324"/>
        <v>2.2499999999999999E-4</v>
      </c>
      <c r="M4130" s="1">
        <v>43750.034722222219</v>
      </c>
      <c r="N4130">
        <v>0.43</v>
      </c>
    </row>
    <row r="4131" spans="1:14" x14ac:dyDescent="0.3">
      <c r="A4131" s="1">
        <v>43753.121527777781</v>
      </c>
      <c r="B4131">
        <v>1.6117640643846499E-2</v>
      </c>
      <c r="C4131">
        <v>1.00419840036104</v>
      </c>
      <c r="D4131">
        <v>0.983949744753575</v>
      </c>
      <c r="E4131">
        <v>0.120650051901081</v>
      </c>
      <c r="F4131">
        <f t="shared" si="320"/>
        <v>0.13</v>
      </c>
      <c r="G4131" s="1">
        <f t="shared" si="321"/>
        <v>43753.138888888891</v>
      </c>
      <c r="H4131">
        <f t="shared" si="322"/>
        <v>0.115</v>
      </c>
      <c r="J4131">
        <f t="shared" si="323"/>
        <v>3.1923086484908914E-5</v>
      </c>
      <c r="K4131">
        <f t="shared" si="324"/>
        <v>2.2499999999999999E-4</v>
      </c>
      <c r="M4131" s="1">
        <v>43750.038194444445</v>
      </c>
      <c r="N4131">
        <v>0.43</v>
      </c>
    </row>
    <row r="4132" spans="1:14" x14ac:dyDescent="0.3">
      <c r="A4132" s="1">
        <v>43753.125</v>
      </c>
      <c r="B4132">
        <v>0.1011859646297</v>
      </c>
      <c r="C4132">
        <v>1.0041646088720899</v>
      </c>
      <c r="D4132">
        <v>0.89923368764872602</v>
      </c>
      <c r="E4132">
        <v>4.35719588301395E-2</v>
      </c>
      <c r="F4132">
        <f t="shared" si="320"/>
        <v>0.115</v>
      </c>
      <c r="G4132" s="1">
        <f t="shared" si="321"/>
        <v>43753.142361111109</v>
      </c>
      <c r="H4132">
        <f t="shared" si="322"/>
        <v>0.105</v>
      </c>
      <c r="J4132">
        <f t="shared" si="323"/>
        <v>3.7734042419660762E-3</v>
      </c>
      <c r="K4132">
        <f t="shared" si="324"/>
        <v>1.0000000000000018E-4</v>
      </c>
      <c r="M4132" s="1">
        <v>43750.041666666664</v>
      </c>
      <c r="N4132">
        <v>0.41</v>
      </c>
    </row>
    <row r="4133" spans="1:14" x14ac:dyDescent="0.3">
      <c r="A4133" s="1">
        <v>43753.128472222219</v>
      </c>
      <c r="B4133">
        <v>7.9025129722052098E-2</v>
      </c>
      <c r="C4133">
        <v>1.0041414337611501</v>
      </c>
      <c r="D4133">
        <v>0.92130079781086904</v>
      </c>
      <c r="E4133">
        <v>1.72212633608586E-2</v>
      </c>
      <c r="F4133">
        <f t="shared" si="320"/>
        <v>0.12</v>
      </c>
      <c r="G4133" s="1">
        <f t="shared" si="321"/>
        <v>43753.145833333328</v>
      </c>
      <c r="H4133">
        <f t="shared" si="322"/>
        <v>0.105</v>
      </c>
      <c r="J4133">
        <f t="shared" si="323"/>
        <v>7.7051066059637451E-3</v>
      </c>
      <c r="K4133">
        <f t="shared" si="324"/>
        <v>2.2499999999999999E-4</v>
      </c>
      <c r="M4133" s="1">
        <v>43750.045138888891</v>
      </c>
      <c r="N4133">
        <v>0.41</v>
      </c>
    </row>
    <row r="4134" spans="1:14" x14ac:dyDescent="0.3">
      <c r="A4134" s="1">
        <v>43753.131944444445</v>
      </c>
      <c r="B4134">
        <v>3.2858936193839797E-2</v>
      </c>
      <c r="C4134">
        <v>1.0041215844820199</v>
      </c>
      <c r="D4134">
        <v>0.96727593878903595</v>
      </c>
      <c r="E4134">
        <v>6.6784107856081396E-2</v>
      </c>
      <c r="F4134">
        <f t="shared" si="320"/>
        <v>0.12</v>
      </c>
      <c r="G4134" s="1">
        <f t="shared" si="321"/>
        <v>43753.149305555555</v>
      </c>
      <c r="H4134">
        <f t="shared" si="322"/>
        <v>9.9999989999999997E-2</v>
      </c>
      <c r="J4134">
        <f t="shared" si="323"/>
        <v>1.1032948265986906E-3</v>
      </c>
      <c r="K4134">
        <f t="shared" si="324"/>
        <v>4.0000040000009996E-4</v>
      </c>
      <c r="M4134" s="1">
        <v>43750.048611111109</v>
      </c>
      <c r="N4134">
        <v>0.39</v>
      </c>
    </row>
    <row r="4135" spans="1:14" x14ac:dyDescent="0.3">
      <c r="A4135" s="1">
        <v>43753.135416666664</v>
      </c>
      <c r="B4135">
        <v>1.6134962989423102E-2</v>
      </c>
      <c r="C4135">
        <v>1.0040964894620199</v>
      </c>
      <c r="D4135">
        <v>0.98393086405663299</v>
      </c>
      <c r="E4135">
        <v>0.13322070783109799</v>
      </c>
      <c r="F4135">
        <f t="shared" si="320"/>
        <v>0.105</v>
      </c>
      <c r="G4135" s="1">
        <f t="shared" si="321"/>
        <v>43753.152777777774</v>
      </c>
      <c r="H4135">
        <f t="shared" si="322"/>
        <v>9.9999989999999997E-2</v>
      </c>
      <c r="J4135">
        <f t="shared" si="323"/>
        <v>1.1036160932134322E-3</v>
      </c>
      <c r="K4135">
        <f t="shared" si="324"/>
        <v>2.5000100000099992E-5</v>
      </c>
      <c r="M4135" s="1">
        <v>43750.052083333336</v>
      </c>
      <c r="N4135">
        <v>0.37</v>
      </c>
    </row>
    <row r="4136" spans="1:14" x14ac:dyDescent="0.3">
      <c r="A4136" s="1">
        <v>43753.138888888891</v>
      </c>
      <c r="B4136">
        <v>1.4253727968729899E-2</v>
      </c>
      <c r="C4136">
        <v>1.00407305034378</v>
      </c>
      <c r="D4136">
        <v>0.98580409267647395</v>
      </c>
      <c r="E4136">
        <v>0.12710878373187801</v>
      </c>
      <c r="F4136">
        <f t="shared" si="320"/>
        <v>0.115</v>
      </c>
      <c r="G4136" s="1">
        <f t="shared" si="321"/>
        <v>43753.15625</v>
      </c>
      <c r="H4136">
        <f t="shared" si="322"/>
        <v>0.115</v>
      </c>
      <c r="J4136">
        <f t="shared" si="323"/>
        <v>1.4662264346539331E-4</v>
      </c>
      <c r="K4136">
        <f t="shared" si="324"/>
        <v>0</v>
      </c>
      <c r="M4136" s="1">
        <v>43750.055555555555</v>
      </c>
      <c r="N4136">
        <v>0.37</v>
      </c>
    </row>
    <row r="4137" spans="1:14" x14ac:dyDescent="0.3">
      <c r="A4137" s="1">
        <v>43753.142361111109</v>
      </c>
      <c r="B4137">
        <v>1.3065488349443301E-2</v>
      </c>
      <c r="C4137">
        <v>1.0040605851169599</v>
      </c>
      <c r="D4137">
        <v>0.98698735062095699</v>
      </c>
      <c r="E4137">
        <v>0.13850840742117901</v>
      </c>
      <c r="F4137">
        <f t="shared" si="320"/>
        <v>0.105</v>
      </c>
      <c r="G4137" s="1">
        <f t="shared" si="321"/>
        <v>43753.159722222219</v>
      </c>
      <c r="H4137">
        <f t="shared" si="322"/>
        <v>0.11</v>
      </c>
      <c r="J4137">
        <f t="shared" si="323"/>
        <v>8.1272929369193437E-4</v>
      </c>
      <c r="K4137">
        <f t="shared" si="324"/>
        <v>2.5000000000000045E-5</v>
      </c>
      <c r="M4137" s="1">
        <v>43750.059027777781</v>
      </c>
      <c r="N4137">
        <v>0.37</v>
      </c>
    </row>
    <row r="4138" spans="1:14" x14ac:dyDescent="0.3">
      <c r="A4138" s="1">
        <v>43753.145833333336</v>
      </c>
      <c r="B4138">
        <v>1.2877415220702701E-2</v>
      </c>
      <c r="C4138">
        <v>1.0040334820401</v>
      </c>
      <c r="D4138">
        <v>0.98717431694156599</v>
      </c>
      <c r="E4138">
        <v>0.141539116117365</v>
      </c>
      <c r="F4138">
        <f t="shared" si="320"/>
        <v>0.12</v>
      </c>
      <c r="G4138" s="1">
        <f t="shared" si="321"/>
        <v>43753.163194444445</v>
      </c>
      <c r="H4138">
        <f t="shared" si="322"/>
        <v>0.11</v>
      </c>
      <c r="J4138">
        <f t="shared" si="323"/>
        <v>9.9471584546463273E-4</v>
      </c>
      <c r="K4138">
        <f t="shared" si="324"/>
        <v>9.9999999999999896E-5</v>
      </c>
      <c r="M4138" s="1">
        <v>43750.0625</v>
      </c>
      <c r="N4138">
        <v>0.375</v>
      </c>
    </row>
    <row r="4139" spans="1:14" x14ac:dyDescent="0.3">
      <c r="A4139" s="1">
        <v>43753.149305555555</v>
      </c>
      <c r="B4139">
        <v>1.26352029205052E-2</v>
      </c>
      <c r="C4139">
        <v>1.0040070731359201</v>
      </c>
      <c r="D4139">
        <v>0.98741522519254699</v>
      </c>
      <c r="E4139">
        <v>0.12635265885272801</v>
      </c>
      <c r="F4139">
        <f t="shared" si="320"/>
        <v>9.9999989999999997E-2</v>
      </c>
      <c r="G4139" s="1">
        <f t="shared" si="321"/>
        <v>43753.166666666664</v>
      </c>
      <c r="H4139">
        <f t="shared" si="322"/>
        <v>9.5000000000000001E-2</v>
      </c>
      <c r="J4139">
        <f t="shared" si="323"/>
        <v>9.8298921713554379E-4</v>
      </c>
      <c r="K4139">
        <f t="shared" si="324"/>
        <v>2.4999900000099958E-5</v>
      </c>
      <c r="M4139" s="1">
        <v>43750.065972222219</v>
      </c>
      <c r="N4139">
        <v>0.35</v>
      </c>
    </row>
    <row r="4140" spans="1:14" x14ac:dyDescent="0.3">
      <c r="A4140" s="1">
        <v>43753.152777777781</v>
      </c>
      <c r="B4140">
        <v>1.3012037300134401E-2</v>
      </c>
      <c r="C4140">
        <v>1.0039859907772299</v>
      </c>
      <c r="D4140">
        <v>0.98703962264447398</v>
      </c>
      <c r="E4140">
        <v>0.113888576166519</v>
      </c>
      <c r="F4140">
        <f t="shared" si="320"/>
        <v>9.9999989999999997E-2</v>
      </c>
      <c r="G4140" s="1">
        <f t="shared" si="321"/>
        <v>43753.170138888891</v>
      </c>
      <c r="H4140">
        <f t="shared" si="322"/>
        <v>0.11</v>
      </c>
      <c r="J4140">
        <f t="shared" si="323"/>
        <v>1.5121024602819585E-5</v>
      </c>
      <c r="K4140">
        <f t="shared" si="324"/>
        <v>1.0000020000010008E-4</v>
      </c>
      <c r="M4140" s="1">
        <v>43750.069444444445</v>
      </c>
      <c r="N4140">
        <v>0.33500000000000002</v>
      </c>
    </row>
    <row r="4141" spans="1:14" x14ac:dyDescent="0.3">
      <c r="A4141" s="1">
        <v>43753.15625</v>
      </c>
      <c r="B4141">
        <v>1.3803166938751299E-2</v>
      </c>
      <c r="C4141">
        <v>1.0039832961415101</v>
      </c>
      <c r="D4141">
        <v>0.986251597021784</v>
      </c>
      <c r="E4141">
        <v>0.11209303152502301</v>
      </c>
      <c r="F4141">
        <f t="shared" si="320"/>
        <v>0.115</v>
      </c>
      <c r="G4141" s="1">
        <f t="shared" si="321"/>
        <v>43753.173611111109</v>
      </c>
      <c r="H4141">
        <f t="shared" si="322"/>
        <v>9.9999989999999997E-2</v>
      </c>
      <c r="J4141">
        <f t="shared" si="323"/>
        <v>1.4624165332593084E-4</v>
      </c>
      <c r="K4141">
        <f t="shared" si="324"/>
        <v>2.2500030000010025E-4</v>
      </c>
      <c r="M4141" s="1">
        <v>43750.072916666664</v>
      </c>
      <c r="N4141">
        <v>0.35</v>
      </c>
    </row>
    <row r="4142" spans="1:14" x14ac:dyDescent="0.3">
      <c r="A4142" s="1">
        <v>43753.159722222219</v>
      </c>
      <c r="B4142">
        <v>1.49997666961941E-2</v>
      </c>
      <c r="C4142">
        <v>1.0039583182748399</v>
      </c>
      <c r="D4142">
        <v>0.98505937306045799</v>
      </c>
      <c r="E4142">
        <v>0.108307311528273</v>
      </c>
      <c r="F4142">
        <f t="shared" si="320"/>
        <v>0.11</v>
      </c>
      <c r="G4142" s="1">
        <f t="shared" si="321"/>
        <v>43753.177083333328</v>
      </c>
      <c r="H4142">
        <f t="shared" si="322"/>
        <v>9.9999989999999997E-2</v>
      </c>
      <c r="J4142">
        <f t="shared" si="323"/>
        <v>6.9011590974108077E-5</v>
      </c>
      <c r="K4142">
        <f t="shared" si="324"/>
        <v>1.0000020000010008E-4</v>
      </c>
      <c r="M4142" s="1">
        <v>43750.076388888891</v>
      </c>
      <c r="N4142">
        <v>0.33</v>
      </c>
    </row>
    <row r="4143" spans="1:14" x14ac:dyDescent="0.3">
      <c r="A4143" s="1">
        <v>43753.163194444445</v>
      </c>
      <c r="B4143">
        <v>1.5466498196337299E-2</v>
      </c>
      <c r="C4143">
        <v>1.0039356866244999</v>
      </c>
      <c r="D4143">
        <v>0.98459413446259703</v>
      </c>
      <c r="E4143">
        <v>0.118225556689925</v>
      </c>
      <c r="F4143">
        <f t="shared" si="320"/>
        <v>0.11</v>
      </c>
      <c r="G4143" s="1">
        <f t="shared" si="321"/>
        <v>43753.180555555555</v>
      </c>
      <c r="H4143">
        <f t="shared" si="322"/>
        <v>9.9999989999999997E-2</v>
      </c>
      <c r="J4143">
        <f t="shared" si="323"/>
        <v>3.3217128116890389E-4</v>
      </c>
      <c r="K4143">
        <f t="shared" si="324"/>
        <v>1.0000020000010008E-4</v>
      </c>
      <c r="M4143" s="1">
        <v>43750.079861111109</v>
      </c>
      <c r="N4143">
        <v>0.33500000000000002</v>
      </c>
    </row>
    <row r="4144" spans="1:14" x14ac:dyDescent="0.3">
      <c r="A4144" s="1">
        <v>43753.166666666664</v>
      </c>
      <c r="B4144">
        <v>1.7887967999623E-2</v>
      </c>
      <c r="C4144">
        <v>1.0038924161514799</v>
      </c>
      <c r="D4144">
        <v>0.98218138944788702</v>
      </c>
      <c r="E4144">
        <v>9.6026408641753699E-2</v>
      </c>
      <c r="F4144">
        <f t="shared" si="320"/>
        <v>9.5000000000000001E-2</v>
      </c>
      <c r="G4144" s="1">
        <f t="shared" si="321"/>
        <v>43753.184027777774</v>
      </c>
      <c r="H4144">
        <f t="shared" si="322"/>
        <v>9.9999989999999997E-2</v>
      </c>
      <c r="J4144">
        <f t="shared" si="323"/>
        <v>1.578934881060249E-5</v>
      </c>
      <c r="K4144">
        <f t="shared" si="324"/>
        <v>2.4999900000099958E-5</v>
      </c>
      <c r="M4144" s="1">
        <v>43750.083333333336</v>
      </c>
      <c r="N4144">
        <v>0.32</v>
      </c>
    </row>
    <row r="4145" spans="1:14" x14ac:dyDescent="0.3">
      <c r="A4145" s="1">
        <v>43753.170138888891</v>
      </c>
      <c r="B4145">
        <v>1.4665733604103901E-2</v>
      </c>
      <c r="C4145">
        <v>1.00387330856366</v>
      </c>
      <c r="D4145">
        <v>0.98539085213343502</v>
      </c>
      <c r="E4145">
        <v>0.116456655462336</v>
      </c>
      <c r="F4145">
        <f t="shared" si="320"/>
        <v>0.11</v>
      </c>
      <c r="G4145" s="1">
        <f t="shared" si="321"/>
        <v>43753.1875</v>
      </c>
      <c r="H4145">
        <f t="shared" si="322"/>
        <v>0.11</v>
      </c>
      <c r="J4145">
        <f t="shared" si="323"/>
        <v>4.1688399759313236E-5</v>
      </c>
      <c r="K4145">
        <f t="shared" si="324"/>
        <v>0</v>
      </c>
      <c r="M4145" s="1">
        <v>43750.086805555555</v>
      </c>
      <c r="N4145">
        <v>0.33</v>
      </c>
    </row>
    <row r="4146" spans="1:14" x14ac:dyDescent="0.3">
      <c r="A4146" s="1">
        <v>43753.173611111109</v>
      </c>
      <c r="B4146">
        <v>1.4375906109758901E-2</v>
      </c>
      <c r="C4146">
        <v>1.00383384794442</v>
      </c>
      <c r="D4146">
        <v>0.98567899843266205</v>
      </c>
      <c r="E4146">
        <v>0.105111341896686</v>
      </c>
      <c r="F4146">
        <f t="shared" si="320"/>
        <v>9.9999989999999997E-2</v>
      </c>
      <c r="G4146" s="1">
        <f t="shared" si="321"/>
        <v>43753.190972222219</v>
      </c>
      <c r="H4146">
        <f t="shared" si="322"/>
        <v>9.5000000000000001E-2</v>
      </c>
      <c r="J4146">
        <f t="shared" si="323"/>
        <v>1.0223923495167761E-4</v>
      </c>
      <c r="K4146">
        <f t="shared" si="324"/>
        <v>2.4999900000099958E-5</v>
      </c>
      <c r="M4146" s="1">
        <v>43750.090277777781</v>
      </c>
      <c r="N4146">
        <v>0.315</v>
      </c>
    </row>
    <row r="4147" spans="1:14" x14ac:dyDescent="0.3">
      <c r="A4147" s="1">
        <v>43753.177083333336</v>
      </c>
      <c r="B4147">
        <v>1.41431393796384E-2</v>
      </c>
      <c r="C4147">
        <v>1.00382696504667</v>
      </c>
      <c r="D4147">
        <v>0.98591077957446505</v>
      </c>
      <c r="E4147">
        <v>9.5883707941874702E-2</v>
      </c>
      <c r="F4147">
        <f t="shared" si="320"/>
        <v>0.11</v>
      </c>
      <c r="G4147" s="1">
        <f t="shared" si="321"/>
        <v>43753.194444444445</v>
      </c>
      <c r="H4147">
        <f t="shared" si="322"/>
        <v>0.105</v>
      </c>
      <c r="J4147">
        <f t="shared" si="323"/>
        <v>8.3106780889038315E-5</v>
      </c>
      <c r="K4147">
        <f t="shared" si="324"/>
        <v>2.5000000000000045E-5</v>
      </c>
      <c r="M4147" s="1">
        <v>43750.09375</v>
      </c>
      <c r="N4147">
        <v>0.3</v>
      </c>
    </row>
    <row r="4148" spans="1:14" x14ac:dyDescent="0.3">
      <c r="A4148" s="1">
        <v>43753.180555555555</v>
      </c>
      <c r="B4148">
        <v>1.29349573068468E-2</v>
      </c>
      <c r="C4148">
        <v>1.0038154066831599</v>
      </c>
      <c r="D4148">
        <v>0.98711420723299403</v>
      </c>
      <c r="E4148">
        <v>0.10324512265123</v>
      </c>
      <c r="F4148">
        <f t="shared" si="320"/>
        <v>9.9999989999999997E-2</v>
      </c>
      <c r="G4148" s="1">
        <f t="shared" si="321"/>
        <v>43753.197916666664</v>
      </c>
      <c r="H4148">
        <f t="shared" si="322"/>
        <v>9.9999989999999997E-2</v>
      </c>
      <c r="J4148">
        <f t="shared" si="323"/>
        <v>1.0530885924079037E-5</v>
      </c>
      <c r="K4148">
        <f t="shared" si="324"/>
        <v>0</v>
      </c>
      <c r="M4148" s="1">
        <v>43750.097222222219</v>
      </c>
      <c r="N4148">
        <v>0.28000000000000003</v>
      </c>
    </row>
    <row r="4149" spans="1:14" x14ac:dyDescent="0.3">
      <c r="A4149" s="1">
        <v>43753.184027777781</v>
      </c>
      <c r="B4149">
        <v>1.23817452844037E-2</v>
      </c>
      <c r="C4149">
        <v>1.00382072477383</v>
      </c>
      <c r="D4149">
        <v>0.98766538189655995</v>
      </c>
      <c r="E4149">
        <v>0.105652865999097</v>
      </c>
      <c r="F4149">
        <f t="shared" si="320"/>
        <v>0.105</v>
      </c>
      <c r="G4149" s="1">
        <f t="shared" si="321"/>
        <v>43753.201388888891</v>
      </c>
      <c r="H4149">
        <f t="shared" si="322"/>
        <v>0.115</v>
      </c>
      <c r="J4149">
        <f t="shared" si="323"/>
        <v>8.7368914030837056E-5</v>
      </c>
      <c r="K4149">
        <f t="shared" si="324"/>
        <v>1.0000000000000018E-4</v>
      </c>
      <c r="M4149" s="1">
        <v>43750.100694444445</v>
      </c>
      <c r="N4149">
        <v>0.29499999999999998</v>
      </c>
    </row>
    <row r="4150" spans="1:14" x14ac:dyDescent="0.3">
      <c r="A4150" s="1">
        <v>43753.1875</v>
      </c>
      <c r="B4150">
        <v>1.24325244114198E-2</v>
      </c>
      <c r="C4150">
        <v>1.00380891679157</v>
      </c>
      <c r="D4150">
        <v>0.987614650354813</v>
      </c>
      <c r="E4150">
        <v>0.10020924987997</v>
      </c>
      <c r="F4150">
        <f t="shared" si="320"/>
        <v>0.11</v>
      </c>
      <c r="G4150" s="1">
        <f t="shared" si="321"/>
        <v>43753.204861111109</v>
      </c>
      <c r="H4150">
        <f t="shared" si="322"/>
        <v>0.09</v>
      </c>
      <c r="J4150">
        <f t="shared" si="323"/>
        <v>1.0422878311166752E-4</v>
      </c>
      <c r="K4150">
        <f t="shared" si="324"/>
        <v>4.0000000000000018E-4</v>
      </c>
      <c r="M4150" s="1">
        <v>43750.104166666664</v>
      </c>
      <c r="N4150">
        <v>0.28000000000000003</v>
      </c>
    </row>
    <row r="4151" spans="1:14" x14ac:dyDescent="0.3">
      <c r="A4151" s="1">
        <v>43753.190972222219</v>
      </c>
      <c r="B4151">
        <v>1.25928175643009E-2</v>
      </c>
      <c r="C4151">
        <v>1.0038142903006</v>
      </c>
      <c r="D4151">
        <v>0.98745503258323797</v>
      </c>
      <c r="E4151">
        <v>9.8905948023783496E-2</v>
      </c>
      <c r="F4151">
        <f t="shared" si="320"/>
        <v>9.5000000000000001E-2</v>
      </c>
      <c r="G4151" s="1">
        <f t="shared" si="321"/>
        <v>43753.208333333328</v>
      </c>
      <c r="H4151">
        <f t="shared" si="322"/>
        <v>0.09</v>
      </c>
      <c r="J4151">
        <f t="shared" si="323"/>
        <v>7.9315910202333231E-5</v>
      </c>
      <c r="K4151">
        <f t="shared" si="324"/>
        <v>2.5000000000000045E-5</v>
      </c>
      <c r="M4151" s="1">
        <v>43750.107638888891</v>
      </c>
      <c r="N4151">
        <v>0.30499999999999999</v>
      </c>
    </row>
    <row r="4152" spans="1:14" x14ac:dyDescent="0.3">
      <c r="A4152" s="1">
        <v>43753.194444444445</v>
      </c>
      <c r="B4152">
        <v>1.2578419683306001E-2</v>
      </c>
      <c r="C4152">
        <v>1.0037717463362601</v>
      </c>
      <c r="D4152">
        <v>0.98746884465595197</v>
      </c>
      <c r="E4152">
        <v>0.119585685108586</v>
      </c>
      <c r="F4152">
        <f t="shared" si="320"/>
        <v>0.105</v>
      </c>
      <c r="G4152" s="1">
        <f t="shared" si="321"/>
        <v>43753.211805555555</v>
      </c>
      <c r="H4152">
        <f t="shared" si="322"/>
        <v>0.12</v>
      </c>
      <c r="J4152">
        <f t="shared" si="323"/>
        <v>1.7165682924739223E-7</v>
      </c>
      <c r="K4152">
        <f t="shared" si="324"/>
        <v>2.2499999999999999E-4</v>
      </c>
      <c r="M4152" s="1">
        <v>43750.111111111109</v>
      </c>
      <c r="N4152">
        <v>0.28499999999999998</v>
      </c>
    </row>
    <row r="4153" spans="1:14" x14ac:dyDescent="0.3">
      <c r="A4153" s="1">
        <v>43753.197916666664</v>
      </c>
      <c r="B4153">
        <v>1.2483903267522099E-2</v>
      </c>
      <c r="C4153">
        <v>1.00376848063697</v>
      </c>
      <c r="D4153">
        <v>0.98756296545633704</v>
      </c>
      <c r="E4153">
        <v>0.139662004457448</v>
      </c>
      <c r="F4153">
        <f t="shared" si="320"/>
        <v>9.9999989999999997E-2</v>
      </c>
      <c r="G4153" s="1">
        <f t="shared" si="321"/>
        <v>43753.215277777774</v>
      </c>
      <c r="H4153">
        <f t="shared" si="322"/>
        <v>0.12</v>
      </c>
      <c r="J4153">
        <f t="shared" si="323"/>
        <v>3.865944192847053E-4</v>
      </c>
      <c r="K4153">
        <f t="shared" si="324"/>
        <v>4.0000040000009996E-4</v>
      </c>
      <c r="M4153" s="1">
        <v>43750.114583333336</v>
      </c>
      <c r="N4153">
        <v>0.28499999999999998</v>
      </c>
    </row>
    <row r="4154" spans="1:14" x14ac:dyDescent="0.3">
      <c r="A4154" s="1">
        <v>43753.201388888891</v>
      </c>
      <c r="B4154">
        <v>1.22452848394046E-2</v>
      </c>
      <c r="C4154">
        <v>1.0037694588172601</v>
      </c>
      <c r="D4154">
        <v>0.98780069991984698</v>
      </c>
      <c r="E4154">
        <v>0.17685719780158601</v>
      </c>
      <c r="F4154">
        <f t="shared" si="320"/>
        <v>0.115</v>
      </c>
      <c r="G4154" s="1">
        <f t="shared" si="321"/>
        <v>43753.21875</v>
      </c>
      <c r="H4154">
        <f t="shared" si="322"/>
        <v>0.115</v>
      </c>
      <c r="J4154">
        <f t="shared" si="323"/>
        <v>3.8263129198645371E-3</v>
      </c>
      <c r="K4154">
        <f t="shared" si="324"/>
        <v>0</v>
      </c>
      <c r="M4154" s="1">
        <v>43750.118055555555</v>
      </c>
      <c r="N4154">
        <v>0.28000000000000003</v>
      </c>
    </row>
    <row r="4155" spans="1:14" x14ac:dyDescent="0.3">
      <c r="A4155" s="1">
        <v>43753.204861111109</v>
      </c>
      <c r="B4155">
        <v>1.21194559879335E-2</v>
      </c>
      <c r="C4155">
        <v>1.0037479829335501</v>
      </c>
      <c r="D4155">
        <v>0.98792579791541602</v>
      </c>
      <c r="E4155">
        <v>0.14584995941368301</v>
      </c>
      <c r="F4155">
        <f t="shared" si="320"/>
        <v>0.09</v>
      </c>
      <c r="G4155" s="1">
        <f t="shared" si="321"/>
        <v>43753.222222222219</v>
      </c>
      <c r="H4155">
        <f t="shared" si="322"/>
        <v>0.115</v>
      </c>
      <c r="J4155">
        <f t="shared" si="323"/>
        <v>9.517199958258884E-4</v>
      </c>
      <c r="K4155">
        <f t="shared" si="324"/>
        <v>6.2500000000000045E-4</v>
      </c>
      <c r="M4155" s="1">
        <v>43750.121527777781</v>
      </c>
      <c r="N4155">
        <v>0.28499999999999998</v>
      </c>
    </row>
    <row r="4156" spans="1:14" x14ac:dyDescent="0.3">
      <c r="A4156" s="1">
        <v>43753.208333333336</v>
      </c>
      <c r="B4156">
        <v>1.2144079325494999E-2</v>
      </c>
      <c r="C4156">
        <v>1.0037079191206399</v>
      </c>
      <c r="D4156">
        <v>0.98790078359037503</v>
      </c>
      <c r="E4156">
        <v>0.16640751016741701</v>
      </c>
      <c r="F4156">
        <f t="shared" si="320"/>
        <v>9.5000000000000001E-2</v>
      </c>
      <c r="G4156" s="1">
        <f t="shared" si="321"/>
        <v>43753.225694444445</v>
      </c>
      <c r="H4156">
        <f t="shared" si="322"/>
        <v>0.115</v>
      </c>
      <c r="J4156">
        <f t="shared" si="323"/>
        <v>2.6427321016130822E-3</v>
      </c>
      <c r="K4156">
        <f t="shared" si="324"/>
        <v>4.0000000000000018E-4</v>
      </c>
      <c r="M4156" s="1">
        <v>43750.125</v>
      </c>
      <c r="N4156">
        <v>0.255</v>
      </c>
    </row>
    <row r="4157" spans="1:14" x14ac:dyDescent="0.3">
      <c r="A4157" s="1">
        <v>43753.211805555555</v>
      </c>
      <c r="B4157">
        <v>1.2071793223474601E-2</v>
      </c>
      <c r="C4157">
        <v>1.0037087335672299</v>
      </c>
      <c r="D4157">
        <v>0.98797281241085699</v>
      </c>
      <c r="E4157">
        <v>0.225782958646395</v>
      </c>
      <c r="F4157">
        <f t="shared" si="320"/>
        <v>0.12</v>
      </c>
      <c r="G4157" s="1">
        <f t="shared" si="321"/>
        <v>43753.229166666664</v>
      </c>
      <c r="H4157">
        <f t="shared" si="322"/>
        <v>0.115</v>
      </c>
      <c r="J4157">
        <f t="shared" si="323"/>
        <v>1.2272863926448864E-2</v>
      </c>
      <c r="K4157">
        <f t="shared" si="324"/>
        <v>2.4999999999999906E-5</v>
      </c>
      <c r="M4157" s="1">
        <v>43750.128472222219</v>
      </c>
      <c r="N4157">
        <v>0.28000000000000003</v>
      </c>
    </row>
    <row r="4158" spans="1:14" x14ac:dyDescent="0.3">
      <c r="A4158" s="1">
        <v>43753.215277777781</v>
      </c>
      <c r="B4158">
        <v>1.20671298137871E-2</v>
      </c>
      <c r="C4158">
        <v>1.0036826541422099</v>
      </c>
      <c r="D4158">
        <v>0.98797714619856603</v>
      </c>
      <c r="E4158">
        <v>0.21925715252151901</v>
      </c>
      <c r="F4158">
        <f t="shared" si="320"/>
        <v>0.09</v>
      </c>
      <c r="G4158" s="1">
        <f t="shared" si="321"/>
        <v>43753.232638888891</v>
      </c>
      <c r="H4158">
        <f t="shared" si="322"/>
        <v>9.5000000000000001E-2</v>
      </c>
      <c r="J4158">
        <f t="shared" si="323"/>
        <v>1.5439839952756036E-2</v>
      </c>
      <c r="K4158">
        <f t="shared" si="324"/>
        <v>2.5000000000000045E-5</v>
      </c>
      <c r="M4158" s="1">
        <v>43750.131944444445</v>
      </c>
      <c r="N4158">
        <v>0.28499999999999998</v>
      </c>
    </row>
    <row r="4159" spans="1:14" x14ac:dyDescent="0.3">
      <c r="A4159" s="1">
        <v>43753.21875</v>
      </c>
      <c r="B4159">
        <v>1.2161490565746899E-2</v>
      </c>
      <c r="C4159">
        <v>1.0036568662496199</v>
      </c>
      <c r="D4159">
        <v>0.98788282033959396</v>
      </c>
      <c r="E4159">
        <v>0.24040598605559399</v>
      </c>
      <c r="F4159">
        <f t="shared" si="320"/>
        <v>0.115</v>
      </c>
      <c r="G4159" s="1">
        <f t="shared" si="321"/>
        <v>43753.236111111109</v>
      </c>
      <c r="H4159">
        <f t="shared" si="322"/>
        <v>0.115</v>
      </c>
      <c r="J4159">
        <f t="shared" si="323"/>
        <v>1.5726661338575837E-2</v>
      </c>
      <c r="K4159">
        <f t="shared" si="324"/>
        <v>0</v>
      </c>
      <c r="M4159" s="1">
        <v>43750.135416666664</v>
      </c>
      <c r="N4159">
        <v>0.255</v>
      </c>
    </row>
    <row r="4160" spans="1:14" x14ac:dyDescent="0.3">
      <c r="A4160" s="1">
        <v>43753.222222222219</v>
      </c>
      <c r="B4160">
        <v>1.20616039088306E-2</v>
      </c>
      <c r="C4160">
        <v>1.0036385941794701</v>
      </c>
      <c r="D4160">
        <v>0.987982124263873</v>
      </c>
      <c r="E4160">
        <v>0.24931431016736799</v>
      </c>
      <c r="F4160">
        <f t="shared" si="320"/>
        <v>0.115</v>
      </c>
      <c r="G4160" s="1">
        <f t="shared" si="321"/>
        <v>43753.239583333328</v>
      </c>
      <c r="H4160">
        <f t="shared" si="322"/>
        <v>0.115</v>
      </c>
      <c r="J4160">
        <f t="shared" si="323"/>
        <v>1.8040333915735934E-2</v>
      </c>
      <c r="K4160">
        <f t="shared" si="324"/>
        <v>0</v>
      </c>
      <c r="M4160" s="1">
        <v>43750.138888888891</v>
      </c>
      <c r="N4160">
        <v>0.24</v>
      </c>
    </row>
    <row r="4161" spans="1:14" x14ac:dyDescent="0.3">
      <c r="A4161" s="1">
        <v>43753.225694444445</v>
      </c>
      <c r="B4161">
        <v>1.24912516411752E-2</v>
      </c>
      <c r="C4161">
        <v>1.00364895644574</v>
      </c>
      <c r="D4161">
        <v>0.98755416267714702</v>
      </c>
      <c r="E4161">
        <v>0.23010804465955101</v>
      </c>
      <c r="F4161">
        <f t="shared" si="320"/>
        <v>0.115</v>
      </c>
      <c r="G4161" s="1">
        <f t="shared" si="321"/>
        <v>43753.243055555555</v>
      </c>
      <c r="H4161">
        <f t="shared" si="322"/>
        <v>9.9999989999999997E-2</v>
      </c>
      <c r="J4161">
        <f t="shared" si="323"/>
        <v>1.692810588729271E-2</v>
      </c>
      <c r="K4161">
        <f t="shared" si="324"/>
        <v>2.2500030000010025E-4</v>
      </c>
      <c r="M4161" s="1">
        <v>43750.142361111109</v>
      </c>
      <c r="N4161">
        <v>0.255</v>
      </c>
    </row>
    <row r="4162" spans="1:14" x14ac:dyDescent="0.3">
      <c r="A4162" s="1">
        <v>43753.229166666664</v>
      </c>
      <c r="B4162">
        <v>1.32062268694077E-2</v>
      </c>
      <c r="C4162">
        <v>1.00365445902872</v>
      </c>
      <c r="D4162">
        <v>0.98684185901770605</v>
      </c>
      <c r="E4162">
        <v>0.24350339594166201</v>
      </c>
      <c r="F4162">
        <f t="shared" si="320"/>
        <v>0.115</v>
      </c>
      <c r="G4162" s="1">
        <f t="shared" si="321"/>
        <v>43753.246527777774</v>
      </c>
      <c r="H4162">
        <f t="shared" si="322"/>
        <v>9.9999989999999997E-2</v>
      </c>
      <c r="J4162">
        <f t="shared" si="323"/>
        <v>2.0593227516857434E-2</v>
      </c>
      <c r="K4162">
        <f t="shared" si="324"/>
        <v>2.2500030000010025E-4</v>
      </c>
      <c r="M4162" s="1">
        <v>43750.145833333336</v>
      </c>
      <c r="N4162">
        <v>0.25</v>
      </c>
    </row>
    <row r="4163" spans="1:14" x14ac:dyDescent="0.3">
      <c r="A4163" s="1">
        <v>43753.232638888891</v>
      </c>
      <c r="B4163">
        <v>1.21292444824337E-2</v>
      </c>
      <c r="C4163">
        <v>1.0036458764640299</v>
      </c>
      <c r="D4163">
        <v>0.98791481660327596</v>
      </c>
      <c r="E4163">
        <v>0.25239054846464398</v>
      </c>
      <c r="F4163">
        <f t="shared" ref="F4163:F4226" si="325">VLOOKUP(A4163,$M$2:$N$5194,2)</f>
        <v>9.5000000000000001E-2</v>
      </c>
      <c r="G4163" s="1">
        <f t="shared" ref="G4163:G4226" si="326">A4163+25/60/24</f>
        <v>43753.25</v>
      </c>
      <c r="H4163">
        <f t="shared" ref="H4163:H4226" si="327">VLOOKUP(G4163,$M$2:$N$5194,2)</f>
        <v>0.115</v>
      </c>
      <c r="J4163">
        <f t="shared" ref="J4163:J4226" si="328">(E4163-H4163)^2</f>
        <v>1.8876162807415688E-2</v>
      </c>
      <c r="K4163">
        <f t="shared" ref="K4163:K4226" si="329">(F4163-H4163)^2</f>
        <v>4.0000000000000018E-4</v>
      </c>
      <c r="M4163" s="1">
        <v>43750.149305555555</v>
      </c>
      <c r="N4163">
        <v>0.255</v>
      </c>
    </row>
    <row r="4164" spans="1:14" x14ac:dyDescent="0.3">
      <c r="A4164" s="1">
        <v>43753.236111111109</v>
      </c>
      <c r="B4164">
        <v>1.21441919990532E-2</v>
      </c>
      <c r="C4164">
        <v>1.0036227181449699</v>
      </c>
      <c r="D4164">
        <v>0.98789964417953802</v>
      </c>
      <c r="E4164">
        <v>0.28224381600940701</v>
      </c>
      <c r="F4164">
        <f t="shared" si="325"/>
        <v>0.115</v>
      </c>
      <c r="G4164" s="1">
        <f t="shared" si="326"/>
        <v>43753.253472222219</v>
      </c>
      <c r="H4164">
        <f t="shared" si="327"/>
        <v>9.9999989999999997E-2</v>
      </c>
      <c r="J4164">
        <f t="shared" si="328"/>
        <v>3.3212812118547021E-2</v>
      </c>
      <c r="K4164">
        <f t="shared" si="329"/>
        <v>2.2500030000010025E-4</v>
      </c>
      <c r="M4164" s="1">
        <v>43750.152777777781</v>
      </c>
      <c r="N4164">
        <v>0.23499999999999999</v>
      </c>
    </row>
    <row r="4165" spans="1:14" x14ac:dyDescent="0.3">
      <c r="A4165" s="1">
        <v>43753.239583333336</v>
      </c>
      <c r="B4165">
        <v>1.21470884978869E-2</v>
      </c>
      <c r="C4165">
        <v>1.0036379369747199</v>
      </c>
      <c r="D4165">
        <v>0.98789694166553499</v>
      </c>
      <c r="E4165">
        <v>0.25477919344327699</v>
      </c>
      <c r="F4165">
        <f t="shared" si="325"/>
        <v>0.11</v>
      </c>
      <c r="G4165" s="1">
        <f t="shared" si="326"/>
        <v>43753.256944444445</v>
      </c>
      <c r="H4165">
        <f t="shared" si="327"/>
        <v>9.9999989999999997E-2</v>
      </c>
      <c r="J4165">
        <f t="shared" si="328"/>
        <v>2.3956601818535331E-2</v>
      </c>
      <c r="K4165">
        <f t="shared" si="329"/>
        <v>1.0000020000010008E-4</v>
      </c>
      <c r="M4165" s="1">
        <v>43750.15625</v>
      </c>
      <c r="N4165">
        <v>0.25</v>
      </c>
    </row>
    <row r="4166" spans="1:14" x14ac:dyDescent="0.3">
      <c r="A4166" s="1">
        <v>43753.243055555555</v>
      </c>
      <c r="B4166">
        <v>1.2552337365844501E-2</v>
      </c>
      <c r="C4166">
        <v>1.00360438034343</v>
      </c>
      <c r="D4166">
        <v>0.98749274354347805</v>
      </c>
      <c r="E4166">
        <v>0.22915623671650401</v>
      </c>
      <c r="F4166">
        <f t="shared" si="325"/>
        <v>9.9999989999999997E-2</v>
      </c>
      <c r="G4166" s="1">
        <f t="shared" si="326"/>
        <v>43753.260416666664</v>
      </c>
      <c r="H4166">
        <f t="shared" si="327"/>
        <v>0.11</v>
      </c>
      <c r="J4166">
        <f t="shared" si="328"/>
        <v>1.4198208748439538E-2</v>
      </c>
      <c r="K4166">
        <f t="shared" si="329"/>
        <v>1.0000020000010008E-4</v>
      </c>
      <c r="M4166" s="1">
        <v>43750.159722222219</v>
      </c>
      <c r="N4166">
        <v>0.26</v>
      </c>
    </row>
    <row r="4167" spans="1:14" x14ac:dyDescent="0.3">
      <c r="A4167" s="1">
        <v>43753.246527777781</v>
      </c>
      <c r="B4167">
        <v>1.31766765764001E-2</v>
      </c>
      <c r="C4167">
        <v>1.00357174740621</v>
      </c>
      <c r="D4167">
        <v>0.98687021968239297</v>
      </c>
      <c r="E4167">
        <v>0.253893226653855</v>
      </c>
      <c r="F4167">
        <f t="shared" si="325"/>
        <v>0.11</v>
      </c>
      <c r="G4167" s="1">
        <f t="shared" si="326"/>
        <v>43753.263888888891</v>
      </c>
      <c r="H4167">
        <f t="shared" si="327"/>
        <v>0.105</v>
      </c>
      <c r="J4167">
        <f t="shared" si="328"/>
        <v>2.216919294339624E-2</v>
      </c>
      <c r="K4167">
        <f t="shared" si="329"/>
        <v>2.5000000000000045E-5</v>
      </c>
      <c r="M4167" s="1">
        <v>43750.163194444445</v>
      </c>
      <c r="N4167">
        <v>0.24</v>
      </c>
    </row>
    <row r="4168" spans="1:14" x14ac:dyDescent="0.3">
      <c r="A4168" s="1">
        <v>43753.25</v>
      </c>
      <c r="B4168">
        <v>1.5143109736148099E-2</v>
      </c>
      <c r="C4168">
        <v>1.00357257371259</v>
      </c>
      <c r="D4168">
        <v>0.98491079755186195</v>
      </c>
      <c r="E4168">
        <v>0.29669577455832402</v>
      </c>
      <c r="F4168">
        <f t="shared" si="325"/>
        <v>0.115</v>
      </c>
      <c r="G4168" s="1">
        <f t="shared" si="326"/>
        <v>43753.267361111109</v>
      </c>
      <c r="H4168">
        <f t="shared" si="327"/>
        <v>0.105</v>
      </c>
      <c r="J4168">
        <f t="shared" si="328"/>
        <v>3.6747269983515796E-2</v>
      </c>
      <c r="K4168">
        <f t="shared" si="329"/>
        <v>1.0000000000000018E-4</v>
      </c>
      <c r="M4168" s="1">
        <v>43750.166666666664</v>
      </c>
      <c r="N4168">
        <v>0.23</v>
      </c>
    </row>
    <row r="4169" spans="1:14" x14ac:dyDescent="0.3">
      <c r="A4169" s="1">
        <v>43753.253472222219</v>
      </c>
      <c r="B4169">
        <v>3.6552573552443603E-2</v>
      </c>
      <c r="C4169">
        <v>1.00356340058731</v>
      </c>
      <c r="D4169">
        <v>0.96357721541952202</v>
      </c>
      <c r="E4169">
        <v>0.47329502586539002</v>
      </c>
      <c r="F4169">
        <f t="shared" si="325"/>
        <v>9.9999989999999997E-2</v>
      </c>
      <c r="G4169" s="1">
        <f t="shared" si="326"/>
        <v>43753.270833333328</v>
      </c>
      <c r="H4169">
        <f t="shared" si="327"/>
        <v>0.105</v>
      </c>
      <c r="J4169">
        <f t="shared" si="328"/>
        <v>0.13564122607718831</v>
      </c>
      <c r="K4169">
        <f t="shared" si="329"/>
        <v>2.5000100000099992E-5</v>
      </c>
      <c r="M4169" s="1">
        <v>43750.170138888891</v>
      </c>
      <c r="N4169">
        <v>0.25</v>
      </c>
    </row>
    <row r="4170" spans="1:14" x14ac:dyDescent="0.3">
      <c r="A4170" s="1">
        <v>43753.256944444445</v>
      </c>
      <c r="B4170">
        <v>1.3019274328552599E-2</v>
      </c>
      <c r="C4170">
        <v>1.00352478367208</v>
      </c>
      <c r="D4170">
        <v>0.98702645461239902</v>
      </c>
      <c r="E4170">
        <v>0.27191669772606403</v>
      </c>
      <c r="F4170">
        <f t="shared" si="325"/>
        <v>9.9999989999999997E-2</v>
      </c>
      <c r="G4170" s="1">
        <f t="shared" si="326"/>
        <v>43753.274305555555</v>
      </c>
      <c r="H4170">
        <f t="shared" si="327"/>
        <v>0.11</v>
      </c>
      <c r="J4170">
        <f t="shared" si="328"/>
        <v>2.6217017002513592E-2</v>
      </c>
      <c r="K4170">
        <f t="shared" si="329"/>
        <v>1.0000020000010008E-4</v>
      </c>
      <c r="M4170" s="1">
        <v>43750.173611111109</v>
      </c>
      <c r="N4170">
        <v>0.215</v>
      </c>
    </row>
    <row r="4171" spans="1:14" x14ac:dyDescent="0.3">
      <c r="A4171" s="1">
        <v>43753.260416666664</v>
      </c>
      <c r="B4171">
        <v>1.54539082237491E-2</v>
      </c>
      <c r="C4171">
        <v>1.0035306099382799</v>
      </c>
      <c r="D4171">
        <v>0.98460046153978398</v>
      </c>
      <c r="E4171">
        <v>0.31145215606912202</v>
      </c>
      <c r="F4171">
        <f t="shared" si="325"/>
        <v>0.11</v>
      </c>
      <c r="G4171" s="1">
        <f t="shared" si="326"/>
        <v>43753.277777777774</v>
      </c>
      <c r="H4171">
        <f t="shared" si="327"/>
        <v>0.11</v>
      </c>
      <c r="J4171">
        <f t="shared" si="328"/>
        <v>4.0582971184897905E-2</v>
      </c>
      <c r="K4171">
        <f t="shared" si="329"/>
        <v>0</v>
      </c>
      <c r="M4171" s="1">
        <v>43750.177083333336</v>
      </c>
      <c r="N4171">
        <v>0.22500000000000001</v>
      </c>
    </row>
    <row r="4172" spans="1:14" x14ac:dyDescent="0.3">
      <c r="A4172" s="1">
        <v>43753.263888888891</v>
      </c>
      <c r="B4172">
        <v>1.48547010019861E-2</v>
      </c>
      <c r="C4172">
        <v>1.0035263836088799</v>
      </c>
      <c r="D4172">
        <v>0.98519749829738801</v>
      </c>
      <c r="E4172">
        <v>0.33104713052643298</v>
      </c>
      <c r="F4172">
        <f t="shared" si="325"/>
        <v>0.105</v>
      </c>
      <c r="G4172" s="1">
        <f t="shared" si="326"/>
        <v>43753.28125</v>
      </c>
      <c r="H4172">
        <f t="shared" si="327"/>
        <v>0.115</v>
      </c>
      <c r="J4172">
        <f t="shared" si="328"/>
        <v>4.6676362608705571E-2</v>
      </c>
      <c r="K4172">
        <f t="shared" si="329"/>
        <v>1.0000000000000018E-4</v>
      </c>
      <c r="M4172" s="1">
        <v>43750.180555555555</v>
      </c>
      <c r="N4172">
        <v>0.24</v>
      </c>
    </row>
    <row r="4173" spans="1:14" x14ac:dyDescent="0.3">
      <c r="A4173" s="1">
        <v>43753.267361111109</v>
      </c>
      <c r="B4173">
        <v>2.2294551837985701E-2</v>
      </c>
      <c r="C4173">
        <v>1.0035224520367101</v>
      </c>
      <c r="D4173">
        <v>0.97778370399911096</v>
      </c>
      <c r="E4173">
        <v>0.50348424251646595</v>
      </c>
      <c r="F4173">
        <f t="shared" si="325"/>
        <v>0.105</v>
      </c>
      <c r="G4173" s="1">
        <f t="shared" si="326"/>
        <v>43753.284722222219</v>
      </c>
      <c r="H4173">
        <f t="shared" si="327"/>
        <v>0.12</v>
      </c>
      <c r="J4173">
        <f t="shared" si="328"/>
        <v>0.14706016425842769</v>
      </c>
      <c r="K4173">
        <f t="shared" si="329"/>
        <v>2.2499999999999999E-4</v>
      </c>
      <c r="M4173" s="1">
        <v>43750.184027777781</v>
      </c>
      <c r="N4173">
        <v>0.22</v>
      </c>
    </row>
    <row r="4174" spans="1:14" x14ac:dyDescent="0.3">
      <c r="A4174" s="1">
        <v>43753.270833333336</v>
      </c>
      <c r="B4174">
        <v>2.0300787455396301E-2</v>
      </c>
      <c r="C4174">
        <v>1.00350252272977</v>
      </c>
      <c r="D4174">
        <v>0.97977006834006397</v>
      </c>
      <c r="E4174">
        <v>0.54271429673484395</v>
      </c>
      <c r="F4174">
        <f t="shared" si="325"/>
        <v>9.5000000000000001E-2</v>
      </c>
      <c r="G4174" s="1">
        <f t="shared" si="326"/>
        <v>43753.288194444445</v>
      </c>
      <c r="H4174">
        <f t="shared" si="327"/>
        <v>0.105</v>
      </c>
      <c r="J4174">
        <f t="shared" si="328"/>
        <v>0.19159380556607902</v>
      </c>
      <c r="K4174">
        <f t="shared" si="329"/>
        <v>9.9999999999999896E-5</v>
      </c>
      <c r="M4174" s="1">
        <v>43750.1875</v>
      </c>
      <c r="N4174">
        <v>0.21</v>
      </c>
    </row>
    <row r="4175" spans="1:14" x14ac:dyDescent="0.3">
      <c r="A4175" s="1">
        <v>43753.274305555555</v>
      </c>
      <c r="B4175">
        <v>1.4279354644093E-2</v>
      </c>
      <c r="C4175">
        <v>1.00349798883276</v>
      </c>
      <c r="D4175">
        <v>0.98577042026690798</v>
      </c>
      <c r="E4175">
        <v>0.491987838363525</v>
      </c>
      <c r="F4175">
        <f t="shared" si="325"/>
        <v>0.11</v>
      </c>
      <c r="G4175" s="1">
        <f t="shared" si="326"/>
        <v>43753.291666666664</v>
      </c>
      <c r="H4175">
        <f t="shared" si="327"/>
        <v>0.11</v>
      </c>
      <c r="J4175">
        <f t="shared" si="328"/>
        <v>0.1459147086576385</v>
      </c>
      <c r="K4175">
        <f t="shared" si="329"/>
        <v>0</v>
      </c>
      <c r="M4175" s="1">
        <v>43750.190972222219</v>
      </c>
      <c r="N4175">
        <v>0.22</v>
      </c>
    </row>
    <row r="4176" spans="1:14" x14ac:dyDescent="0.3">
      <c r="A4176" s="1">
        <v>43753.277777777781</v>
      </c>
      <c r="B4176">
        <v>2.0895238758924201E-2</v>
      </c>
      <c r="C4176">
        <v>1.00349361829398</v>
      </c>
      <c r="D4176">
        <v>0.97917750708325602</v>
      </c>
      <c r="E4176">
        <v>0.64770124566395604</v>
      </c>
      <c r="F4176">
        <f t="shared" si="325"/>
        <v>0.115</v>
      </c>
      <c r="G4176" s="1">
        <f t="shared" si="326"/>
        <v>43753.295138888891</v>
      </c>
      <c r="H4176">
        <f t="shared" si="327"/>
        <v>0.105</v>
      </c>
      <c r="J4176">
        <f t="shared" si="328"/>
        <v>0.29452464204520956</v>
      </c>
      <c r="K4176">
        <f t="shared" si="329"/>
        <v>1.0000000000000018E-4</v>
      </c>
      <c r="M4176" s="1">
        <v>43750.194444444445</v>
      </c>
      <c r="N4176">
        <v>0.22</v>
      </c>
    </row>
    <row r="4177" spans="1:14" x14ac:dyDescent="0.3">
      <c r="A4177" s="1">
        <v>43753.28125</v>
      </c>
      <c r="B4177">
        <v>4.3477787005848097E-2</v>
      </c>
      <c r="C4177">
        <v>1.0034993786608899</v>
      </c>
      <c r="D4177">
        <v>0.95667382767703701</v>
      </c>
      <c r="E4177">
        <v>0.91776913463113696</v>
      </c>
      <c r="F4177">
        <f t="shared" si="325"/>
        <v>0.115</v>
      </c>
      <c r="G4177" s="1">
        <f t="shared" si="326"/>
        <v>43753.298611111109</v>
      </c>
      <c r="H4177">
        <f t="shared" si="327"/>
        <v>9.9999989999999997E-2</v>
      </c>
      <c r="J4177">
        <f t="shared" si="328"/>
        <v>0.66874637391074132</v>
      </c>
      <c r="K4177">
        <f t="shared" si="329"/>
        <v>2.2500030000010025E-4</v>
      </c>
      <c r="M4177" s="1">
        <v>43750.197916666664</v>
      </c>
      <c r="N4177">
        <v>0.23499999999999999</v>
      </c>
    </row>
    <row r="4178" spans="1:14" x14ac:dyDescent="0.3">
      <c r="A4178" s="1">
        <v>43753.284722222219</v>
      </c>
      <c r="B4178">
        <v>3.4990075621307203E-2</v>
      </c>
      <c r="C4178">
        <v>1.0034801793777399</v>
      </c>
      <c r="D4178">
        <v>0.96513127380053998</v>
      </c>
      <c r="E4178">
        <v>0.84183235181543903</v>
      </c>
      <c r="F4178">
        <f t="shared" si="325"/>
        <v>0.12</v>
      </c>
      <c r="G4178" s="1">
        <f t="shared" si="326"/>
        <v>43753.302083333328</v>
      </c>
      <c r="H4178">
        <f t="shared" si="327"/>
        <v>9.9999989999999997E-2</v>
      </c>
      <c r="J4178">
        <f t="shared" si="328"/>
        <v>0.55031525303667239</v>
      </c>
      <c r="K4178">
        <f t="shared" si="329"/>
        <v>4.0000040000009996E-4</v>
      </c>
      <c r="M4178" s="1">
        <v>43750.201388888891</v>
      </c>
      <c r="N4178">
        <v>0.2</v>
      </c>
    </row>
    <row r="4179" spans="1:14" x14ac:dyDescent="0.3">
      <c r="A4179" s="1">
        <v>43753.288194444445</v>
      </c>
      <c r="B4179">
        <v>1.38706049364561E-2</v>
      </c>
      <c r="C4179">
        <v>1.00347009352561</v>
      </c>
      <c r="D4179">
        <v>0.98617736091394304</v>
      </c>
      <c r="E4179">
        <v>0.57315465498646401</v>
      </c>
      <c r="F4179">
        <f t="shared" si="325"/>
        <v>0.105</v>
      </c>
      <c r="G4179" s="1">
        <f t="shared" si="326"/>
        <v>43753.305555555555</v>
      </c>
      <c r="H4179">
        <f t="shared" si="327"/>
        <v>0.11</v>
      </c>
      <c r="J4179">
        <f t="shared" si="328"/>
        <v>0.21451223443563053</v>
      </c>
      <c r="K4179">
        <f t="shared" si="329"/>
        <v>2.5000000000000045E-5</v>
      </c>
      <c r="M4179" s="1">
        <v>43750.204861111109</v>
      </c>
      <c r="N4179">
        <v>0.20499999999999999</v>
      </c>
    </row>
    <row r="4180" spans="1:14" x14ac:dyDescent="0.3">
      <c r="A4180" s="1">
        <v>43753.291666666664</v>
      </c>
      <c r="B4180">
        <v>2.86149316374367E-2</v>
      </c>
      <c r="C4180">
        <v>1.00348622232401</v>
      </c>
      <c r="D4180">
        <v>0.97148447980564601</v>
      </c>
      <c r="E4180">
        <v>0.72117417665512396</v>
      </c>
      <c r="F4180">
        <f t="shared" si="325"/>
        <v>0.11</v>
      </c>
      <c r="G4180" s="1">
        <f t="shared" si="326"/>
        <v>43753.309027777774</v>
      </c>
      <c r="H4180">
        <f t="shared" si="327"/>
        <v>0.11</v>
      </c>
      <c r="J4180">
        <f t="shared" si="328"/>
        <v>0.37353387421006867</v>
      </c>
      <c r="K4180">
        <f t="shared" si="329"/>
        <v>0</v>
      </c>
      <c r="M4180" s="1">
        <v>43750.208333333336</v>
      </c>
      <c r="N4180">
        <v>0.215</v>
      </c>
    </row>
    <row r="4181" spans="1:14" x14ac:dyDescent="0.3">
      <c r="A4181" s="1">
        <v>43753.295138888891</v>
      </c>
      <c r="B4181">
        <v>1.50516148273874E-2</v>
      </c>
      <c r="C4181">
        <v>1.0034660073967401</v>
      </c>
      <c r="D4181">
        <v>0.98500037398732099</v>
      </c>
      <c r="E4181">
        <v>0.52022627518353104</v>
      </c>
      <c r="F4181">
        <f t="shared" si="325"/>
        <v>0.105</v>
      </c>
      <c r="G4181" s="1">
        <f t="shared" si="326"/>
        <v>43753.3125</v>
      </c>
      <c r="H4181">
        <f t="shared" si="327"/>
        <v>0.105</v>
      </c>
      <c r="J4181">
        <f t="shared" si="328"/>
        <v>0.17241285960278946</v>
      </c>
      <c r="K4181">
        <f t="shared" si="329"/>
        <v>0</v>
      </c>
      <c r="M4181" s="1">
        <v>43750.211805555555</v>
      </c>
      <c r="N4181">
        <v>0.22500000000000001</v>
      </c>
    </row>
    <row r="4182" spans="1:14" x14ac:dyDescent="0.3">
      <c r="A4182" s="1">
        <v>43753.298611111109</v>
      </c>
      <c r="B4182">
        <v>0.135077514678237</v>
      </c>
      <c r="C4182">
        <v>1.00346186785535</v>
      </c>
      <c r="D4182">
        <v>0.865388492572287</v>
      </c>
      <c r="E4182">
        <v>0.88220048323924305</v>
      </c>
      <c r="F4182">
        <f t="shared" si="325"/>
        <v>9.9999989999999997E-2</v>
      </c>
      <c r="G4182" s="1">
        <f t="shared" si="326"/>
        <v>43753.315972222219</v>
      </c>
      <c r="H4182">
        <f t="shared" si="327"/>
        <v>0.11</v>
      </c>
      <c r="J4182">
        <f t="shared" si="328"/>
        <v>0.59629358631492047</v>
      </c>
      <c r="K4182">
        <f t="shared" si="329"/>
        <v>1.0000020000010008E-4</v>
      </c>
      <c r="M4182" s="1">
        <v>43750.215277777781</v>
      </c>
      <c r="N4182">
        <v>0.215</v>
      </c>
    </row>
    <row r="4183" spans="1:14" x14ac:dyDescent="0.3">
      <c r="A4183" s="1">
        <v>43753.302083333336</v>
      </c>
      <c r="B4183">
        <v>1.56356442796723E-2</v>
      </c>
      <c r="C4183">
        <v>1.0034522181312899</v>
      </c>
      <c r="D4183">
        <v>0.98441814767344804</v>
      </c>
      <c r="E4183">
        <v>0.43452613113094202</v>
      </c>
      <c r="F4183">
        <f t="shared" si="325"/>
        <v>0.115</v>
      </c>
      <c r="G4183" s="1">
        <f t="shared" si="326"/>
        <v>43753.319444444445</v>
      </c>
      <c r="H4183">
        <f t="shared" si="327"/>
        <v>0.115</v>
      </c>
      <c r="J4183">
        <f t="shared" si="328"/>
        <v>0.10209694847550796</v>
      </c>
      <c r="K4183">
        <f t="shared" si="329"/>
        <v>0</v>
      </c>
      <c r="M4183" s="1">
        <v>43750.21875</v>
      </c>
      <c r="N4183">
        <v>0.19</v>
      </c>
    </row>
    <row r="4184" spans="1:14" x14ac:dyDescent="0.3">
      <c r="A4184" s="1">
        <v>43753.305555555555</v>
      </c>
      <c r="B4184">
        <v>2.5818952055050901E-2</v>
      </c>
      <c r="C4184">
        <v>1.00346352293657</v>
      </c>
      <c r="D4184">
        <v>0.97427016382270304</v>
      </c>
      <c r="E4184">
        <v>0.535854164555434</v>
      </c>
      <c r="F4184">
        <f t="shared" si="325"/>
        <v>0.11</v>
      </c>
      <c r="G4184" s="1">
        <f t="shared" si="326"/>
        <v>43753.322916666664</v>
      </c>
      <c r="H4184">
        <f t="shared" si="327"/>
        <v>0.105</v>
      </c>
      <c r="J4184">
        <f t="shared" si="328"/>
        <v>0.185635311114761</v>
      </c>
      <c r="K4184">
        <f t="shared" si="329"/>
        <v>2.5000000000000045E-5</v>
      </c>
      <c r="M4184" s="1">
        <v>43750.222222222219</v>
      </c>
      <c r="N4184">
        <v>0.22</v>
      </c>
    </row>
    <row r="4185" spans="1:14" x14ac:dyDescent="0.3">
      <c r="A4185" s="1">
        <v>43753.309027777781</v>
      </c>
      <c r="B4185">
        <v>2.3094886639975099E-2</v>
      </c>
      <c r="C4185">
        <v>1.00341072615425</v>
      </c>
      <c r="D4185">
        <v>0.97698361594310401</v>
      </c>
      <c r="E4185">
        <v>0.571146577232024</v>
      </c>
      <c r="F4185">
        <f t="shared" si="325"/>
        <v>9.9999989999999997E-2</v>
      </c>
      <c r="G4185" s="1">
        <f t="shared" si="326"/>
        <v>43753.326388888891</v>
      </c>
      <c r="H4185">
        <f t="shared" si="327"/>
        <v>0.115</v>
      </c>
      <c r="J4185">
        <f t="shared" si="328"/>
        <v>0.20806969992049085</v>
      </c>
      <c r="K4185">
        <f t="shared" si="329"/>
        <v>2.2500030000010025E-4</v>
      </c>
      <c r="M4185" s="1">
        <v>43750.225694444445</v>
      </c>
      <c r="N4185">
        <v>0.19500000000000001</v>
      </c>
    </row>
    <row r="4186" spans="1:14" x14ac:dyDescent="0.3">
      <c r="A4186" s="1">
        <v>43753.3125</v>
      </c>
      <c r="B4186">
        <v>1.71468189200891E-2</v>
      </c>
      <c r="C4186">
        <v>1.00342198229521</v>
      </c>
      <c r="D4186">
        <v>0.98291165708681405</v>
      </c>
      <c r="E4186">
        <v>0.514999379541077</v>
      </c>
      <c r="F4186">
        <f t="shared" si="325"/>
        <v>0.105</v>
      </c>
      <c r="G4186" s="1">
        <f t="shared" si="326"/>
        <v>43753.329861111109</v>
      </c>
      <c r="H4186">
        <f t="shared" si="327"/>
        <v>9.9999989999999997E-2</v>
      </c>
      <c r="J4186">
        <f t="shared" si="328"/>
        <v>0.17222449331946657</v>
      </c>
      <c r="K4186">
        <f t="shared" si="329"/>
        <v>2.5000100000099992E-5</v>
      </c>
      <c r="M4186" s="1">
        <v>43750.229166666664</v>
      </c>
      <c r="N4186">
        <v>0.22</v>
      </c>
    </row>
    <row r="4187" spans="1:14" x14ac:dyDescent="0.3">
      <c r="A4187" s="1">
        <v>43753.315972222219</v>
      </c>
      <c r="B4187">
        <v>2.1229992198514298E-2</v>
      </c>
      <c r="C4187">
        <v>1.00340735920956</v>
      </c>
      <c r="D4187">
        <v>0.97884210036566</v>
      </c>
      <c r="E4187">
        <v>0.57764775578253102</v>
      </c>
      <c r="F4187">
        <f t="shared" si="325"/>
        <v>0.11</v>
      </c>
      <c r="G4187" s="1">
        <f t="shared" si="326"/>
        <v>43753.333333333328</v>
      </c>
      <c r="H4187">
        <f t="shared" si="327"/>
        <v>9.9999989999999997E-2</v>
      </c>
      <c r="J4187">
        <f t="shared" si="328"/>
        <v>0.22814738815704363</v>
      </c>
      <c r="K4187">
        <f t="shared" si="329"/>
        <v>1.0000020000010008E-4</v>
      </c>
      <c r="M4187" s="1">
        <v>43750.232638888891</v>
      </c>
      <c r="N4187">
        <v>0.20499999999999999</v>
      </c>
    </row>
    <row r="4188" spans="1:14" x14ac:dyDescent="0.3">
      <c r="A4188" s="1">
        <v>43753.319444444445</v>
      </c>
      <c r="B4188">
        <v>4.24143477823321E-2</v>
      </c>
      <c r="C4188">
        <v>1.00339203258983</v>
      </c>
      <c r="D4188">
        <v>0.95772903670277598</v>
      </c>
      <c r="E4188">
        <v>0.79434363616790304</v>
      </c>
      <c r="F4188">
        <f t="shared" si="325"/>
        <v>0.115</v>
      </c>
      <c r="G4188" s="1">
        <f t="shared" si="326"/>
        <v>43753.336805555555</v>
      </c>
      <c r="H4188">
        <f t="shared" si="327"/>
        <v>0.115</v>
      </c>
      <c r="J4188">
        <f t="shared" si="328"/>
        <v>0.46150777600182824</v>
      </c>
      <c r="K4188">
        <f t="shared" si="329"/>
        <v>0</v>
      </c>
      <c r="M4188" s="1">
        <v>43750.236111111109</v>
      </c>
      <c r="N4188">
        <v>0.2</v>
      </c>
    </row>
    <row r="4189" spans="1:14" x14ac:dyDescent="0.3">
      <c r="A4189" s="1">
        <v>43753.322916666664</v>
      </c>
      <c r="B4189">
        <v>1.96259997524167E-2</v>
      </c>
      <c r="C4189">
        <v>1.00337104905926</v>
      </c>
      <c r="D4189">
        <v>0.98043993817559605</v>
      </c>
      <c r="E4189">
        <v>0.57601094151269305</v>
      </c>
      <c r="F4189">
        <f t="shared" si="325"/>
        <v>0.105</v>
      </c>
      <c r="G4189" s="1">
        <f t="shared" si="326"/>
        <v>43753.340277777774</v>
      </c>
      <c r="H4189">
        <f t="shared" si="327"/>
        <v>0.115</v>
      </c>
      <c r="J4189">
        <f t="shared" si="328"/>
        <v>0.21253108819441971</v>
      </c>
      <c r="K4189">
        <f t="shared" si="329"/>
        <v>1.0000000000000018E-4</v>
      </c>
      <c r="M4189" s="1">
        <v>43750.239583333336</v>
      </c>
      <c r="N4189">
        <v>0.17</v>
      </c>
    </row>
    <row r="4190" spans="1:14" x14ac:dyDescent="0.3">
      <c r="A4190" s="1">
        <v>43753.326388888891</v>
      </c>
      <c r="B4190">
        <v>2.5705636153546901E-2</v>
      </c>
      <c r="C4190">
        <v>1.0033881944443901</v>
      </c>
      <c r="D4190">
        <v>0.97438116543938302</v>
      </c>
      <c r="E4190">
        <v>0.65179220409179295</v>
      </c>
      <c r="F4190">
        <f t="shared" si="325"/>
        <v>0.115</v>
      </c>
      <c r="G4190" s="1">
        <f t="shared" si="326"/>
        <v>43753.34375</v>
      </c>
      <c r="H4190">
        <f t="shared" si="327"/>
        <v>9.9999989999999997E-2</v>
      </c>
      <c r="J4190">
        <f t="shared" si="328"/>
        <v>0.30447464753232301</v>
      </c>
      <c r="K4190">
        <f t="shared" si="329"/>
        <v>2.2500030000010025E-4</v>
      </c>
      <c r="M4190" s="1">
        <v>43750.243055555555</v>
      </c>
      <c r="N4190">
        <v>0.20499999999999999</v>
      </c>
    </row>
    <row r="4191" spans="1:14" x14ac:dyDescent="0.3">
      <c r="A4191" s="1">
        <v>43753.329861111109</v>
      </c>
      <c r="B4191">
        <v>6.8954346847850803E-2</v>
      </c>
      <c r="C4191">
        <v>1.00336203973667</v>
      </c>
      <c r="D4191">
        <v>0.931276703605463</v>
      </c>
      <c r="E4191">
        <v>0.90124273338773497</v>
      </c>
      <c r="F4191">
        <f t="shared" si="325"/>
        <v>9.9999989999999997E-2</v>
      </c>
      <c r="G4191" s="1">
        <f t="shared" si="326"/>
        <v>43753.347222222219</v>
      </c>
      <c r="H4191">
        <f t="shared" si="327"/>
        <v>0.105</v>
      </c>
      <c r="J4191">
        <f t="shared" si="328"/>
        <v>0.63400249047277157</v>
      </c>
      <c r="K4191">
        <f t="shared" si="329"/>
        <v>2.5000100000099992E-5</v>
      </c>
      <c r="M4191" s="1">
        <v>43750.246527777781</v>
      </c>
      <c r="N4191">
        <v>0.20499999999999999</v>
      </c>
    </row>
    <row r="4192" spans="1:14" x14ac:dyDescent="0.3">
      <c r="A4192" s="1">
        <v>43753.333333333336</v>
      </c>
      <c r="B4192">
        <v>9.1302540935181198E-2</v>
      </c>
      <c r="C4192">
        <v>1.00334149273599</v>
      </c>
      <c r="D4192">
        <v>0.90900152979200499</v>
      </c>
      <c r="E4192">
        <v>1.0080644373916501</v>
      </c>
      <c r="F4192">
        <f t="shared" si="325"/>
        <v>0.09</v>
      </c>
      <c r="G4192" s="1">
        <f t="shared" si="326"/>
        <v>43753.350694444445</v>
      </c>
      <c r="H4192">
        <f t="shared" si="327"/>
        <v>0.09</v>
      </c>
      <c r="J4192">
        <f t="shared" si="328"/>
        <v>0.84284231120324704</v>
      </c>
      <c r="K4192">
        <f t="shared" si="329"/>
        <v>0</v>
      </c>
      <c r="M4192" s="1">
        <v>43750.25</v>
      </c>
      <c r="N4192">
        <v>0.19</v>
      </c>
    </row>
    <row r="4193" spans="1:14" x14ac:dyDescent="0.3">
      <c r="A4193" s="1">
        <v>43753.336805555555</v>
      </c>
      <c r="B4193">
        <v>3.3576933814837499E-2</v>
      </c>
      <c r="C4193">
        <v>1.0033255317330401</v>
      </c>
      <c r="D4193">
        <v>0.96653435724212</v>
      </c>
      <c r="E4193">
        <v>0.67322295043357105</v>
      </c>
      <c r="F4193">
        <f t="shared" si="325"/>
        <v>0.115</v>
      </c>
      <c r="G4193" s="1">
        <f t="shared" si="326"/>
        <v>43753.354166666664</v>
      </c>
      <c r="H4193">
        <f t="shared" si="327"/>
        <v>9.9999989999999997E-2</v>
      </c>
      <c r="J4193">
        <f t="shared" si="328"/>
        <v>0.32858456236822731</v>
      </c>
      <c r="K4193">
        <f t="shared" si="329"/>
        <v>2.2500030000010025E-4</v>
      </c>
      <c r="M4193" s="1">
        <v>43750.253472222219</v>
      </c>
      <c r="N4193">
        <v>0.18</v>
      </c>
    </row>
    <row r="4194" spans="1:14" x14ac:dyDescent="0.3">
      <c r="A4194" s="1">
        <v>43753.340277777781</v>
      </c>
      <c r="B4194">
        <v>1.9611092270805E-2</v>
      </c>
      <c r="C4194">
        <v>1.0033370187639601</v>
      </c>
      <c r="D4194">
        <v>0.98045413265528203</v>
      </c>
      <c r="E4194">
        <v>0.51487835177602503</v>
      </c>
      <c r="F4194">
        <f t="shared" si="325"/>
        <v>0.11</v>
      </c>
      <c r="G4194" s="1">
        <f t="shared" si="326"/>
        <v>43753.357638888891</v>
      </c>
      <c r="H4194">
        <f t="shared" si="327"/>
        <v>0.11</v>
      </c>
      <c r="J4194">
        <f t="shared" si="328"/>
        <v>0.16392647973687069</v>
      </c>
      <c r="K4194">
        <f t="shared" si="329"/>
        <v>0</v>
      </c>
      <c r="M4194" s="1">
        <v>43750.256944444445</v>
      </c>
      <c r="N4194">
        <v>0.185</v>
      </c>
    </row>
    <row r="4195" spans="1:14" x14ac:dyDescent="0.3">
      <c r="A4195" s="1">
        <v>43753.34375</v>
      </c>
      <c r="B4195">
        <v>1.5719567501225801E-2</v>
      </c>
      <c r="C4195">
        <v>1.0033431075247801</v>
      </c>
      <c r="D4195">
        <v>0.98433280960088998</v>
      </c>
      <c r="E4195">
        <v>0.42130327652014998</v>
      </c>
      <c r="F4195">
        <f t="shared" si="325"/>
        <v>9.9999989999999997E-2</v>
      </c>
      <c r="G4195" s="1">
        <f t="shared" si="326"/>
        <v>43753.361111111109</v>
      </c>
      <c r="H4195">
        <f t="shared" si="327"/>
        <v>9.5000000000000001E-2</v>
      </c>
      <c r="J4195">
        <f t="shared" si="328"/>
        <v>0.10647382826778548</v>
      </c>
      <c r="K4195">
        <f t="shared" si="329"/>
        <v>2.4999900000099958E-5</v>
      </c>
      <c r="M4195" s="1">
        <v>43750.260416666664</v>
      </c>
      <c r="N4195">
        <v>0.18</v>
      </c>
    </row>
    <row r="4196" spans="1:14" x14ac:dyDescent="0.3">
      <c r="A4196" s="1">
        <v>43753.347222222219</v>
      </c>
      <c r="B4196">
        <v>1.54584014444103E-2</v>
      </c>
      <c r="C4196">
        <v>1.00334918018394</v>
      </c>
      <c r="D4196">
        <v>0.98459319870917095</v>
      </c>
      <c r="E4196">
        <v>0.394149904767779</v>
      </c>
      <c r="F4196">
        <f t="shared" si="325"/>
        <v>0.105</v>
      </c>
      <c r="G4196" s="1">
        <f t="shared" si="326"/>
        <v>43753.364583333328</v>
      </c>
      <c r="H4196">
        <f t="shared" si="327"/>
        <v>9.5000000000000001E-2</v>
      </c>
      <c r="J4196">
        <f t="shared" si="328"/>
        <v>8.9490665522571261E-2</v>
      </c>
      <c r="K4196">
        <f t="shared" si="329"/>
        <v>9.9999999999999896E-5</v>
      </c>
      <c r="M4196" s="1">
        <v>43750.263888888891</v>
      </c>
      <c r="N4196">
        <v>0.185</v>
      </c>
    </row>
    <row r="4197" spans="1:14" x14ac:dyDescent="0.3">
      <c r="A4197" s="1">
        <v>43753.350694444445</v>
      </c>
      <c r="B4197">
        <v>1.50613013503565E-2</v>
      </c>
      <c r="C4197">
        <v>1.0033332020732599</v>
      </c>
      <c r="D4197">
        <v>0.98498873423182398</v>
      </c>
      <c r="E4197">
        <v>0.35289610758017897</v>
      </c>
      <c r="F4197">
        <f t="shared" si="325"/>
        <v>0.09</v>
      </c>
      <c r="G4197" s="1">
        <f t="shared" si="326"/>
        <v>43753.368055555555</v>
      </c>
      <c r="H4197">
        <f t="shared" si="327"/>
        <v>0.09</v>
      </c>
      <c r="J4197">
        <f t="shared" si="328"/>
        <v>6.9114363380809049E-2</v>
      </c>
      <c r="K4197">
        <f t="shared" si="329"/>
        <v>0</v>
      </c>
      <c r="M4197" s="1">
        <v>43750.267361111109</v>
      </c>
      <c r="N4197">
        <v>0.17499999999999999</v>
      </c>
    </row>
    <row r="4198" spans="1:14" x14ac:dyDescent="0.3">
      <c r="A4198" s="1">
        <v>43753.354166666664</v>
      </c>
      <c r="B4198">
        <v>1.59968312458676E-2</v>
      </c>
      <c r="C4198">
        <v>1.0033337742225299</v>
      </c>
      <c r="D4198">
        <v>0.98405632137893195</v>
      </c>
      <c r="E4198">
        <v>0.38865271974731103</v>
      </c>
      <c r="F4198">
        <f t="shared" si="325"/>
        <v>9.9999989999999997E-2</v>
      </c>
      <c r="G4198" s="1">
        <f t="shared" si="326"/>
        <v>43753.371527777774</v>
      </c>
      <c r="H4198">
        <f t="shared" si="327"/>
        <v>0.09</v>
      </c>
      <c r="J4198">
        <f t="shared" si="328"/>
        <v>8.9193447012465885E-2</v>
      </c>
      <c r="K4198">
        <f t="shared" si="329"/>
        <v>9.9999800000100008E-5</v>
      </c>
      <c r="M4198" s="1">
        <v>43750.270833333336</v>
      </c>
      <c r="N4198">
        <v>0.19</v>
      </c>
    </row>
    <row r="4199" spans="1:14" x14ac:dyDescent="0.3">
      <c r="A4199" s="1">
        <v>43753.357638888891</v>
      </c>
      <c r="B4199">
        <v>0.17046042443741799</v>
      </c>
      <c r="C4199">
        <v>1.00330656748737</v>
      </c>
      <c r="D4199">
        <v>0.83010135689203102</v>
      </c>
      <c r="E4199">
        <v>0.98645928288682605</v>
      </c>
      <c r="F4199">
        <f t="shared" si="325"/>
        <v>0.11</v>
      </c>
      <c r="G4199" s="1">
        <f t="shared" si="326"/>
        <v>43753.375</v>
      </c>
      <c r="H4199">
        <f t="shared" si="327"/>
        <v>0.11</v>
      </c>
      <c r="J4199">
        <f t="shared" si="328"/>
        <v>0.76818087455848938</v>
      </c>
      <c r="K4199">
        <f t="shared" si="329"/>
        <v>0</v>
      </c>
      <c r="M4199" s="1">
        <v>43750.274305555555</v>
      </c>
      <c r="N4199">
        <v>0.19</v>
      </c>
    </row>
    <row r="4200" spans="1:14" x14ac:dyDescent="0.3">
      <c r="A4200" s="1">
        <v>43753.361111111109</v>
      </c>
      <c r="B4200">
        <v>3.2490416156265002E-2</v>
      </c>
      <c r="C4200">
        <v>1.00330186577601</v>
      </c>
      <c r="D4200">
        <v>0.96761650978179403</v>
      </c>
      <c r="E4200">
        <v>0.63465962992057001</v>
      </c>
      <c r="F4200">
        <f t="shared" si="325"/>
        <v>9.5000000000000001E-2</v>
      </c>
      <c r="G4200" s="1">
        <f t="shared" si="326"/>
        <v>43753.378472222219</v>
      </c>
      <c r="H4200">
        <f t="shared" si="327"/>
        <v>0.105</v>
      </c>
      <c r="J4200">
        <f t="shared" si="328"/>
        <v>0.2805393235675952</v>
      </c>
      <c r="K4200">
        <f t="shared" si="329"/>
        <v>9.9999999999999896E-5</v>
      </c>
      <c r="M4200" s="1">
        <v>43750.277777777781</v>
      </c>
      <c r="N4200">
        <v>0.185</v>
      </c>
    </row>
    <row r="4201" spans="1:14" x14ac:dyDescent="0.3">
      <c r="A4201" s="1">
        <v>43753.364583333336</v>
      </c>
      <c r="B4201">
        <v>2.2456445073796901E-2</v>
      </c>
      <c r="C4201">
        <v>1.0032685963227801</v>
      </c>
      <c r="D4201">
        <v>0.97761671684322105</v>
      </c>
      <c r="E4201">
        <v>0.50289006950658099</v>
      </c>
      <c r="F4201">
        <f t="shared" si="325"/>
        <v>9.9999989999999997E-2</v>
      </c>
      <c r="G4201" s="1">
        <f t="shared" si="326"/>
        <v>43753.381944444445</v>
      </c>
      <c r="H4201">
        <f t="shared" si="327"/>
        <v>0.11</v>
      </c>
      <c r="J4201">
        <f t="shared" si="328"/>
        <v>0.15436260671688606</v>
      </c>
      <c r="K4201">
        <f t="shared" si="329"/>
        <v>1.0000020000010008E-4</v>
      </c>
      <c r="M4201" s="1">
        <v>43750.28125</v>
      </c>
      <c r="N4201">
        <v>0.17</v>
      </c>
    </row>
    <row r="4202" spans="1:14" x14ac:dyDescent="0.3">
      <c r="A4202" s="1">
        <v>43753.368055555555</v>
      </c>
      <c r="B4202">
        <v>1.51052320813506E-2</v>
      </c>
      <c r="C4202">
        <v>1.0032692276977599</v>
      </c>
      <c r="D4202">
        <v>0.98494398944537198</v>
      </c>
      <c r="E4202">
        <v>0.276363575495916</v>
      </c>
      <c r="F4202">
        <f t="shared" si="325"/>
        <v>0.09</v>
      </c>
      <c r="G4202" s="1">
        <f t="shared" si="326"/>
        <v>43753.385416666664</v>
      </c>
      <c r="H4202">
        <f t="shared" si="327"/>
        <v>0.115</v>
      </c>
      <c r="J4202">
        <f t="shared" si="328"/>
        <v>2.6038203496826187E-2</v>
      </c>
      <c r="K4202">
        <f t="shared" si="329"/>
        <v>6.2500000000000045E-4</v>
      </c>
      <c r="M4202" s="1">
        <v>43750.284722222219</v>
      </c>
      <c r="N4202">
        <v>0.17499999999999999</v>
      </c>
    </row>
    <row r="4203" spans="1:14" x14ac:dyDescent="0.3">
      <c r="A4203" s="1">
        <v>43753.371527777781</v>
      </c>
      <c r="B4203">
        <v>1.4509865607025101E-2</v>
      </c>
      <c r="C4203">
        <v>1.00326989758864</v>
      </c>
      <c r="D4203">
        <v>0.98553742553035895</v>
      </c>
      <c r="E4203">
        <v>0.25267851121675899</v>
      </c>
      <c r="F4203">
        <f t="shared" si="325"/>
        <v>0.09</v>
      </c>
      <c r="G4203" s="1">
        <f t="shared" si="326"/>
        <v>43753.388888888891</v>
      </c>
      <c r="H4203">
        <f t="shared" si="327"/>
        <v>9.5000000000000001E-2</v>
      </c>
      <c r="J4203">
        <f t="shared" si="328"/>
        <v>2.4862512899533593E-2</v>
      </c>
      <c r="K4203">
        <f t="shared" si="329"/>
        <v>2.5000000000000045E-5</v>
      </c>
      <c r="M4203" s="1">
        <v>43750.288194444445</v>
      </c>
      <c r="N4203">
        <v>0.16500000000000001</v>
      </c>
    </row>
    <row r="4204" spans="1:14" x14ac:dyDescent="0.3">
      <c r="A4204" s="1">
        <v>43753.375</v>
      </c>
      <c r="B4204">
        <v>1.5057915606891801E-2</v>
      </c>
      <c r="C4204">
        <v>1.0032760116028001</v>
      </c>
      <c r="D4204">
        <v>0.984991253221698</v>
      </c>
      <c r="E4204">
        <v>0.28603079537228998</v>
      </c>
      <c r="F4204">
        <f t="shared" si="325"/>
        <v>0.11</v>
      </c>
      <c r="G4204" s="1">
        <f t="shared" si="326"/>
        <v>43753.392361111109</v>
      </c>
      <c r="H4204">
        <f t="shared" si="327"/>
        <v>9.9999989999999997E-2</v>
      </c>
      <c r="J4204">
        <f t="shared" si="328"/>
        <v>3.4607460547462839E-2</v>
      </c>
      <c r="K4204">
        <f t="shared" si="329"/>
        <v>1.0000020000010008E-4</v>
      </c>
      <c r="M4204" s="1">
        <v>43750.291666666664</v>
      </c>
      <c r="N4204">
        <v>0.185</v>
      </c>
    </row>
    <row r="4205" spans="1:14" x14ac:dyDescent="0.3">
      <c r="A4205" s="1">
        <v>43753.378472222219</v>
      </c>
      <c r="B4205">
        <v>1.4359125008610999E-2</v>
      </c>
      <c r="C4205">
        <v>1.00326559336768</v>
      </c>
      <c r="D4205">
        <v>0.98568761342606004</v>
      </c>
      <c r="E4205">
        <v>0.25248207127848699</v>
      </c>
      <c r="F4205">
        <f t="shared" si="325"/>
        <v>0.105</v>
      </c>
      <c r="G4205" s="1">
        <f t="shared" si="326"/>
        <v>43753.395833333328</v>
      </c>
      <c r="H4205">
        <f t="shared" si="327"/>
        <v>9.9999989999999997E-2</v>
      </c>
      <c r="J4205">
        <f t="shared" si="328"/>
        <v>2.3250785111019117E-2</v>
      </c>
      <c r="K4205">
        <f t="shared" si="329"/>
        <v>2.5000100000099992E-5</v>
      </c>
      <c r="M4205" s="1">
        <v>43750.295138888891</v>
      </c>
      <c r="N4205">
        <v>0.155</v>
      </c>
    </row>
    <row r="4206" spans="1:14" x14ac:dyDescent="0.3">
      <c r="A4206" s="1">
        <v>43753.381944444445</v>
      </c>
      <c r="B4206">
        <v>1.4335082236908899E-2</v>
      </c>
      <c r="C4206">
        <v>1.0032717541684499</v>
      </c>
      <c r="D4206">
        <v>0.98571166568046098</v>
      </c>
      <c r="E4206">
        <v>0.23053780332964199</v>
      </c>
      <c r="F4206">
        <f t="shared" si="325"/>
        <v>0.11</v>
      </c>
      <c r="G4206" s="1">
        <f t="shared" si="326"/>
        <v>43753.399305555555</v>
      </c>
      <c r="H4206">
        <f t="shared" si="327"/>
        <v>0.105</v>
      </c>
      <c r="J4206">
        <f t="shared" si="328"/>
        <v>1.575974006483187E-2</v>
      </c>
      <c r="K4206">
        <f t="shared" si="329"/>
        <v>2.5000000000000045E-5</v>
      </c>
      <c r="M4206" s="1">
        <v>43750.298611111109</v>
      </c>
      <c r="N4206">
        <v>0.17</v>
      </c>
    </row>
    <row r="4207" spans="1:14" x14ac:dyDescent="0.3">
      <c r="A4207" s="1">
        <v>43753.385416666664</v>
      </c>
      <c r="B4207">
        <v>1.4187349249086999E-2</v>
      </c>
      <c r="C4207">
        <v>1.0032607662837101</v>
      </c>
      <c r="D4207">
        <v>0.985858762022919</v>
      </c>
      <c r="E4207">
        <v>0.23740254667979699</v>
      </c>
      <c r="F4207">
        <f t="shared" si="325"/>
        <v>0.115</v>
      </c>
      <c r="G4207" s="1">
        <f t="shared" si="326"/>
        <v>43753.402777777774</v>
      </c>
      <c r="H4207">
        <f t="shared" si="327"/>
        <v>0.105</v>
      </c>
      <c r="J4207">
        <f t="shared" si="328"/>
        <v>1.7530434367295827E-2</v>
      </c>
      <c r="K4207">
        <f t="shared" si="329"/>
        <v>1.0000000000000018E-4</v>
      </c>
      <c r="M4207" s="1">
        <v>43750.302083333336</v>
      </c>
      <c r="N4207">
        <v>0.17499999999999999</v>
      </c>
    </row>
    <row r="4208" spans="1:14" x14ac:dyDescent="0.3">
      <c r="A4208" s="1">
        <v>43753.388888888891</v>
      </c>
      <c r="B4208">
        <v>1.40593048180694E-2</v>
      </c>
      <c r="C4208">
        <v>1.0032326999490799</v>
      </c>
      <c r="D4208">
        <v>0.98598599824469102</v>
      </c>
      <c r="E4208">
        <v>0.191945164917351</v>
      </c>
      <c r="F4208">
        <f t="shared" si="325"/>
        <v>9.5000000000000001E-2</v>
      </c>
      <c r="G4208" s="1">
        <f t="shared" si="326"/>
        <v>43753.40625</v>
      </c>
      <c r="H4208">
        <f t="shared" si="327"/>
        <v>0.11</v>
      </c>
      <c r="J4208">
        <f t="shared" si="328"/>
        <v>6.7150100533318532E-3</v>
      </c>
      <c r="K4208">
        <f t="shared" si="329"/>
        <v>2.2499999999999999E-4</v>
      </c>
      <c r="M4208" s="1">
        <v>43750.305555555555</v>
      </c>
      <c r="N4208">
        <v>0.17</v>
      </c>
    </row>
    <row r="4209" spans="1:14" x14ac:dyDescent="0.3">
      <c r="A4209" s="1">
        <v>43753.392361111109</v>
      </c>
      <c r="B4209">
        <v>1.41072109970276E-2</v>
      </c>
      <c r="C4209">
        <v>1.0032101796595501</v>
      </c>
      <c r="D4209">
        <v>0.98593793077158098</v>
      </c>
      <c r="E4209">
        <v>0.20686638427269999</v>
      </c>
      <c r="F4209">
        <f t="shared" si="325"/>
        <v>9.9999989999999997E-2</v>
      </c>
      <c r="G4209" s="1">
        <f t="shared" si="326"/>
        <v>43753.409722222219</v>
      </c>
      <c r="H4209">
        <f t="shared" si="327"/>
        <v>0.105</v>
      </c>
      <c r="J4209">
        <f t="shared" si="328"/>
        <v>1.0376760244793381E-2</v>
      </c>
      <c r="K4209">
        <f t="shared" si="329"/>
        <v>2.5000100000099992E-5</v>
      </c>
      <c r="M4209" s="1">
        <v>43750.309027777781</v>
      </c>
      <c r="N4209">
        <v>0.17499999999999999</v>
      </c>
    </row>
    <row r="4210" spans="1:14" x14ac:dyDescent="0.3">
      <c r="A4210" s="1">
        <v>43753.395833333336</v>
      </c>
      <c r="B4210">
        <v>1.4104980741594801E-2</v>
      </c>
      <c r="C4210">
        <v>1.0031700980229501</v>
      </c>
      <c r="D4210">
        <v>0.98593959212959703</v>
      </c>
      <c r="E4210">
        <v>0.22141314337864701</v>
      </c>
      <c r="F4210">
        <f t="shared" si="325"/>
        <v>0.11</v>
      </c>
      <c r="G4210" s="1">
        <f t="shared" si="326"/>
        <v>43753.413194444445</v>
      </c>
      <c r="H4210">
        <f t="shared" si="327"/>
        <v>0.09</v>
      </c>
      <c r="J4210">
        <f t="shared" si="328"/>
        <v>1.7269414252656837E-2</v>
      </c>
      <c r="K4210">
        <f t="shared" si="329"/>
        <v>4.0000000000000018E-4</v>
      </c>
      <c r="M4210" s="1">
        <v>43750.3125</v>
      </c>
      <c r="N4210">
        <v>0.16</v>
      </c>
    </row>
    <row r="4211" spans="1:14" x14ac:dyDescent="0.3">
      <c r="A4211" s="1">
        <v>43753.399305555555</v>
      </c>
      <c r="B4211">
        <v>1.4111961171132901E-2</v>
      </c>
      <c r="C4211">
        <v>1.00317055142863</v>
      </c>
      <c r="D4211">
        <v>0.98593264011684201</v>
      </c>
      <c r="E4211">
        <v>0.213101967691532</v>
      </c>
      <c r="F4211">
        <f t="shared" si="325"/>
        <v>0.105</v>
      </c>
      <c r="G4211" s="1">
        <f t="shared" si="326"/>
        <v>43753.416666666664</v>
      </c>
      <c r="H4211">
        <f t="shared" si="327"/>
        <v>0.11</v>
      </c>
      <c r="J4211">
        <f t="shared" si="328"/>
        <v>1.0630015741865709E-2</v>
      </c>
      <c r="K4211">
        <f t="shared" si="329"/>
        <v>2.5000000000000045E-5</v>
      </c>
      <c r="M4211" s="1">
        <v>43750.315972222219</v>
      </c>
      <c r="N4211">
        <v>0.16</v>
      </c>
    </row>
    <row r="4212" spans="1:14" x14ac:dyDescent="0.3">
      <c r="A4212" s="1">
        <v>43753.402777777781</v>
      </c>
      <c r="B4212">
        <v>1.4159539226710901E-2</v>
      </c>
      <c r="C4212">
        <v>1.0031652059495799</v>
      </c>
      <c r="D4212">
        <v>0.98588513722093496</v>
      </c>
      <c r="E4212">
        <v>0.207996488472067</v>
      </c>
      <c r="F4212">
        <f t="shared" si="325"/>
        <v>0.105</v>
      </c>
      <c r="G4212" s="1">
        <f t="shared" si="326"/>
        <v>43753.420138888891</v>
      </c>
      <c r="H4212">
        <f t="shared" si="327"/>
        <v>0.11</v>
      </c>
      <c r="J4212">
        <f t="shared" si="328"/>
        <v>9.6033117528559614E-3</v>
      </c>
      <c r="K4212">
        <f t="shared" si="329"/>
        <v>2.5000000000000045E-5</v>
      </c>
      <c r="M4212" s="1">
        <v>43750.319444444445</v>
      </c>
      <c r="N4212">
        <v>0.15</v>
      </c>
    </row>
    <row r="4213" spans="1:14" x14ac:dyDescent="0.3">
      <c r="A4213" s="1">
        <v>43753.40625</v>
      </c>
      <c r="B4213">
        <v>1.4333439035185899E-2</v>
      </c>
      <c r="C4213">
        <v>1.00317139788561</v>
      </c>
      <c r="D4213">
        <v>0.98571187429646001</v>
      </c>
      <c r="E4213">
        <v>0.237945821303477</v>
      </c>
      <c r="F4213">
        <f t="shared" si="325"/>
        <v>0.11</v>
      </c>
      <c r="G4213" s="1">
        <f t="shared" si="326"/>
        <v>43753.423611111109</v>
      </c>
      <c r="H4213">
        <f t="shared" si="327"/>
        <v>0.09</v>
      </c>
      <c r="J4213">
        <f t="shared" si="328"/>
        <v>2.1887966041160348E-2</v>
      </c>
      <c r="K4213">
        <f t="shared" si="329"/>
        <v>4.0000000000000018E-4</v>
      </c>
      <c r="M4213" s="1">
        <v>43750.322916666664</v>
      </c>
      <c r="N4213">
        <v>0.15</v>
      </c>
    </row>
    <row r="4214" spans="1:14" x14ac:dyDescent="0.3">
      <c r="A4214" s="1">
        <v>43753.409722222219</v>
      </c>
      <c r="B4214">
        <v>1.4618021349584599E-2</v>
      </c>
      <c r="C4214">
        <v>1.00315985918434</v>
      </c>
      <c r="D4214">
        <v>0.98542802404247898</v>
      </c>
      <c r="E4214">
        <v>0.21819802858599699</v>
      </c>
      <c r="F4214">
        <f t="shared" si="325"/>
        <v>0.105</v>
      </c>
      <c r="G4214" s="1">
        <f t="shared" si="326"/>
        <v>43753.427083333328</v>
      </c>
      <c r="H4214">
        <f t="shared" si="327"/>
        <v>0.09</v>
      </c>
      <c r="J4214">
        <f t="shared" si="328"/>
        <v>1.64347345333361E-2</v>
      </c>
      <c r="K4214">
        <f t="shared" si="329"/>
        <v>2.2499999999999999E-4</v>
      </c>
      <c r="M4214" s="1">
        <v>43750.326388888891</v>
      </c>
      <c r="N4214">
        <v>0.14000000000000001</v>
      </c>
    </row>
    <row r="4215" spans="1:14" x14ac:dyDescent="0.3">
      <c r="A4215" s="1">
        <v>43753.413194444445</v>
      </c>
      <c r="B4215">
        <v>1.6274026385296399E-2</v>
      </c>
      <c r="C4215">
        <v>1.0031662617933499</v>
      </c>
      <c r="D4215">
        <v>0.983777338807025</v>
      </c>
      <c r="E4215">
        <v>0.26381371391755898</v>
      </c>
      <c r="F4215">
        <f t="shared" si="325"/>
        <v>0.09</v>
      </c>
      <c r="G4215" s="1">
        <f t="shared" si="326"/>
        <v>43753.430555555555</v>
      </c>
      <c r="H4215">
        <f t="shared" si="327"/>
        <v>0.09</v>
      </c>
      <c r="J4215">
        <f t="shared" si="328"/>
        <v>3.0211207145815037E-2</v>
      </c>
      <c r="K4215">
        <f t="shared" si="329"/>
        <v>0</v>
      </c>
      <c r="M4215" s="1">
        <v>43750.329861111109</v>
      </c>
      <c r="N4215">
        <v>0.16</v>
      </c>
    </row>
    <row r="4216" spans="1:14" x14ac:dyDescent="0.3">
      <c r="A4216" s="1">
        <v>43753.416666666664</v>
      </c>
      <c r="B4216">
        <v>2.5572878084879701E-2</v>
      </c>
      <c r="C4216">
        <v>1.0031370667100901</v>
      </c>
      <c r="D4216">
        <v>0.97450709485918097</v>
      </c>
      <c r="E4216">
        <v>0.46178789324348002</v>
      </c>
      <c r="F4216">
        <f t="shared" si="325"/>
        <v>0.11</v>
      </c>
      <c r="G4216" s="1">
        <f t="shared" si="326"/>
        <v>43753.434027777774</v>
      </c>
      <c r="H4216">
        <f t="shared" si="327"/>
        <v>0.09</v>
      </c>
      <c r="J4216">
        <f t="shared" si="328"/>
        <v>0.13822623756242533</v>
      </c>
      <c r="K4216">
        <f t="shared" si="329"/>
        <v>4.0000000000000018E-4</v>
      </c>
      <c r="M4216" s="1">
        <v>43750.333333333336</v>
      </c>
      <c r="N4216">
        <v>0.155</v>
      </c>
    </row>
    <row r="4217" spans="1:14" x14ac:dyDescent="0.3">
      <c r="A4217" s="1">
        <v>43753.420138888891</v>
      </c>
      <c r="B4217">
        <v>1.5684951226923802E-2</v>
      </c>
      <c r="C4217">
        <v>1.0030951110850801</v>
      </c>
      <c r="D4217">
        <v>0.98436344564579004</v>
      </c>
      <c r="E4217">
        <v>0.27105690106216102</v>
      </c>
      <c r="F4217">
        <f t="shared" si="325"/>
        <v>0.11</v>
      </c>
      <c r="G4217" s="1">
        <f t="shared" si="326"/>
        <v>43753.4375</v>
      </c>
      <c r="H4217">
        <f t="shared" si="327"/>
        <v>9.5000000000000001E-2</v>
      </c>
      <c r="J4217">
        <f t="shared" si="328"/>
        <v>3.0996032411611554E-2</v>
      </c>
      <c r="K4217">
        <f t="shared" si="329"/>
        <v>2.2499999999999999E-4</v>
      </c>
      <c r="M4217" s="1">
        <v>43750.336805555555</v>
      </c>
      <c r="N4217">
        <v>0.155</v>
      </c>
    </row>
    <row r="4218" spans="1:14" x14ac:dyDescent="0.3">
      <c r="A4218" s="1">
        <v>43753.423611111109</v>
      </c>
      <c r="B4218">
        <v>1.4614294482115099E-2</v>
      </c>
      <c r="C4218">
        <v>1.0030657505857901</v>
      </c>
      <c r="D4218">
        <v>0.98543037236234998</v>
      </c>
      <c r="E4218">
        <v>0.22565766358098099</v>
      </c>
      <c r="F4218">
        <f t="shared" si="325"/>
        <v>0.09</v>
      </c>
      <c r="G4218" s="1">
        <f t="shared" si="326"/>
        <v>43753.440972222219</v>
      </c>
      <c r="H4218">
        <f t="shared" si="327"/>
        <v>0.09</v>
      </c>
      <c r="J4218">
        <f t="shared" si="328"/>
        <v>1.8403001688250618E-2</v>
      </c>
      <c r="K4218">
        <f t="shared" si="329"/>
        <v>0</v>
      </c>
      <c r="M4218" s="1">
        <v>43750.340277777781</v>
      </c>
      <c r="N4218">
        <v>0.14000000000000001</v>
      </c>
    </row>
    <row r="4219" spans="1:14" x14ac:dyDescent="0.3">
      <c r="A4219" s="1">
        <v>43753.427083333336</v>
      </c>
      <c r="B4219">
        <v>1.4280845612008699E-2</v>
      </c>
      <c r="C4219">
        <v>1.00304768204425</v>
      </c>
      <c r="D4219">
        <v>0.98576254562205501</v>
      </c>
      <c r="E4219">
        <v>0.21936986121535201</v>
      </c>
      <c r="F4219">
        <f t="shared" si="325"/>
        <v>0.11</v>
      </c>
      <c r="G4219" s="1">
        <f t="shared" si="326"/>
        <v>43753.444444444445</v>
      </c>
      <c r="H4219">
        <f t="shared" si="327"/>
        <v>0.11</v>
      </c>
      <c r="J4219">
        <f t="shared" si="328"/>
        <v>1.196176654226536E-2</v>
      </c>
      <c r="K4219">
        <f t="shared" si="329"/>
        <v>0</v>
      </c>
      <c r="M4219" s="1">
        <v>43750.34375</v>
      </c>
      <c r="N4219">
        <v>0.14499999999999999</v>
      </c>
    </row>
    <row r="4220" spans="1:14" x14ac:dyDescent="0.3">
      <c r="A4220" s="1">
        <v>43753.430555555555</v>
      </c>
      <c r="B4220">
        <v>1.41732221302145E-2</v>
      </c>
      <c r="C4220">
        <v>1.00304218068116</v>
      </c>
      <c r="D4220">
        <v>0.98586976459894304</v>
      </c>
      <c r="E4220">
        <v>0.209696805979463</v>
      </c>
      <c r="F4220">
        <f t="shared" si="325"/>
        <v>0.09</v>
      </c>
      <c r="G4220" s="1">
        <f t="shared" si="326"/>
        <v>43753.447916666664</v>
      </c>
      <c r="H4220">
        <f t="shared" si="327"/>
        <v>8.5000000000000006E-2</v>
      </c>
      <c r="J4220">
        <f t="shared" si="328"/>
        <v>1.5549293421479838E-2</v>
      </c>
      <c r="K4220">
        <f t="shared" si="329"/>
        <v>2.4999999999999906E-5</v>
      </c>
      <c r="M4220" s="1">
        <v>43750.347222222219</v>
      </c>
      <c r="N4220">
        <v>0.13500000000000001</v>
      </c>
    </row>
    <row r="4221" spans="1:14" x14ac:dyDescent="0.3">
      <c r="A4221" s="1">
        <v>43753.434027777781</v>
      </c>
      <c r="B4221">
        <v>1.41768679625541E-2</v>
      </c>
      <c r="C4221">
        <v>1.00302388599394</v>
      </c>
      <c r="D4221">
        <v>0.98586587202905396</v>
      </c>
      <c r="E4221">
        <v>0.24685277040190301</v>
      </c>
      <c r="F4221">
        <f t="shared" si="325"/>
        <v>0.11</v>
      </c>
      <c r="G4221" s="1">
        <f t="shared" si="326"/>
        <v>43753.451388888891</v>
      </c>
      <c r="H4221">
        <f t="shared" si="327"/>
        <v>0.105</v>
      </c>
      <c r="J4221">
        <f t="shared" si="328"/>
        <v>2.0122208470695017E-2</v>
      </c>
      <c r="K4221">
        <f t="shared" si="329"/>
        <v>2.5000000000000045E-5</v>
      </c>
      <c r="M4221" s="1">
        <v>43750.350694444445</v>
      </c>
      <c r="N4221">
        <v>0.12</v>
      </c>
    </row>
    <row r="4222" spans="1:14" x14ac:dyDescent="0.3">
      <c r="A4222" s="1">
        <v>43753.4375</v>
      </c>
      <c r="B4222">
        <v>1.4131175681460601E-2</v>
      </c>
      <c r="C4222">
        <v>1.00300502642655</v>
      </c>
      <c r="D4222">
        <v>0.98591116165009995</v>
      </c>
      <c r="E4222">
        <v>0.24206079735003899</v>
      </c>
      <c r="F4222">
        <f t="shared" si="325"/>
        <v>9.5000000000000001E-2</v>
      </c>
      <c r="G4222" s="1">
        <f t="shared" si="326"/>
        <v>43753.454861111109</v>
      </c>
      <c r="H4222">
        <f t="shared" si="327"/>
        <v>0.11</v>
      </c>
      <c r="J4222">
        <f t="shared" si="328"/>
        <v>1.7440054196728068E-2</v>
      </c>
      <c r="K4222">
        <f t="shared" si="329"/>
        <v>2.2499999999999999E-4</v>
      </c>
      <c r="M4222" s="1">
        <v>43750.354166666664</v>
      </c>
      <c r="N4222">
        <v>0.13</v>
      </c>
    </row>
    <row r="4223" spans="1:14" x14ac:dyDescent="0.3">
      <c r="A4223" s="1">
        <v>43753.440972222219</v>
      </c>
      <c r="B4223">
        <v>1.7992733665109902E-2</v>
      </c>
      <c r="C4223">
        <v>1.00300538298147</v>
      </c>
      <c r="D4223">
        <v>0.98206117936114601</v>
      </c>
      <c r="E4223">
        <v>0.32988495249257699</v>
      </c>
      <c r="F4223">
        <f t="shared" si="325"/>
        <v>0.09</v>
      </c>
      <c r="G4223" s="1">
        <f t="shared" si="326"/>
        <v>43753.458333333328</v>
      </c>
      <c r="H4223">
        <f t="shared" si="327"/>
        <v>0.11</v>
      </c>
      <c r="J4223">
        <f t="shared" si="328"/>
        <v>4.8349392332662847E-2</v>
      </c>
      <c r="K4223">
        <f t="shared" si="329"/>
        <v>4.0000000000000018E-4</v>
      </c>
      <c r="M4223" s="1">
        <v>43750.357638888891</v>
      </c>
      <c r="N4223">
        <v>0.125</v>
      </c>
    </row>
    <row r="4224" spans="1:14" x14ac:dyDescent="0.3">
      <c r="A4224" s="1">
        <v>43753.444444444445</v>
      </c>
      <c r="B4224">
        <v>1.4052799820907401E-2</v>
      </c>
      <c r="C4224">
        <v>1.00300551624162</v>
      </c>
      <c r="D4224">
        <v>0.98598930953683595</v>
      </c>
      <c r="E4224">
        <v>0.27064672714046201</v>
      </c>
      <c r="F4224">
        <f t="shared" si="325"/>
        <v>0.11</v>
      </c>
      <c r="G4224" s="1">
        <f t="shared" si="326"/>
        <v>43753.461805555555</v>
      </c>
      <c r="H4224">
        <f t="shared" si="327"/>
        <v>9.5000000000000001E-2</v>
      </c>
      <c r="J4224">
        <f t="shared" si="328"/>
        <v>3.0851772755155913E-2</v>
      </c>
      <c r="K4224">
        <f t="shared" si="329"/>
        <v>2.2499999999999999E-4</v>
      </c>
      <c r="M4224" s="1">
        <v>43750.361111111109</v>
      </c>
      <c r="N4224">
        <v>0.14000000000000001</v>
      </c>
    </row>
    <row r="4225" spans="1:14" x14ac:dyDescent="0.3">
      <c r="A4225" s="1">
        <v>43753.447916666664</v>
      </c>
      <c r="B4225">
        <v>1.40200433556833E-2</v>
      </c>
      <c r="C4225">
        <v>1.0029558980881099</v>
      </c>
      <c r="D4225">
        <v>0.98602127632689596</v>
      </c>
      <c r="E4225">
        <v>0.244489708727613</v>
      </c>
      <c r="F4225">
        <f t="shared" si="325"/>
        <v>8.5000000000000006E-2</v>
      </c>
      <c r="G4225" s="1">
        <f t="shared" si="326"/>
        <v>43753.465277777774</v>
      </c>
      <c r="H4225">
        <f t="shared" si="327"/>
        <v>9.5000000000000001E-2</v>
      </c>
      <c r="J4225">
        <f t="shared" si="328"/>
        <v>2.2347173015466574E-2</v>
      </c>
      <c r="K4225">
        <f t="shared" si="329"/>
        <v>9.9999999999999896E-5</v>
      </c>
      <c r="M4225" s="1">
        <v>43750.364583333336</v>
      </c>
      <c r="N4225">
        <v>0.12</v>
      </c>
    </row>
    <row r="4226" spans="1:14" x14ac:dyDescent="0.3">
      <c r="A4226" s="1">
        <v>43753.451388888891</v>
      </c>
      <c r="B4226">
        <v>1.40144812016653E-2</v>
      </c>
      <c r="C4226">
        <v>1.0029369592505999</v>
      </c>
      <c r="D4226">
        <v>0.98602655822741103</v>
      </c>
      <c r="E4226">
        <v>0.29093262416542698</v>
      </c>
      <c r="F4226">
        <f t="shared" si="325"/>
        <v>0.105</v>
      </c>
      <c r="G4226" s="1">
        <f t="shared" si="326"/>
        <v>43753.46875</v>
      </c>
      <c r="H4226">
        <f t="shared" si="327"/>
        <v>0.22500000000000001</v>
      </c>
      <c r="J4226">
        <f t="shared" si="328"/>
        <v>4.3471109293394452E-3</v>
      </c>
      <c r="K4226">
        <f t="shared" si="329"/>
        <v>1.4400000000000003E-2</v>
      </c>
      <c r="M4226" s="1">
        <v>43750.368055555555</v>
      </c>
      <c r="N4226">
        <v>0.105</v>
      </c>
    </row>
    <row r="4227" spans="1:14" x14ac:dyDescent="0.3">
      <c r="A4227" s="1">
        <v>43753.454861111109</v>
      </c>
      <c r="B4227">
        <v>1.4046070354772899E-2</v>
      </c>
      <c r="C4227">
        <v>1.00293042841697</v>
      </c>
      <c r="D4227">
        <v>0.98599497038200001</v>
      </c>
      <c r="E4227">
        <v>0.28777947784948399</v>
      </c>
      <c r="F4227">
        <f t="shared" ref="F4227:F4290" si="330">VLOOKUP(A4227,$M$2:$N$5194,2)</f>
        <v>0.11</v>
      </c>
      <c r="G4227" s="1">
        <f t="shared" ref="G4227:G4290" si="331">A4227+25/60/24</f>
        <v>43753.472222222219</v>
      </c>
      <c r="H4227">
        <f t="shared" ref="H4227:H4290" si="332">VLOOKUP(G4227,$M$2:$N$5194,2)</f>
        <v>0.20499999999999999</v>
      </c>
      <c r="J4227">
        <f t="shared" ref="J4227:J4290" si="333">(E4227-H4227)^2</f>
        <v>6.8524419530332122E-3</v>
      </c>
      <c r="K4227">
        <f t="shared" ref="K4227:K4290" si="334">(F4227-H4227)^2</f>
        <v>9.0249999999999983E-3</v>
      </c>
      <c r="M4227" s="1">
        <v>43750.371527777781</v>
      </c>
      <c r="N4227">
        <v>0.13</v>
      </c>
    </row>
    <row r="4228" spans="1:14" x14ac:dyDescent="0.3">
      <c r="A4228" s="1">
        <v>43753.458333333336</v>
      </c>
      <c r="B4228">
        <v>1.405324644609E-2</v>
      </c>
      <c r="C4228">
        <v>1.00287958435059</v>
      </c>
      <c r="D4228">
        <v>0.98598710486744001</v>
      </c>
      <c r="E4228">
        <v>0.28841973876794602</v>
      </c>
      <c r="F4228">
        <f t="shared" si="330"/>
        <v>9.9999989999999997E-2</v>
      </c>
      <c r="G4228" s="1">
        <f t="shared" si="331"/>
        <v>43753.475694444445</v>
      </c>
      <c r="H4228">
        <f t="shared" si="332"/>
        <v>0.20499999999999999</v>
      </c>
      <c r="J4228">
        <f t="shared" si="333"/>
        <v>6.958852816112358E-3</v>
      </c>
      <c r="K4228">
        <f t="shared" si="334"/>
        <v>1.1025002100000098E-2</v>
      </c>
      <c r="M4228" s="1">
        <v>43750.375</v>
      </c>
      <c r="N4228">
        <v>0.125</v>
      </c>
    </row>
    <row r="4229" spans="1:14" x14ac:dyDescent="0.3">
      <c r="A4229" s="1">
        <v>43753.461805555555</v>
      </c>
      <c r="B4229">
        <v>1.41184419339108E-2</v>
      </c>
      <c r="C4229">
        <v>1.00285455936584</v>
      </c>
      <c r="D4229">
        <v>0.98592174527995502</v>
      </c>
      <c r="E4229">
        <v>0.27373309644065402</v>
      </c>
      <c r="F4229">
        <f t="shared" si="330"/>
        <v>9.5000000000000001E-2</v>
      </c>
      <c r="G4229" s="1">
        <f t="shared" si="331"/>
        <v>43753.479166666664</v>
      </c>
      <c r="H4229">
        <f t="shared" si="332"/>
        <v>0.16</v>
      </c>
      <c r="J4229">
        <f t="shared" si="333"/>
        <v>1.2935217225979108E-2</v>
      </c>
      <c r="K4229">
        <f t="shared" si="334"/>
        <v>4.2250000000000005E-3</v>
      </c>
      <c r="M4229" s="1">
        <v>43750.378472222219</v>
      </c>
      <c r="N4229">
        <v>9.9999989999999997E-2</v>
      </c>
    </row>
    <row r="4230" spans="1:14" x14ac:dyDescent="0.3">
      <c r="A4230" s="1">
        <v>43753.465277777781</v>
      </c>
      <c r="B4230">
        <v>1.41808241305041E-2</v>
      </c>
      <c r="C4230">
        <v>1.00285455936584</v>
      </c>
      <c r="D4230">
        <v>0.98585954065017001</v>
      </c>
      <c r="E4230">
        <v>0.32134240987403101</v>
      </c>
      <c r="F4230">
        <f t="shared" si="330"/>
        <v>9.9999989999999997E-2</v>
      </c>
      <c r="G4230" s="1">
        <f t="shared" si="331"/>
        <v>43753.482638888891</v>
      </c>
      <c r="H4230">
        <f t="shared" si="332"/>
        <v>0.29499999999999998</v>
      </c>
      <c r="J4230">
        <f t="shared" si="333"/>
        <v>6.9392255797144729E-4</v>
      </c>
      <c r="K4230">
        <f t="shared" si="334"/>
        <v>3.8025003900000104E-2</v>
      </c>
      <c r="M4230" s="1">
        <v>43750.381944444445</v>
      </c>
      <c r="N4230">
        <v>0.105</v>
      </c>
    </row>
    <row r="4231" spans="1:14" x14ac:dyDescent="0.3">
      <c r="A4231" s="1">
        <v>43753.46875</v>
      </c>
      <c r="B4231">
        <v>1.4534625097539401E-2</v>
      </c>
      <c r="C4231">
        <v>1.00285987759908</v>
      </c>
      <c r="D4231">
        <v>0.98550682361294994</v>
      </c>
      <c r="E4231">
        <v>0.46875850619321502</v>
      </c>
      <c r="F4231">
        <f t="shared" si="330"/>
        <v>0.22500000000000001</v>
      </c>
      <c r="G4231" s="1">
        <f t="shared" si="331"/>
        <v>43753.486111111109</v>
      </c>
      <c r="H4231">
        <f t="shared" si="332"/>
        <v>0.22500000000000001</v>
      </c>
      <c r="J4231">
        <f t="shared" si="333"/>
        <v>5.9418209341547644E-2</v>
      </c>
      <c r="K4231">
        <f t="shared" si="334"/>
        <v>0</v>
      </c>
      <c r="M4231" s="1">
        <v>43750.385416666664</v>
      </c>
      <c r="N4231">
        <v>9.9999989999999997E-2</v>
      </c>
    </row>
    <row r="4232" spans="1:14" x14ac:dyDescent="0.3">
      <c r="A4232" s="1">
        <v>43753.472222222219</v>
      </c>
      <c r="B4232">
        <v>6.7387093781325805E-2</v>
      </c>
      <c r="C4232">
        <v>1.00286539574777</v>
      </c>
      <c r="D4232">
        <v>0.932805445210242</v>
      </c>
      <c r="E4232">
        <v>0.82370574088774695</v>
      </c>
      <c r="F4232">
        <f t="shared" si="330"/>
        <v>0.20499999999999999</v>
      </c>
      <c r="G4232" s="1">
        <f t="shared" si="331"/>
        <v>43753.489583333328</v>
      </c>
      <c r="H4232">
        <f t="shared" si="332"/>
        <v>0.22500000000000001</v>
      </c>
      <c r="J4232">
        <f t="shared" si="333"/>
        <v>0.35844856417194604</v>
      </c>
      <c r="K4232">
        <f t="shared" si="334"/>
        <v>4.0000000000000072E-4</v>
      </c>
      <c r="M4232" s="1">
        <v>43750.388888888891</v>
      </c>
      <c r="N4232">
        <v>0.09</v>
      </c>
    </row>
    <row r="4233" spans="1:14" x14ac:dyDescent="0.3">
      <c r="A4233" s="1">
        <v>43753.475694444445</v>
      </c>
      <c r="B4233">
        <v>1.45265680043124E-2</v>
      </c>
      <c r="C4233">
        <v>1.00289042473959</v>
      </c>
      <c r="D4233">
        <v>0.98551529893399403</v>
      </c>
      <c r="E4233">
        <v>0.46979360411090199</v>
      </c>
      <c r="F4233">
        <f t="shared" si="330"/>
        <v>0.20499999999999999</v>
      </c>
      <c r="G4233" s="1">
        <f t="shared" si="331"/>
        <v>43753.493055555555</v>
      </c>
      <c r="H4233">
        <f t="shared" si="332"/>
        <v>0.56499999999999995</v>
      </c>
      <c r="J4233">
        <f t="shared" si="333"/>
        <v>9.064257818191649E-3</v>
      </c>
      <c r="K4233">
        <f t="shared" si="334"/>
        <v>0.12959999999999999</v>
      </c>
      <c r="M4233" s="1">
        <v>43750.392361111109</v>
      </c>
      <c r="N4233">
        <v>0.105</v>
      </c>
    </row>
    <row r="4234" spans="1:14" x14ac:dyDescent="0.3">
      <c r="A4234" s="1">
        <v>43753.479166666664</v>
      </c>
      <c r="B4234">
        <v>1.43458477379585E-2</v>
      </c>
      <c r="C4234">
        <v>1.00289634652586</v>
      </c>
      <c r="D4234">
        <v>0.98569558281107095</v>
      </c>
      <c r="E4234">
        <v>0.45455610485735798</v>
      </c>
      <c r="F4234">
        <f t="shared" si="330"/>
        <v>0.16</v>
      </c>
      <c r="G4234" s="1">
        <f t="shared" si="331"/>
        <v>43753.496527777774</v>
      </c>
      <c r="H4234">
        <f t="shared" si="332"/>
        <v>0.56499999999999995</v>
      </c>
      <c r="J4234">
        <f t="shared" si="333"/>
        <v>1.2197853974278893E-2</v>
      </c>
      <c r="K4234">
        <f t="shared" si="334"/>
        <v>0.16402499999999992</v>
      </c>
      <c r="M4234" s="1">
        <v>43750.395833333336</v>
      </c>
      <c r="N4234">
        <v>9.9999989999999997E-2</v>
      </c>
    </row>
    <row r="4235" spans="1:14" x14ac:dyDescent="0.3">
      <c r="A4235" s="1">
        <v>43753.482638888891</v>
      </c>
      <c r="B4235">
        <v>1.4347581400348801E-2</v>
      </c>
      <c r="C4235">
        <v>1.0028880417957799</v>
      </c>
      <c r="D4235">
        <v>0.98569373568892305</v>
      </c>
      <c r="E4235">
        <v>0.60504058096773194</v>
      </c>
      <c r="F4235">
        <f t="shared" si="330"/>
        <v>0.29499999999999998</v>
      </c>
      <c r="G4235" s="1">
        <f t="shared" si="331"/>
        <v>43753.5</v>
      </c>
      <c r="H4235">
        <f t="shared" si="332"/>
        <v>0.77</v>
      </c>
      <c r="J4235">
        <f t="shared" si="333"/>
        <v>2.7211609927463406E-2</v>
      </c>
      <c r="K4235">
        <f t="shared" si="334"/>
        <v>0.22562500000000002</v>
      </c>
      <c r="M4235" s="1">
        <v>43750.399305555555</v>
      </c>
      <c r="N4235">
        <v>0.11</v>
      </c>
    </row>
    <row r="4236" spans="1:14" x14ac:dyDescent="0.3">
      <c r="A4236" s="1">
        <v>43753.486111111109</v>
      </c>
      <c r="B4236">
        <v>1.43215339357074E-2</v>
      </c>
      <c r="C4236">
        <v>1.00286749717276</v>
      </c>
      <c r="D4236">
        <v>0.98571941559968601</v>
      </c>
      <c r="E4236">
        <v>0.57129910520493399</v>
      </c>
      <c r="F4236">
        <f t="shared" si="330"/>
        <v>0.22500000000000001</v>
      </c>
      <c r="G4236" s="1">
        <f t="shared" si="331"/>
        <v>43753.503472222219</v>
      </c>
      <c r="H4236">
        <f t="shared" si="332"/>
        <v>1.23</v>
      </c>
      <c r="J4236">
        <f t="shared" si="333"/>
        <v>0.4338868688038206</v>
      </c>
      <c r="K4236">
        <f t="shared" si="334"/>
        <v>1.0100249999999997</v>
      </c>
      <c r="M4236" s="1">
        <v>43750.402777777781</v>
      </c>
      <c r="N4236">
        <v>0.105</v>
      </c>
    </row>
    <row r="4237" spans="1:14" x14ac:dyDescent="0.3">
      <c r="A4237" s="1">
        <v>43753.489583333336</v>
      </c>
      <c r="B4237">
        <v>1.43708605520308E-2</v>
      </c>
      <c r="C4237">
        <v>1.00285173982428</v>
      </c>
      <c r="D4237">
        <v>0.98567000486577505</v>
      </c>
      <c r="E4237">
        <v>0.75128209157188697</v>
      </c>
      <c r="F4237">
        <f t="shared" si="330"/>
        <v>0.41</v>
      </c>
      <c r="G4237" s="1">
        <f t="shared" si="331"/>
        <v>43753.506944444445</v>
      </c>
      <c r="H4237">
        <f t="shared" si="332"/>
        <v>1.38</v>
      </c>
      <c r="J4237">
        <f t="shared" si="333"/>
        <v>0.39528620837822098</v>
      </c>
      <c r="K4237">
        <f t="shared" si="334"/>
        <v>0.94089999999999996</v>
      </c>
      <c r="M4237" s="1">
        <v>43750.40625</v>
      </c>
      <c r="N4237">
        <v>0.11</v>
      </c>
    </row>
    <row r="4238" spans="1:14" x14ac:dyDescent="0.3">
      <c r="A4238" s="1">
        <v>43753.493055555555</v>
      </c>
      <c r="B4238">
        <v>1.42887024230282E-2</v>
      </c>
      <c r="C4238">
        <v>1.00282832356522</v>
      </c>
      <c r="D4238">
        <v>0.98575159667187195</v>
      </c>
      <c r="E4238">
        <v>0.90889297409463599</v>
      </c>
      <c r="F4238">
        <f t="shared" si="330"/>
        <v>0.56499999999999995</v>
      </c>
      <c r="G4238" s="1">
        <f t="shared" si="331"/>
        <v>43753.510416666664</v>
      </c>
      <c r="H4238">
        <f t="shared" si="332"/>
        <v>1.925</v>
      </c>
      <c r="J4238">
        <f t="shared" si="333"/>
        <v>1.0324734880942439</v>
      </c>
      <c r="K4238">
        <f t="shared" si="334"/>
        <v>1.8496000000000004</v>
      </c>
      <c r="M4238" s="1">
        <v>43750.409722222219</v>
      </c>
      <c r="N4238">
        <v>0.11</v>
      </c>
    </row>
    <row r="4239" spans="1:14" x14ac:dyDescent="0.3">
      <c r="A4239" s="1">
        <v>43753.496527777781</v>
      </c>
      <c r="B4239">
        <v>1.4336567371850999E-2</v>
      </c>
      <c r="C4239">
        <v>1.0028238227777799</v>
      </c>
      <c r="D4239">
        <v>0.985703802556127</v>
      </c>
      <c r="E4239">
        <v>0.99340801141465496</v>
      </c>
      <c r="F4239">
        <f t="shared" si="330"/>
        <v>0.64500000000000002</v>
      </c>
      <c r="G4239" s="1">
        <f t="shared" si="331"/>
        <v>43753.513888888891</v>
      </c>
      <c r="H4239">
        <f t="shared" si="332"/>
        <v>2.375</v>
      </c>
      <c r="J4239">
        <f t="shared" si="333"/>
        <v>1.9087964229232079</v>
      </c>
      <c r="K4239">
        <f t="shared" si="334"/>
        <v>2.9929000000000001</v>
      </c>
      <c r="M4239" s="1">
        <v>43750.413194444445</v>
      </c>
      <c r="N4239">
        <v>9.5000000000000001E-2</v>
      </c>
    </row>
    <row r="4240" spans="1:14" x14ac:dyDescent="0.3">
      <c r="A4240" s="1">
        <v>43753.5</v>
      </c>
      <c r="B4240">
        <v>1.4381879608963999E-2</v>
      </c>
      <c r="C4240">
        <v>1.0028314266718901</v>
      </c>
      <c r="D4240">
        <v>0.98565872665489396</v>
      </c>
      <c r="E4240">
        <v>1.1600751291376401</v>
      </c>
      <c r="F4240">
        <f t="shared" si="330"/>
        <v>0.77</v>
      </c>
      <c r="G4240" s="1">
        <f t="shared" si="331"/>
        <v>43753.517361111109</v>
      </c>
      <c r="H4240">
        <f t="shared" si="332"/>
        <v>2.87</v>
      </c>
      <c r="J4240">
        <f t="shared" si="333"/>
        <v>2.9238430639936586</v>
      </c>
      <c r="K4240">
        <f t="shared" si="334"/>
        <v>4.41</v>
      </c>
      <c r="M4240" s="1">
        <v>43750.416666666664</v>
      </c>
      <c r="N4240">
        <v>9.5000000000000001E-2</v>
      </c>
    </row>
    <row r="4241" spans="1:14" x14ac:dyDescent="0.3">
      <c r="A4241" s="1">
        <v>43753.503472222219</v>
      </c>
      <c r="B4241">
        <v>1.50043385638802E-2</v>
      </c>
      <c r="C4241">
        <v>1.0028429101931799</v>
      </c>
      <c r="D4241">
        <v>0.98503819649979896</v>
      </c>
      <c r="E4241">
        <v>1.5709287520536701</v>
      </c>
      <c r="F4241">
        <f t="shared" si="330"/>
        <v>1.23</v>
      </c>
      <c r="G4241" s="1">
        <f t="shared" si="331"/>
        <v>43753.520833333328</v>
      </c>
      <c r="H4241">
        <f t="shared" si="332"/>
        <v>2.87</v>
      </c>
      <c r="J4241">
        <f t="shared" si="333"/>
        <v>1.6875861072408351</v>
      </c>
      <c r="K4241">
        <f t="shared" si="334"/>
        <v>2.6896000000000004</v>
      </c>
      <c r="M4241" s="1">
        <v>43750.420138888891</v>
      </c>
      <c r="N4241">
        <v>9.5000000000000001E-2</v>
      </c>
    </row>
    <row r="4242" spans="1:14" x14ac:dyDescent="0.3">
      <c r="A4242" s="1">
        <v>43753.506944444445</v>
      </c>
      <c r="B4242">
        <v>1.51684034095352E-2</v>
      </c>
      <c r="C4242">
        <v>1.00285379405965</v>
      </c>
      <c r="D4242">
        <v>0.98487476090793702</v>
      </c>
      <c r="E4242">
        <v>1.83937983412919</v>
      </c>
      <c r="F4242">
        <f t="shared" si="330"/>
        <v>1.38</v>
      </c>
      <c r="G4242" s="1">
        <f t="shared" si="331"/>
        <v>43753.524305555555</v>
      </c>
      <c r="H4242">
        <f t="shared" si="332"/>
        <v>3.08</v>
      </c>
      <c r="J4242">
        <f t="shared" si="333"/>
        <v>1.5391383959653162</v>
      </c>
      <c r="K4242">
        <f t="shared" si="334"/>
        <v>2.8900000000000006</v>
      </c>
      <c r="M4242" s="1">
        <v>43750.423611111109</v>
      </c>
      <c r="N4242">
        <v>9.5000000000000001E-2</v>
      </c>
    </row>
    <row r="4243" spans="1:14" x14ac:dyDescent="0.3">
      <c r="A4243" s="1">
        <v>43753.510416666664</v>
      </c>
      <c r="B4243">
        <v>1.6109698619008898E-2</v>
      </c>
      <c r="C4243">
        <v>1.00284337021995</v>
      </c>
      <c r="D4243">
        <v>0.98393597734462201</v>
      </c>
      <c r="E4243">
        <v>2.3164184154134002</v>
      </c>
      <c r="F4243">
        <f t="shared" si="330"/>
        <v>1.925</v>
      </c>
      <c r="G4243" s="1">
        <f t="shared" si="331"/>
        <v>43753.527777777774</v>
      </c>
      <c r="H4243">
        <f t="shared" si="332"/>
        <v>3.08</v>
      </c>
      <c r="J4243">
        <f t="shared" si="333"/>
        <v>0.58305683631978278</v>
      </c>
      <c r="K4243">
        <f t="shared" si="334"/>
        <v>1.334025</v>
      </c>
      <c r="M4243" s="1">
        <v>43750.427083333336</v>
      </c>
      <c r="N4243">
        <v>0.11</v>
      </c>
    </row>
    <row r="4244" spans="1:14" x14ac:dyDescent="0.3">
      <c r="A4244" s="1">
        <v>43753.513888888891</v>
      </c>
      <c r="B4244">
        <v>1.81375091211998E-2</v>
      </c>
      <c r="C4244">
        <v>1.0028326608415099</v>
      </c>
      <c r="D4244">
        <v>0.98191372316695402</v>
      </c>
      <c r="E4244">
        <v>2.7394485383326299</v>
      </c>
      <c r="F4244">
        <f t="shared" si="330"/>
        <v>2.375</v>
      </c>
      <c r="G4244" s="1">
        <f t="shared" si="331"/>
        <v>43753.53125</v>
      </c>
      <c r="H4244">
        <f t="shared" si="332"/>
        <v>3.36</v>
      </c>
      <c r="J4244">
        <f t="shared" si="333"/>
        <v>0.38508411657750935</v>
      </c>
      <c r="K4244">
        <f t="shared" si="334"/>
        <v>0.97022499999999978</v>
      </c>
      <c r="M4244" s="1">
        <v>43750.430555555555</v>
      </c>
      <c r="N4244">
        <v>0.105</v>
      </c>
    </row>
    <row r="4245" spans="1:14" x14ac:dyDescent="0.3">
      <c r="A4245" s="1">
        <v>43753.517361111109</v>
      </c>
      <c r="B4245">
        <v>2.1296526181641299E-2</v>
      </c>
      <c r="C4245">
        <v>1.0028289514908799</v>
      </c>
      <c r="D4245">
        <v>0.97876355070325805</v>
      </c>
      <c r="E4245">
        <v>3.2359909603677202</v>
      </c>
      <c r="F4245">
        <f t="shared" si="330"/>
        <v>2.87</v>
      </c>
      <c r="G4245" s="1">
        <f t="shared" si="331"/>
        <v>43753.534722222219</v>
      </c>
      <c r="H4245">
        <f t="shared" si="332"/>
        <v>3.2549999999999999</v>
      </c>
      <c r="J4245">
        <f t="shared" si="333"/>
        <v>3.6134358774158167E-4</v>
      </c>
      <c r="K4245">
        <f t="shared" si="334"/>
        <v>0.14822499999999983</v>
      </c>
      <c r="M4245" s="1">
        <v>43750.434027777781</v>
      </c>
      <c r="N4245">
        <v>0.11</v>
      </c>
    </row>
    <row r="4246" spans="1:14" x14ac:dyDescent="0.3">
      <c r="A4246" s="1">
        <v>43753.520833333336</v>
      </c>
      <c r="B4246">
        <v>2.4140248769493399E-2</v>
      </c>
      <c r="C4246">
        <v>1.0028136682245401</v>
      </c>
      <c r="D4246">
        <v>0.97592748330581403</v>
      </c>
      <c r="E4246">
        <v>3.6827441901996001</v>
      </c>
      <c r="F4246">
        <f t="shared" si="330"/>
        <v>3.34</v>
      </c>
      <c r="G4246" s="1">
        <f t="shared" si="331"/>
        <v>43753.538194444445</v>
      </c>
      <c r="H4246">
        <f t="shared" si="332"/>
        <v>3.085</v>
      </c>
      <c r="J4246">
        <f t="shared" si="333"/>
        <v>0.35729811691737573</v>
      </c>
      <c r="K4246">
        <f t="shared" si="334"/>
        <v>6.5024999999999944E-2</v>
      </c>
      <c r="M4246" s="1">
        <v>43750.4375</v>
      </c>
      <c r="N4246">
        <v>0.11</v>
      </c>
    </row>
    <row r="4247" spans="1:14" x14ac:dyDescent="0.3">
      <c r="A4247" s="1">
        <v>43753.524305555555</v>
      </c>
      <c r="B4247">
        <v>2.5531118400327402E-2</v>
      </c>
      <c r="C4247">
        <v>1.0027775195914901</v>
      </c>
      <c r="D4247">
        <v>0.97453959836402404</v>
      </c>
      <c r="E4247">
        <v>3.5248499578598098</v>
      </c>
      <c r="F4247">
        <f t="shared" si="330"/>
        <v>3.08</v>
      </c>
      <c r="G4247" s="1">
        <f t="shared" si="331"/>
        <v>43753.541666666664</v>
      </c>
      <c r="H4247">
        <f t="shared" si="332"/>
        <v>3.07</v>
      </c>
      <c r="J4247">
        <f t="shared" si="333"/>
        <v>0.20688848416507091</v>
      </c>
      <c r="K4247">
        <f t="shared" si="334"/>
        <v>1.0000000000000461E-4</v>
      </c>
      <c r="M4247" s="1">
        <v>43750.440972222219</v>
      </c>
      <c r="N4247">
        <v>9.5000000000000001E-2</v>
      </c>
    </row>
    <row r="4248" spans="1:14" x14ac:dyDescent="0.3">
      <c r="A4248" s="1">
        <v>43753.527777777781</v>
      </c>
      <c r="B4248">
        <v>2.62890443537293E-2</v>
      </c>
      <c r="C4248">
        <v>1.0027633449856499</v>
      </c>
      <c r="D4248">
        <v>0.97378340115323503</v>
      </c>
      <c r="E4248">
        <v>4.0677266132214003</v>
      </c>
      <c r="F4248">
        <f t="shared" si="330"/>
        <v>3.645</v>
      </c>
      <c r="G4248" s="1">
        <f t="shared" si="331"/>
        <v>43753.545138888891</v>
      </c>
      <c r="H4248">
        <f t="shared" si="332"/>
        <v>2.7</v>
      </c>
      <c r="J4248">
        <f t="shared" si="333"/>
        <v>1.8706760885140814</v>
      </c>
      <c r="K4248">
        <f t="shared" si="334"/>
        <v>0.89302499999999974</v>
      </c>
      <c r="M4248" s="1">
        <v>43750.444444444445</v>
      </c>
      <c r="N4248">
        <v>0.11</v>
      </c>
    </row>
    <row r="4249" spans="1:14" x14ac:dyDescent="0.3">
      <c r="A4249" s="1">
        <v>43753.53125</v>
      </c>
      <c r="B4249">
        <v>2.59354665281387E-2</v>
      </c>
      <c r="C4249">
        <v>1.00274806734995</v>
      </c>
      <c r="D4249">
        <v>0.97413561055601905</v>
      </c>
      <c r="E4249">
        <v>3.8478812559975899</v>
      </c>
      <c r="F4249">
        <f t="shared" si="330"/>
        <v>3.36</v>
      </c>
      <c r="G4249" s="1">
        <f t="shared" si="331"/>
        <v>43753.548611111109</v>
      </c>
      <c r="H4249">
        <f t="shared" si="332"/>
        <v>2.4700000000000002</v>
      </c>
      <c r="J4249">
        <f t="shared" si="333"/>
        <v>1.8985567556294953</v>
      </c>
      <c r="K4249">
        <f t="shared" si="334"/>
        <v>0.79209999999999947</v>
      </c>
      <c r="M4249" s="1">
        <v>43750.447916666664</v>
      </c>
      <c r="N4249">
        <v>0.11</v>
      </c>
    </row>
    <row r="4250" spans="1:14" x14ac:dyDescent="0.3">
      <c r="A4250" s="1">
        <v>43753.534722222219</v>
      </c>
      <c r="B4250">
        <v>2.60701104802539E-2</v>
      </c>
      <c r="C4250">
        <v>1.0027125524270799</v>
      </c>
      <c r="D4250">
        <v>0.97400041475779797</v>
      </c>
      <c r="E4250">
        <v>3.7384865659289099</v>
      </c>
      <c r="F4250">
        <f t="shared" si="330"/>
        <v>3.2549999999999999</v>
      </c>
      <c r="G4250" s="1">
        <f t="shared" si="331"/>
        <v>43753.552083333328</v>
      </c>
      <c r="H4250">
        <f t="shared" si="332"/>
        <v>2.4700000000000002</v>
      </c>
      <c r="J4250">
        <f t="shared" si="333"/>
        <v>1.6090581679421183</v>
      </c>
      <c r="K4250">
        <f t="shared" si="334"/>
        <v>0.61622499999999958</v>
      </c>
      <c r="M4250" s="1">
        <v>43750.451388888891</v>
      </c>
      <c r="N4250">
        <v>0.105</v>
      </c>
    </row>
    <row r="4251" spans="1:14" x14ac:dyDescent="0.3">
      <c r="A4251" s="1">
        <v>43753.538194444445</v>
      </c>
      <c r="B4251">
        <v>2.7383438843815101E-2</v>
      </c>
      <c r="C4251">
        <v>1.0026961005158599</v>
      </c>
      <c r="D4251">
        <v>0.97269019114592403</v>
      </c>
      <c r="E4251">
        <v>3.5000259904924</v>
      </c>
      <c r="F4251">
        <f t="shared" si="330"/>
        <v>3.085</v>
      </c>
      <c r="G4251" s="1">
        <f t="shared" si="331"/>
        <v>43753.555555555555</v>
      </c>
      <c r="H4251">
        <f t="shared" si="332"/>
        <v>2.19</v>
      </c>
      <c r="J4251">
        <f t="shared" si="333"/>
        <v>1.716168095765594</v>
      </c>
      <c r="K4251">
        <f t="shared" si="334"/>
        <v>0.80102499999999999</v>
      </c>
      <c r="M4251" s="1">
        <v>43750.454861111109</v>
      </c>
      <c r="N4251">
        <v>0.09</v>
      </c>
    </row>
    <row r="4252" spans="1:14" x14ac:dyDescent="0.3">
      <c r="A4252" s="1">
        <v>43753.541666666664</v>
      </c>
      <c r="B4252">
        <v>2.9194699447871099E-2</v>
      </c>
      <c r="C4252">
        <v>1.00269917246341</v>
      </c>
      <c r="D4252">
        <v>0.97088388995460495</v>
      </c>
      <c r="E4252">
        <v>3.4032609311684698</v>
      </c>
      <c r="F4252">
        <f t="shared" si="330"/>
        <v>3.07</v>
      </c>
      <c r="G4252" s="1">
        <f t="shared" si="331"/>
        <v>43753.559027777774</v>
      </c>
      <c r="H4252">
        <f t="shared" si="332"/>
        <v>2.19</v>
      </c>
      <c r="J4252">
        <f t="shared" si="333"/>
        <v>1.4720020870997825</v>
      </c>
      <c r="K4252">
        <f t="shared" si="334"/>
        <v>0.77439999999999987</v>
      </c>
      <c r="M4252" s="1">
        <v>43750.458333333336</v>
      </c>
      <c r="N4252">
        <v>0.09</v>
      </c>
    </row>
    <row r="4253" spans="1:14" x14ac:dyDescent="0.3">
      <c r="A4253" s="1">
        <v>43753.545138888891</v>
      </c>
      <c r="B4253">
        <v>0.18790262980910599</v>
      </c>
      <c r="C4253">
        <v>1.0027143985620099</v>
      </c>
      <c r="D4253">
        <v>0.81260603210786997</v>
      </c>
      <c r="E4253">
        <v>1.81736753056408</v>
      </c>
      <c r="F4253">
        <f t="shared" si="330"/>
        <v>2.7</v>
      </c>
      <c r="G4253" s="1">
        <f t="shared" si="331"/>
        <v>43753.5625</v>
      </c>
      <c r="H4253">
        <f t="shared" si="332"/>
        <v>1.9750000000000001</v>
      </c>
      <c r="J4253">
        <f t="shared" si="333"/>
        <v>2.4847995420466295E-2</v>
      </c>
      <c r="K4253">
        <f t="shared" si="334"/>
        <v>0.52562500000000012</v>
      </c>
      <c r="M4253" s="1">
        <v>43750.461805555555</v>
      </c>
      <c r="N4253">
        <v>0.105</v>
      </c>
    </row>
    <row r="4254" spans="1:14" x14ac:dyDescent="0.3">
      <c r="A4254" s="1">
        <v>43753.548611111109</v>
      </c>
      <c r="B4254">
        <v>3.3181715915488699E-2</v>
      </c>
      <c r="C4254">
        <v>1.00269678384813</v>
      </c>
      <c r="D4254">
        <v>0.96690752733030205</v>
      </c>
      <c r="E4254">
        <v>2.8536063111302101</v>
      </c>
      <c r="F4254">
        <f t="shared" si="330"/>
        <v>2.4700000000000002</v>
      </c>
      <c r="G4254" s="1">
        <f t="shared" si="331"/>
        <v>43753.565972222219</v>
      </c>
      <c r="H4254">
        <f t="shared" si="332"/>
        <v>1.9350000000000001</v>
      </c>
      <c r="J4254">
        <f t="shared" si="333"/>
        <v>0.84383755484825229</v>
      </c>
      <c r="K4254">
        <f t="shared" si="334"/>
        <v>0.28622500000000017</v>
      </c>
      <c r="M4254" s="1">
        <v>43750.465277777781</v>
      </c>
      <c r="N4254">
        <v>0.09</v>
      </c>
    </row>
    <row r="4255" spans="1:14" x14ac:dyDescent="0.3">
      <c r="A4255" s="1">
        <v>43753.552083333336</v>
      </c>
      <c r="B4255">
        <v>3.2428789199499403E-2</v>
      </c>
      <c r="C4255">
        <v>1.00268550541848</v>
      </c>
      <c r="D4255">
        <v>0.96765806524153897</v>
      </c>
      <c r="E4255">
        <v>2.7826232115485001</v>
      </c>
      <c r="F4255">
        <f t="shared" si="330"/>
        <v>2.4</v>
      </c>
      <c r="G4255" s="1">
        <f t="shared" si="331"/>
        <v>43753.569444444445</v>
      </c>
      <c r="H4255">
        <f t="shared" si="332"/>
        <v>1.825</v>
      </c>
      <c r="J4255">
        <f t="shared" si="333"/>
        <v>0.91704221529646346</v>
      </c>
      <c r="K4255">
        <f t="shared" si="334"/>
        <v>0.33062499999999995</v>
      </c>
      <c r="M4255" s="1">
        <v>43750.46875</v>
      </c>
      <c r="N4255">
        <v>9.9999989999999997E-2</v>
      </c>
    </row>
    <row r="4256" spans="1:14" x14ac:dyDescent="0.3">
      <c r="A4256" s="1">
        <v>43753.555555555555</v>
      </c>
      <c r="B4256">
        <v>3.1981935790791102E-2</v>
      </c>
      <c r="C4256">
        <v>1.0026874382673101</v>
      </c>
      <c r="D4256">
        <v>0.96810378332249103</v>
      </c>
      <c r="E4256">
        <v>2.632116841282</v>
      </c>
      <c r="F4256">
        <f t="shared" si="330"/>
        <v>2.19</v>
      </c>
      <c r="G4256" s="1">
        <f t="shared" si="331"/>
        <v>43753.572916666664</v>
      </c>
      <c r="H4256">
        <f t="shared" si="332"/>
        <v>2.12</v>
      </c>
      <c r="J4256">
        <f t="shared" si="333"/>
        <v>0.26226365912465305</v>
      </c>
      <c r="K4256">
        <f t="shared" si="334"/>
        <v>4.8999999999999773E-3</v>
      </c>
      <c r="M4256" s="1">
        <v>43750.472222222219</v>
      </c>
      <c r="N4256">
        <v>9.9999989999999997E-2</v>
      </c>
    </row>
    <row r="4257" spans="1:14" x14ac:dyDescent="0.3">
      <c r="A4257" s="1">
        <v>43753.559027777781</v>
      </c>
      <c r="B4257">
        <v>3.2733242846718899E-2</v>
      </c>
      <c r="C4257">
        <v>1.00267623483475</v>
      </c>
      <c r="D4257">
        <v>0.96735412518068398</v>
      </c>
      <c r="E4257">
        <v>2.6211783209747201</v>
      </c>
      <c r="F4257">
        <f t="shared" si="330"/>
        <v>2.2850000000000001</v>
      </c>
      <c r="G4257" s="1">
        <f t="shared" si="331"/>
        <v>43753.576388888891</v>
      </c>
      <c r="H4257">
        <f t="shared" si="332"/>
        <v>1.9950000000000001</v>
      </c>
      <c r="J4257">
        <f t="shared" si="333"/>
        <v>0.39209928965871949</v>
      </c>
      <c r="K4257">
        <f t="shared" si="334"/>
        <v>8.4100000000000022E-2</v>
      </c>
      <c r="M4257" s="1">
        <v>43750.475694444445</v>
      </c>
      <c r="N4257">
        <v>0.11</v>
      </c>
    </row>
    <row r="4258" spans="1:14" x14ac:dyDescent="0.3">
      <c r="A4258" s="1">
        <v>43753.5625</v>
      </c>
      <c r="B4258">
        <v>3.3322461438535497E-2</v>
      </c>
      <c r="C4258">
        <v>1.00264568297126</v>
      </c>
      <c r="D4258">
        <v>0.96676546660053697</v>
      </c>
      <c r="E4258">
        <v>2.35634486443863</v>
      </c>
      <c r="F4258">
        <f t="shared" si="330"/>
        <v>1.9750000000000001</v>
      </c>
      <c r="G4258" s="1">
        <f t="shared" si="331"/>
        <v>43753.579861111109</v>
      </c>
      <c r="H4258">
        <f t="shared" si="332"/>
        <v>2.2400000000000002</v>
      </c>
      <c r="J4258">
        <f t="shared" si="333"/>
        <v>1.3536127481243143E-2</v>
      </c>
      <c r="K4258">
        <f t="shared" si="334"/>
        <v>7.0225000000000065E-2</v>
      </c>
      <c r="M4258" s="1">
        <v>43750.479166666664</v>
      </c>
      <c r="N4258">
        <v>9.9999989999999997E-2</v>
      </c>
    </row>
    <row r="4259" spans="1:14" x14ac:dyDescent="0.3">
      <c r="A4259" s="1">
        <v>43753.565972222219</v>
      </c>
      <c r="B4259">
        <v>3.3969740156792799E-2</v>
      </c>
      <c r="C4259">
        <v>1.00263479092018</v>
      </c>
      <c r="D4259">
        <v>0.96611952780372101</v>
      </c>
      <c r="E4259">
        <v>2.3295638860273198</v>
      </c>
      <c r="F4259">
        <f t="shared" si="330"/>
        <v>1.9350000000000001</v>
      </c>
      <c r="G4259" s="1">
        <f t="shared" si="331"/>
        <v>43753.583333333328</v>
      </c>
      <c r="H4259">
        <f t="shared" si="332"/>
        <v>2.2400000000000002</v>
      </c>
      <c r="J4259">
        <f t="shared" si="333"/>
        <v>8.0216896803146902E-3</v>
      </c>
      <c r="K4259">
        <f t="shared" si="334"/>
        <v>9.3025000000000094E-2</v>
      </c>
      <c r="M4259" s="1">
        <v>43750.482638888891</v>
      </c>
      <c r="N4259">
        <v>0.09</v>
      </c>
    </row>
    <row r="4260" spans="1:14" x14ac:dyDescent="0.3">
      <c r="A4260" s="1">
        <v>43753.569444444445</v>
      </c>
      <c r="B4260">
        <v>3.46793987373527E-2</v>
      </c>
      <c r="C4260">
        <v>1.0026374105689499</v>
      </c>
      <c r="D4260">
        <v>0.96541182448231799</v>
      </c>
      <c r="E4260">
        <v>2.21797956860879</v>
      </c>
      <c r="F4260">
        <f t="shared" si="330"/>
        <v>1.825</v>
      </c>
      <c r="G4260" s="1">
        <f t="shared" si="331"/>
        <v>43753.586805555555</v>
      </c>
      <c r="H4260">
        <f t="shared" si="332"/>
        <v>2.2349999999999999</v>
      </c>
      <c r="J4260">
        <f t="shared" si="333"/>
        <v>2.8969508474288336E-4</v>
      </c>
      <c r="K4260">
        <f t="shared" si="334"/>
        <v>0.16809999999999994</v>
      </c>
      <c r="M4260" s="1">
        <v>43750.486111111109</v>
      </c>
      <c r="N4260">
        <v>0.11</v>
      </c>
    </row>
    <row r="4261" spans="1:14" x14ac:dyDescent="0.3">
      <c r="A4261" s="1">
        <v>43753.572916666664</v>
      </c>
      <c r="B4261">
        <v>3.5529590078709102E-2</v>
      </c>
      <c r="C4261">
        <v>1.0025928584427599</v>
      </c>
      <c r="D4261">
        <v>0.96456229487421796</v>
      </c>
      <c r="E4261">
        <v>2.4598614712559601</v>
      </c>
      <c r="F4261">
        <f t="shared" si="330"/>
        <v>2.12</v>
      </c>
      <c r="G4261" s="1">
        <f t="shared" si="331"/>
        <v>43753.590277777774</v>
      </c>
      <c r="H4261">
        <f t="shared" si="332"/>
        <v>2.2349999999999999</v>
      </c>
      <c r="J4261">
        <f t="shared" si="333"/>
        <v>5.056268125539503E-2</v>
      </c>
      <c r="K4261">
        <f t="shared" si="334"/>
        <v>1.3224999999999947E-2</v>
      </c>
      <c r="M4261" s="1">
        <v>43750.489583333336</v>
      </c>
      <c r="N4261">
        <v>9.9999989999999997E-2</v>
      </c>
    </row>
    <row r="4262" spans="1:14" x14ac:dyDescent="0.3">
      <c r="A4262" s="1">
        <v>43753.576388888891</v>
      </c>
      <c r="B4262">
        <v>3.64148080384697E-2</v>
      </c>
      <c r="C4262">
        <v>1.00258171419161</v>
      </c>
      <c r="D4262">
        <v>0.96367896249949903</v>
      </c>
      <c r="E4262">
        <v>2.3509942616387201</v>
      </c>
      <c r="F4262">
        <f t="shared" si="330"/>
        <v>1.9950000000000001</v>
      </c>
      <c r="G4262" s="1">
        <f t="shared" si="331"/>
        <v>43753.59375</v>
      </c>
      <c r="H4262">
        <f t="shared" si="332"/>
        <v>2.56</v>
      </c>
      <c r="J4262">
        <f t="shared" si="333"/>
        <v>4.368339866794383E-2</v>
      </c>
      <c r="K4262">
        <f t="shared" si="334"/>
        <v>0.31922499999999993</v>
      </c>
      <c r="M4262" s="1">
        <v>43750.493055555555</v>
      </c>
      <c r="N4262">
        <v>9.5000000000000001E-2</v>
      </c>
    </row>
    <row r="4263" spans="1:14" x14ac:dyDescent="0.3">
      <c r="A4263" s="1">
        <v>43753.579861111109</v>
      </c>
      <c r="B4263">
        <v>4.1181905620361003E-2</v>
      </c>
      <c r="C4263">
        <v>1.0025835799360701</v>
      </c>
      <c r="D4263">
        <v>0.95892421694858898</v>
      </c>
      <c r="E4263">
        <v>2.5313744993027201</v>
      </c>
      <c r="F4263">
        <f t="shared" si="330"/>
        <v>2.2400000000000002</v>
      </c>
      <c r="G4263" s="1">
        <f t="shared" si="331"/>
        <v>43753.597222222219</v>
      </c>
      <c r="H4263">
        <f t="shared" si="332"/>
        <v>2.64</v>
      </c>
      <c r="J4263">
        <f t="shared" si="333"/>
        <v>1.1799499401734789E-2</v>
      </c>
      <c r="K4263">
        <f t="shared" si="334"/>
        <v>0.15999999999999992</v>
      </c>
      <c r="M4263" s="1">
        <v>43750.496527777781</v>
      </c>
      <c r="N4263">
        <v>9.9999989999999997E-2</v>
      </c>
    </row>
    <row r="4264" spans="1:14" x14ac:dyDescent="0.3">
      <c r="A4264" s="1">
        <v>43753.583333333336</v>
      </c>
      <c r="B4264">
        <v>0.177405116608681</v>
      </c>
      <c r="C4264">
        <v>1.0025720807618901</v>
      </c>
      <c r="D4264">
        <v>0.82305001304857395</v>
      </c>
      <c r="E4264">
        <v>2.3784351288589201</v>
      </c>
      <c r="F4264">
        <f t="shared" si="330"/>
        <v>2.35</v>
      </c>
      <c r="G4264" s="1">
        <f t="shared" si="331"/>
        <v>43753.600694444445</v>
      </c>
      <c r="H4264">
        <f t="shared" si="332"/>
        <v>2.3849999999999998</v>
      </c>
      <c r="J4264">
        <f t="shared" si="333"/>
        <v>4.3097533098981494E-5</v>
      </c>
      <c r="K4264">
        <f t="shared" si="334"/>
        <v>1.2249999999999789E-3</v>
      </c>
      <c r="M4264" s="1">
        <v>43750.5</v>
      </c>
      <c r="N4264">
        <v>9.9999989999999997E-2</v>
      </c>
    </row>
    <row r="4265" spans="1:14" x14ac:dyDescent="0.3">
      <c r="A4265" s="1">
        <v>43753.586805555555</v>
      </c>
      <c r="B4265">
        <v>3.7296947229909901E-2</v>
      </c>
      <c r="C4265">
        <v>1.0025538526696101</v>
      </c>
      <c r="D4265">
        <v>0.96279806104121501</v>
      </c>
      <c r="E4265">
        <v>2.5317897998009302</v>
      </c>
      <c r="F4265">
        <f t="shared" si="330"/>
        <v>2.2349999999999999</v>
      </c>
      <c r="G4265" s="1">
        <f t="shared" si="331"/>
        <v>43753.604166666664</v>
      </c>
      <c r="H4265">
        <f t="shared" si="332"/>
        <v>2.5499999999999998</v>
      </c>
      <c r="J4265">
        <f t="shared" si="333"/>
        <v>3.3161139129019463E-4</v>
      </c>
      <c r="K4265">
        <f t="shared" si="334"/>
        <v>9.9224999999999966E-2</v>
      </c>
      <c r="M4265" s="1">
        <v>43750.503472222219</v>
      </c>
      <c r="N4265">
        <v>8.5000000000000006E-2</v>
      </c>
    </row>
    <row r="4266" spans="1:14" x14ac:dyDescent="0.3">
      <c r="A4266" s="1">
        <v>43753.590277777781</v>
      </c>
      <c r="B4266">
        <v>3.5871158352981103E-2</v>
      </c>
      <c r="C4266">
        <v>1.0025758705230801</v>
      </c>
      <c r="D4266">
        <v>0.96422100370890995</v>
      </c>
      <c r="E4266">
        <v>2.7205954124262002</v>
      </c>
      <c r="F4266">
        <f t="shared" si="330"/>
        <v>2.4950000000000001</v>
      </c>
      <c r="G4266" s="1">
        <f t="shared" si="331"/>
        <v>43753.607638888891</v>
      </c>
      <c r="H4266">
        <f t="shared" si="332"/>
        <v>2.5649999999999999</v>
      </c>
      <c r="J4266">
        <f t="shared" si="333"/>
        <v>2.4209932368079345E-2</v>
      </c>
      <c r="K4266">
        <f t="shared" si="334"/>
        <v>4.8999999999999773E-3</v>
      </c>
      <c r="M4266" s="1">
        <v>43750.506944444445</v>
      </c>
      <c r="N4266">
        <v>9.9999989999999997E-2</v>
      </c>
    </row>
    <row r="4267" spans="1:14" x14ac:dyDescent="0.3">
      <c r="A4267" s="1">
        <v>43753.59375</v>
      </c>
      <c r="B4267">
        <v>3.96671632729153E-2</v>
      </c>
      <c r="C4267">
        <v>1.0025710688017799</v>
      </c>
      <c r="D4267">
        <v>0.960434562189867</v>
      </c>
      <c r="E4267">
        <v>2.80410555037433</v>
      </c>
      <c r="F4267">
        <f t="shared" si="330"/>
        <v>2.56</v>
      </c>
      <c r="G4267" s="1">
        <f t="shared" si="331"/>
        <v>43753.611111111109</v>
      </c>
      <c r="H4267">
        <f t="shared" si="332"/>
        <v>3.04</v>
      </c>
      <c r="J4267">
        <f t="shared" si="333"/>
        <v>5.5646191364197795E-2</v>
      </c>
      <c r="K4267">
        <f t="shared" si="334"/>
        <v>0.23039999999999999</v>
      </c>
      <c r="M4267" s="1">
        <v>43750.510416666664</v>
      </c>
      <c r="N4267">
        <v>0.105</v>
      </c>
    </row>
    <row r="4268" spans="1:14" x14ac:dyDescent="0.3">
      <c r="A4268" s="1">
        <v>43753.597222222219</v>
      </c>
      <c r="B4268">
        <v>3.3100647809870001E-2</v>
      </c>
      <c r="C4268">
        <v>1.0025663151467199</v>
      </c>
      <c r="D4268">
        <v>0.96698408144200798</v>
      </c>
      <c r="E4268">
        <v>2.8558169518054601</v>
      </c>
      <c r="F4268">
        <f t="shared" si="330"/>
        <v>2.64</v>
      </c>
      <c r="G4268" s="1">
        <f t="shared" si="331"/>
        <v>43753.614583333328</v>
      </c>
      <c r="H4268">
        <f t="shared" si="332"/>
        <v>3.04</v>
      </c>
      <c r="J4268">
        <f t="shared" si="333"/>
        <v>3.3923395242232209E-2</v>
      </c>
      <c r="K4268">
        <f t="shared" si="334"/>
        <v>0.15999999999999992</v>
      </c>
      <c r="M4268" s="1">
        <v>43750.513888888891</v>
      </c>
      <c r="N4268">
        <v>9.9999989999999997E-2</v>
      </c>
    </row>
    <row r="4269" spans="1:14" x14ac:dyDescent="0.3">
      <c r="A4269" s="1">
        <v>43753.600694444445</v>
      </c>
      <c r="B4269">
        <v>3.2282073096254901E-2</v>
      </c>
      <c r="C4269">
        <v>1.0025876846122701</v>
      </c>
      <c r="D4269">
        <v>0.96780124712110405</v>
      </c>
      <c r="E4269">
        <v>2.63014402254242</v>
      </c>
      <c r="F4269">
        <f t="shared" si="330"/>
        <v>2.3849999999999998</v>
      </c>
      <c r="G4269" s="1">
        <f t="shared" si="331"/>
        <v>43753.618055555555</v>
      </c>
      <c r="H4269">
        <f t="shared" si="332"/>
        <v>2.8450000000000002</v>
      </c>
      <c r="J4269">
        <f t="shared" si="333"/>
        <v>4.6163091049252224E-2</v>
      </c>
      <c r="K4269">
        <f t="shared" si="334"/>
        <v>0.21160000000000037</v>
      </c>
      <c r="M4269" s="1">
        <v>43750.517361111109</v>
      </c>
      <c r="N4269">
        <v>9.5000000000000001E-2</v>
      </c>
    </row>
    <row r="4270" spans="1:14" x14ac:dyDescent="0.3">
      <c r="A4270" s="1">
        <v>43753.604166666664</v>
      </c>
      <c r="B4270">
        <v>3.2366131364603798E-2</v>
      </c>
      <c r="C4270">
        <v>1.0027120816517401</v>
      </c>
      <c r="D4270">
        <v>0.96772141080489604</v>
      </c>
      <c r="E4270">
        <v>2.76327157418396</v>
      </c>
      <c r="F4270">
        <f t="shared" si="330"/>
        <v>2.5499999999999998</v>
      </c>
      <c r="G4270" s="1">
        <f t="shared" si="331"/>
        <v>43753.621527777774</v>
      </c>
      <c r="H4270">
        <f t="shared" si="332"/>
        <v>2.8450000000000002</v>
      </c>
      <c r="J4270">
        <f t="shared" si="333"/>
        <v>6.679535586367991E-3</v>
      </c>
      <c r="K4270">
        <f t="shared" si="334"/>
        <v>8.7025000000000213E-2</v>
      </c>
      <c r="M4270" s="1">
        <v>43750.520833333336</v>
      </c>
      <c r="N4270">
        <v>0.11</v>
      </c>
    </row>
    <row r="4271" spans="1:14" x14ac:dyDescent="0.3">
      <c r="A4271" s="1">
        <v>43753.607638888891</v>
      </c>
      <c r="B4271">
        <v>3.27866365346463E-2</v>
      </c>
      <c r="C4271">
        <v>1.0029301097833201</v>
      </c>
      <c r="D4271">
        <v>0.96730915124112704</v>
      </c>
      <c r="E4271">
        <v>2.7559377596910601</v>
      </c>
      <c r="F4271">
        <f t="shared" si="330"/>
        <v>2.5649999999999999</v>
      </c>
      <c r="G4271" s="1">
        <f t="shared" si="331"/>
        <v>43753.625</v>
      </c>
      <c r="H4271">
        <f t="shared" si="332"/>
        <v>2.9</v>
      </c>
      <c r="J4271">
        <f t="shared" si="333"/>
        <v>2.0753929082830712E-2</v>
      </c>
      <c r="K4271">
        <f t="shared" si="334"/>
        <v>0.11222499999999998</v>
      </c>
      <c r="M4271" s="1">
        <v>43750.524305555555</v>
      </c>
      <c r="N4271">
        <v>0.105</v>
      </c>
    </row>
    <row r="4272" spans="1:14" x14ac:dyDescent="0.3">
      <c r="A4272" s="1">
        <v>43753.611111111109</v>
      </c>
      <c r="B4272">
        <v>3.2587432313702598E-2</v>
      </c>
      <c r="C4272">
        <v>1.0031642258870099</v>
      </c>
      <c r="D4272">
        <v>0.96751535643639197</v>
      </c>
      <c r="E4272">
        <v>3.1367772708791</v>
      </c>
      <c r="F4272">
        <f t="shared" si="330"/>
        <v>3.04</v>
      </c>
      <c r="G4272" s="1">
        <f t="shared" si="331"/>
        <v>43753.628472222219</v>
      </c>
      <c r="H4272">
        <f t="shared" si="332"/>
        <v>2.84</v>
      </c>
      <c r="J4272">
        <f t="shared" si="333"/>
        <v>8.8076748510446765E-2</v>
      </c>
      <c r="K4272">
        <f t="shared" si="334"/>
        <v>4.000000000000007E-2</v>
      </c>
      <c r="M4272" s="1">
        <v>43750.527777777781</v>
      </c>
      <c r="N4272">
        <v>0.11</v>
      </c>
    </row>
    <row r="4273" spans="1:14" x14ac:dyDescent="0.3">
      <c r="A4273" s="1">
        <v>43753.614583333336</v>
      </c>
      <c r="B4273">
        <v>3.3242019353678202E-2</v>
      </c>
      <c r="C4273">
        <v>1.00345850467578</v>
      </c>
      <c r="D4273">
        <v>0.96687255207985001</v>
      </c>
      <c r="E4273">
        <v>3.0053657715433602</v>
      </c>
      <c r="F4273">
        <f t="shared" si="330"/>
        <v>2.855</v>
      </c>
      <c r="G4273" s="1">
        <f t="shared" si="331"/>
        <v>43753.631944444445</v>
      </c>
      <c r="H4273">
        <f t="shared" si="332"/>
        <v>3.0150000000000001</v>
      </c>
      <c r="J4273">
        <f t="shared" si="333"/>
        <v>9.2818357954731385E-5</v>
      </c>
      <c r="K4273">
        <f t="shared" si="334"/>
        <v>2.5600000000000046E-2</v>
      </c>
      <c r="M4273" s="1">
        <v>43750.53125</v>
      </c>
      <c r="N4273">
        <v>0.125</v>
      </c>
    </row>
    <row r="4274" spans="1:14" x14ac:dyDescent="0.3">
      <c r="A4274" s="1">
        <v>43753.618055555555</v>
      </c>
      <c r="B4274">
        <v>3.40018996272042E-2</v>
      </c>
      <c r="C4274">
        <v>1.0037873627185701</v>
      </c>
      <c r="D4274">
        <v>0.96612639201283002</v>
      </c>
      <c r="E4274">
        <v>2.9708550076947899</v>
      </c>
      <c r="F4274">
        <f t="shared" si="330"/>
        <v>2.8450000000000002</v>
      </c>
      <c r="G4274" s="1">
        <f t="shared" si="331"/>
        <v>43753.635416666664</v>
      </c>
      <c r="H4274">
        <f t="shared" si="332"/>
        <v>2.98</v>
      </c>
      <c r="J4274">
        <f t="shared" si="333"/>
        <v>8.363088426235088E-5</v>
      </c>
      <c r="K4274">
        <f t="shared" si="334"/>
        <v>1.8224999999999943E-2</v>
      </c>
      <c r="M4274" s="1">
        <v>43750.534722222219</v>
      </c>
      <c r="N4274">
        <v>0.20499999999999999</v>
      </c>
    </row>
    <row r="4275" spans="1:14" x14ac:dyDescent="0.3">
      <c r="A4275" s="1">
        <v>43753.621527777781</v>
      </c>
      <c r="B4275">
        <v>3.4530488581166301E-2</v>
      </c>
      <c r="C4275">
        <v>1.0040576735126601</v>
      </c>
      <c r="D4275">
        <v>0.96560905863070301</v>
      </c>
      <c r="E4275">
        <v>2.9429645163656901</v>
      </c>
      <c r="F4275">
        <f t="shared" si="330"/>
        <v>2.8250000000000002</v>
      </c>
      <c r="G4275" s="1">
        <f t="shared" si="331"/>
        <v>43753.638888888891</v>
      </c>
      <c r="H4275">
        <f t="shared" si="332"/>
        <v>3.0249999999999999</v>
      </c>
      <c r="J4275">
        <f t="shared" si="333"/>
        <v>6.7298205751151093E-3</v>
      </c>
      <c r="K4275">
        <f t="shared" si="334"/>
        <v>3.9999999999999897E-2</v>
      </c>
      <c r="M4275" s="1">
        <v>43750.538194444445</v>
      </c>
      <c r="N4275">
        <v>0.32</v>
      </c>
    </row>
    <row r="4276" spans="1:14" x14ac:dyDescent="0.3">
      <c r="A4276" s="1">
        <v>43753.625</v>
      </c>
      <c r="B4276">
        <v>3.5260920554708197E-2</v>
      </c>
      <c r="C4276">
        <v>1.0042183558690301</v>
      </c>
      <c r="D4276">
        <v>0.96488719774078002</v>
      </c>
      <c r="E4276">
        <v>2.9457459302582301</v>
      </c>
      <c r="F4276">
        <f t="shared" si="330"/>
        <v>2.9</v>
      </c>
      <c r="G4276" s="1">
        <f t="shared" si="331"/>
        <v>43753.642361111109</v>
      </c>
      <c r="H4276">
        <f t="shared" si="332"/>
        <v>3.0049999999999999</v>
      </c>
      <c r="J4276">
        <f t="shared" si="333"/>
        <v>3.5110447809625234E-3</v>
      </c>
      <c r="K4276">
        <f t="shared" si="334"/>
        <v>1.1024999999999997E-2</v>
      </c>
      <c r="M4276" s="1">
        <v>43750.541666666664</v>
      </c>
      <c r="N4276">
        <v>0.33</v>
      </c>
    </row>
    <row r="4277" spans="1:14" x14ac:dyDescent="0.3">
      <c r="A4277" s="1">
        <v>43753.628472222219</v>
      </c>
      <c r="B4277">
        <v>3.6021969895937499E-2</v>
      </c>
      <c r="C4277">
        <v>1.0043720022001601</v>
      </c>
      <c r="D4277">
        <v>0.96413483269443201</v>
      </c>
      <c r="E4277">
        <v>2.89689583494058</v>
      </c>
      <c r="F4277">
        <f t="shared" si="330"/>
        <v>2.84</v>
      </c>
      <c r="G4277" s="1">
        <f t="shared" si="331"/>
        <v>43753.645833333328</v>
      </c>
      <c r="H4277">
        <f t="shared" si="332"/>
        <v>3.0049999999999999</v>
      </c>
      <c r="J4277">
        <f t="shared" si="333"/>
        <v>1.1686510503194299E-2</v>
      </c>
      <c r="K4277">
        <f t="shared" si="334"/>
        <v>2.7225000000000013E-2</v>
      </c>
      <c r="M4277" s="1">
        <v>43750.545138888891</v>
      </c>
      <c r="N4277">
        <v>0.42</v>
      </c>
    </row>
    <row r="4278" spans="1:14" x14ac:dyDescent="0.3">
      <c r="A4278" s="1">
        <v>43753.631944444445</v>
      </c>
      <c r="B4278">
        <v>3.45569363394167E-2</v>
      </c>
      <c r="C4278">
        <v>1.0043445391000601</v>
      </c>
      <c r="D4278">
        <v>0.96559254818034701</v>
      </c>
      <c r="E4278">
        <v>2.9665275618375202</v>
      </c>
      <c r="F4278">
        <f t="shared" si="330"/>
        <v>3.0150000000000001</v>
      </c>
      <c r="G4278" s="1">
        <f t="shared" si="331"/>
        <v>43753.649305555555</v>
      </c>
      <c r="H4278">
        <f t="shared" si="332"/>
        <v>3.02</v>
      </c>
      <c r="J4278">
        <f t="shared" si="333"/>
        <v>2.8593016430402281E-3</v>
      </c>
      <c r="K4278">
        <f t="shared" si="334"/>
        <v>2.4999999999998934E-5</v>
      </c>
      <c r="M4278" s="1">
        <v>43750.548611111109</v>
      </c>
      <c r="N4278">
        <v>0.52</v>
      </c>
    </row>
    <row r="4279" spans="1:14" x14ac:dyDescent="0.3">
      <c r="A4279" s="1">
        <v>43753.635416666664</v>
      </c>
      <c r="B4279">
        <v>3.4275265617831299E-2</v>
      </c>
      <c r="C4279">
        <v>1.0041324942653</v>
      </c>
      <c r="D4279">
        <v>0.96586579379356696</v>
      </c>
      <c r="E4279">
        <v>2.9542020283919501</v>
      </c>
      <c r="F4279">
        <f t="shared" si="330"/>
        <v>2.98</v>
      </c>
      <c r="G4279" s="1">
        <f t="shared" si="331"/>
        <v>43753.652777777774</v>
      </c>
      <c r="H4279">
        <f t="shared" si="332"/>
        <v>3.02</v>
      </c>
      <c r="J4279">
        <f t="shared" si="333"/>
        <v>4.3293730677337406E-3</v>
      </c>
      <c r="K4279">
        <f t="shared" si="334"/>
        <v>1.6000000000000029E-3</v>
      </c>
      <c r="M4279" s="1">
        <v>43750.552083333336</v>
      </c>
      <c r="N4279">
        <v>0.64500000000000002</v>
      </c>
    </row>
    <row r="4280" spans="1:14" x14ac:dyDescent="0.3">
      <c r="A4280" s="1">
        <v>43753.638888888891</v>
      </c>
      <c r="B4280">
        <v>3.3909004805009503E-2</v>
      </c>
      <c r="C4280">
        <v>1.0038254436513501</v>
      </c>
      <c r="D4280">
        <v>0.96622021784816703</v>
      </c>
      <c r="E4280">
        <v>2.9802797999726001</v>
      </c>
      <c r="F4280">
        <f t="shared" si="330"/>
        <v>3.0249999999999999</v>
      </c>
      <c r="G4280" s="1">
        <f t="shared" si="331"/>
        <v>43753.65625</v>
      </c>
      <c r="H4280">
        <f t="shared" si="332"/>
        <v>3.0750000000000002</v>
      </c>
      <c r="J4280">
        <f t="shared" si="333"/>
        <v>8.9719162932306879E-3</v>
      </c>
      <c r="K4280">
        <f t="shared" si="334"/>
        <v>2.5000000000000265E-3</v>
      </c>
      <c r="M4280" s="1">
        <v>43750.555555555555</v>
      </c>
      <c r="N4280">
        <v>0.65500000000000003</v>
      </c>
    </row>
    <row r="4281" spans="1:14" x14ac:dyDescent="0.3">
      <c r="A4281" s="1">
        <v>43753.642361111109</v>
      </c>
      <c r="B4281">
        <v>3.3622466022941902E-2</v>
      </c>
      <c r="C4281">
        <v>1.0035261438608201</v>
      </c>
      <c r="D4281">
        <v>0.966495675046803</v>
      </c>
      <c r="E4281">
        <v>2.9378263249311898</v>
      </c>
      <c r="F4281">
        <f t="shared" si="330"/>
        <v>3.0049999999999999</v>
      </c>
      <c r="G4281" s="1">
        <f t="shared" si="331"/>
        <v>43753.659722222219</v>
      </c>
      <c r="H4281">
        <f t="shared" si="332"/>
        <v>2.9750000000000001</v>
      </c>
      <c r="J4281">
        <f t="shared" si="333"/>
        <v>1.381882118121489E-3</v>
      </c>
      <c r="K4281">
        <f t="shared" si="334"/>
        <v>8.9999999999998827E-4</v>
      </c>
      <c r="M4281" s="1">
        <v>43750.559027777781</v>
      </c>
      <c r="N4281">
        <v>0.78500000000000003</v>
      </c>
    </row>
    <row r="4282" spans="1:14" x14ac:dyDescent="0.3">
      <c r="G4282" s="1"/>
      <c r="M4282" s="1">
        <v>43750.5625</v>
      </c>
      <c r="N4282">
        <v>1.0549999999999999</v>
      </c>
    </row>
    <row r="4283" spans="1:14" x14ac:dyDescent="0.3">
      <c r="G4283" s="1"/>
      <c r="J4283">
        <f>SUM(J2:J4281)</f>
        <v>629.20332148800082</v>
      </c>
      <c r="K4283">
        <f>SUM(K2:K4281)</f>
        <v>371.31672491959966</v>
      </c>
      <c r="M4283" s="1">
        <v>43750.565972222219</v>
      </c>
      <c r="N4283">
        <v>1.21</v>
      </c>
    </row>
    <row r="4284" spans="1:14" x14ac:dyDescent="0.3">
      <c r="G4284" s="1"/>
      <c r="M4284" s="1">
        <v>43750.569444444445</v>
      </c>
      <c r="N4284">
        <v>1.27</v>
      </c>
    </row>
    <row r="4285" spans="1:14" x14ac:dyDescent="0.3">
      <c r="G4285" s="1"/>
      <c r="M4285" s="1">
        <v>43750.572916666664</v>
      </c>
      <c r="N4285">
        <v>1.27</v>
      </c>
    </row>
    <row r="4286" spans="1:14" x14ac:dyDescent="0.3">
      <c r="G4286" s="1"/>
      <c r="M4286" s="1">
        <v>43750.576388888891</v>
      </c>
      <c r="N4286">
        <v>1.615</v>
      </c>
    </row>
    <row r="4287" spans="1:14" x14ac:dyDescent="0.3">
      <c r="G4287" s="1"/>
      <c r="M4287" s="1">
        <v>43750.579861111109</v>
      </c>
      <c r="N4287">
        <v>1.71</v>
      </c>
    </row>
    <row r="4288" spans="1:14" x14ac:dyDescent="0.3">
      <c r="G4288" s="1"/>
      <c r="M4288" s="1">
        <v>43750.583333333336</v>
      </c>
      <c r="N4288">
        <v>1.58</v>
      </c>
    </row>
    <row r="4289" spans="7:14" x14ac:dyDescent="0.3">
      <c r="G4289" s="1"/>
      <c r="M4289" s="1">
        <v>43750.586805555555</v>
      </c>
      <c r="N4289">
        <v>1.7050000000000001</v>
      </c>
    </row>
    <row r="4290" spans="7:14" x14ac:dyDescent="0.3">
      <c r="G4290" s="1"/>
      <c r="M4290" s="1">
        <v>43750.590277777781</v>
      </c>
      <c r="N4290">
        <v>1.74</v>
      </c>
    </row>
    <row r="4291" spans="7:14" x14ac:dyDescent="0.3">
      <c r="G4291" s="1"/>
      <c r="M4291" s="1">
        <v>43750.59375</v>
      </c>
      <c r="N4291">
        <v>1.96</v>
      </c>
    </row>
    <row r="4292" spans="7:14" x14ac:dyDescent="0.3">
      <c r="G4292" s="1"/>
      <c r="M4292" s="1">
        <v>43750.597222222219</v>
      </c>
      <c r="N4292">
        <v>2.09</v>
      </c>
    </row>
    <row r="4293" spans="7:14" x14ac:dyDescent="0.3">
      <c r="G4293" s="1"/>
      <c r="M4293" s="1">
        <v>43750.600694444445</v>
      </c>
      <c r="N4293">
        <v>1.84</v>
      </c>
    </row>
    <row r="4294" spans="7:14" x14ac:dyDescent="0.3">
      <c r="G4294" s="1"/>
      <c r="M4294" s="1">
        <v>43750.604166666664</v>
      </c>
      <c r="N4294">
        <v>1.7</v>
      </c>
    </row>
    <row r="4295" spans="7:14" x14ac:dyDescent="0.3">
      <c r="G4295" s="1"/>
      <c r="M4295" s="1">
        <v>43750.607638888891</v>
      </c>
      <c r="N4295">
        <v>1.625</v>
      </c>
    </row>
    <row r="4296" spans="7:14" x14ac:dyDescent="0.3">
      <c r="G4296" s="1"/>
      <c r="M4296" s="1">
        <v>43750.611111111109</v>
      </c>
      <c r="N4296">
        <v>1.5149999999999999</v>
      </c>
    </row>
    <row r="4297" spans="7:14" x14ac:dyDescent="0.3">
      <c r="G4297" s="1"/>
      <c r="M4297" s="1">
        <v>43750.614583333336</v>
      </c>
      <c r="N4297">
        <v>1.62</v>
      </c>
    </row>
    <row r="4298" spans="7:14" x14ac:dyDescent="0.3">
      <c r="G4298" s="1"/>
      <c r="M4298" s="1">
        <v>43750.618055555555</v>
      </c>
      <c r="N4298">
        <v>1.62</v>
      </c>
    </row>
    <row r="4299" spans="7:14" x14ac:dyDescent="0.3">
      <c r="G4299" s="1"/>
      <c r="M4299" s="1">
        <v>43750.621527777781</v>
      </c>
      <c r="N4299">
        <v>1.575</v>
      </c>
    </row>
    <row r="4300" spans="7:14" x14ac:dyDescent="0.3">
      <c r="G4300" s="1"/>
      <c r="M4300" s="1">
        <v>43750.625</v>
      </c>
      <c r="N4300">
        <v>1.59</v>
      </c>
    </row>
    <row r="4301" spans="7:14" x14ac:dyDescent="0.3">
      <c r="G4301" s="1"/>
      <c r="M4301" s="1">
        <v>43750.628472222219</v>
      </c>
      <c r="N4301">
        <v>1.595</v>
      </c>
    </row>
    <row r="4302" spans="7:14" x14ac:dyDescent="0.3">
      <c r="G4302" s="1"/>
      <c r="M4302" s="1">
        <v>43750.631944444445</v>
      </c>
      <c r="N4302">
        <v>1.605</v>
      </c>
    </row>
    <row r="4303" spans="7:14" x14ac:dyDescent="0.3">
      <c r="G4303" s="1"/>
      <c r="M4303" s="1">
        <v>43750.635416666664</v>
      </c>
      <c r="N4303">
        <v>1.53</v>
      </c>
    </row>
    <row r="4304" spans="7:14" x14ac:dyDescent="0.3">
      <c r="G4304" s="1"/>
      <c r="M4304" s="1">
        <v>43750.638888888891</v>
      </c>
      <c r="N4304">
        <v>1.64</v>
      </c>
    </row>
    <row r="4305" spans="7:14" x14ac:dyDescent="0.3">
      <c r="G4305" s="1"/>
      <c r="M4305" s="1">
        <v>43750.642361111109</v>
      </c>
      <c r="N4305">
        <v>1.58</v>
      </c>
    </row>
    <row r="4306" spans="7:14" x14ac:dyDescent="0.3">
      <c r="G4306" s="1"/>
      <c r="M4306" s="1">
        <v>43750.645833333336</v>
      </c>
      <c r="N4306">
        <v>1.645</v>
      </c>
    </row>
    <row r="4307" spans="7:14" x14ac:dyDescent="0.3">
      <c r="G4307" s="1"/>
      <c r="M4307" s="1">
        <v>43750.649305555555</v>
      </c>
      <c r="N4307">
        <v>1.59</v>
      </c>
    </row>
    <row r="4308" spans="7:14" x14ac:dyDescent="0.3">
      <c r="G4308" s="1"/>
      <c r="M4308" s="1">
        <v>43750.652777777781</v>
      </c>
      <c r="N4308">
        <v>1.9950000000000001</v>
      </c>
    </row>
    <row r="4309" spans="7:14" x14ac:dyDescent="0.3">
      <c r="G4309" s="1"/>
      <c r="M4309" s="1">
        <v>43750.65625</v>
      </c>
      <c r="N4309">
        <v>1.66</v>
      </c>
    </row>
    <row r="4310" spans="7:14" x14ac:dyDescent="0.3">
      <c r="G4310" s="1"/>
      <c r="M4310" s="1">
        <v>43750.659722222219</v>
      </c>
      <c r="N4310">
        <v>1.74</v>
      </c>
    </row>
    <row r="4311" spans="7:14" x14ac:dyDescent="0.3">
      <c r="G4311" s="1"/>
      <c r="M4311" s="1">
        <v>43750.663194444445</v>
      </c>
      <c r="N4311">
        <v>1.65</v>
      </c>
    </row>
    <row r="4312" spans="7:14" x14ac:dyDescent="0.3">
      <c r="G4312" s="1"/>
      <c r="M4312" s="1">
        <v>43750.666666666664</v>
      </c>
      <c r="N4312">
        <v>1.4350000000000001</v>
      </c>
    </row>
    <row r="4313" spans="7:14" x14ac:dyDescent="0.3">
      <c r="G4313" s="1"/>
      <c r="M4313" s="1">
        <v>43750.670138888891</v>
      </c>
      <c r="N4313">
        <v>1.42</v>
      </c>
    </row>
    <row r="4314" spans="7:14" x14ac:dyDescent="0.3">
      <c r="G4314" s="1"/>
      <c r="M4314" s="1">
        <v>43750.673611111109</v>
      </c>
      <c r="N4314">
        <v>1.2749999999999999</v>
      </c>
    </row>
    <row r="4315" spans="7:14" x14ac:dyDescent="0.3">
      <c r="G4315" s="1"/>
      <c r="M4315" s="1">
        <v>43750.677083333336</v>
      </c>
      <c r="N4315">
        <v>1.44</v>
      </c>
    </row>
    <row r="4316" spans="7:14" x14ac:dyDescent="0.3">
      <c r="G4316" s="1"/>
      <c r="M4316" s="1">
        <v>43750.680555555555</v>
      </c>
      <c r="N4316">
        <v>1.365</v>
      </c>
    </row>
    <row r="4317" spans="7:14" x14ac:dyDescent="0.3">
      <c r="G4317" s="1"/>
      <c r="M4317" s="1">
        <v>43750.684027777781</v>
      </c>
      <c r="N4317">
        <v>1.4350000000000001</v>
      </c>
    </row>
    <row r="4318" spans="7:14" x14ac:dyDescent="0.3">
      <c r="G4318" s="1"/>
      <c r="M4318" s="1">
        <v>43750.6875</v>
      </c>
      <c r="N4318">
        <v>1.345</v>
      </c>
    </row>
    <row r="4319" spans="7:14" x14ac:dyDescent="0.3">
      <c r="G4319" s="1"/>
      <c r="M4319" s="1">
        <v>43750.690972222219</v>
      </c>
      <c r="N4319">
        <v>1.3</v>
      </c>
    </row>
    <row r="4320" spans="7:14" x14ac:dyDescent="0.3">
      <c r="G4320" s="1"/>
      <c r="M4320" s="1">
        <v>43750.694444444445</v>
      </c>
      <c r="N4320">
        <v>1.2450000000000001</v>
      </c>
    </row>
    <row r="4321" spans="7:14" x14ac:dyDescent="0.3">
      <c r="G4321" s="1"/>
      <c r="M4321" s="1">
        <v>43750.697916666664</v>
      </c>
      <c r="N4321">
        <v>1.2649999999999999</v>
      </c>
    </row>
    <row r="4322" spans="7:14" x14ac:dyDescent="0.3">
      <c r="G4322" s="1"/>
      <c r="M4322" s="1">
        <v>43750.701388888891</v>
      </c>
      <c r="N4322">
        <v>1.23</v>
      </c>
    </row>
    <row r="4323" spans="7:14" x14ac:dyDescent="0.3">
      <c r="G4323" s="1"/>
      <c r="M4323" s="1">
        <v>43750.704861111109</v>
      </c>
      <c r="N4323">
        <v>1.2250000000000001</v>
      </c>
    </row>
    <row r="4324" spans="7:14" x14ac:dyDescent="0.3">
      <c r="G4324" s="1"/>
      <c r="M4324" s="1">
        <v>43750.708333333336</v>
      </c>
      <c r="N4324">
        <v>1.22</v>
      </c>
    </row>
    <row r="4325" spans="7:14" x14ac:dyDescent="0.3">
      <c r="G4325" s="1"/>
      <c r="M4325" s="1">
        <v>43750.711805555555</v>
      </c>
      <c r="N4325">
        <v>1.0649999999999999</v>
      </c>
    </row>
    <row r="4326" spans="7:14" x14ac:dyDescent="0.3">
      <c r="G4326" s="1"/>
      <c r="M4326" s="1">
        <v>43750.715277777781</v>
      </c>
      <c r="N4326">
        <v>0.96</v>
      </c>
    </row>
    <row r="4327" spans="7:14" x14ac:dyDescent="0.3">
      <c r="G4327" s="1"/>
      <c r="M4327" s="1">
        <v>43750.71875</v>
      </c>
      <c r="N4327">
        <v>0.88500000000000001</v>
      </c>
    </row>
    <row r="4328" spans="7:14" x14ac:dyDescent="0.3">
      <c r="G4328" s="1"/>
      <c r="M4328" s="1">
        <v>43750.722222222219</v>
      </c>
      <c r="N4328">
        <v>0.89</v>
      </c>
    </row>
    <row r="4329" spans="7:14" x14ac:dyDescent="0.3">
      <c r="G4329" s="1"/>
      <c r="M4329" s="1">
        <v>43750.725694444445</v>
      </c>
      <c r="N4329">
        <v>0.94499999999999995</v>
      </c>
    </row>
    <row r="4330" spans="7:14" x14ac:dyDescent="0.3">
      <c r="G4330" s="1"/>
      <c r="M4330" s="1">
        <v>43750.729166666664</v>
      </c>
      <c r="N4330">
        <v>0.84</v>
      </c>
    </row>
    <row r="4331" spans="7:14" x14ac:dyDescent="0.3">
      <c r="G4331" s="1"/>
      <c r="M4331" s="1">
        <v>43750.732638888891</v>
      </c>
      <c r="N4331">
        <v>0.72</v>
      </c>
    </row>
    <row r="4332" spans="7:14" x14ac:dyDescent="0.3">
      <c r="G4332" s="1"/>
      <c r="M4332" s="1">
        <v>43750.736111111109</v>
      </c>
      <c r="N4332">
        <v>0.78</v>
      </c>
    </row>
    <row r="4333" spans="7:14" x14ac:dyDescent="0.3">
      <c r="G4333" s="1"/>
      <c r="M4333" s="1">
        <v>43750.739583333336</v>
      </c>
      <c r="N4333">
        <v>0.85499999999999998</v>
      </c>
    </row>
    <row r="4334" spans="7:14" x14ac:dyDescent="0.3">
      <c r="G4334" s="1"/>
      <c r="M4334" s="1">
        <v>43750.743055555555</v>
      </c>
      <c r="N4334">
        <v>0.65</v>
      </c>
    </row>
    <row r="4335" spans="7:14" x14ac:dyDescent="0.3">
      <c r="G4335" s="1"/>
      <c r="M4335" s="1">
        <v>43750.746527777781</v>
      </c>
      <c r="N4335">
        <v>0.67</v>
      </c>
    </row>
    <row r="4336" spans="7:14" x14ac:dyDescent="0.3">
      <c r="G4336" s="1"/>
      <c r="M4336" s="1">
        <v>43750.75</v>
      </c>
      <c r="N4336">
        <v>0.67500000000000004</v>
      </c>
    </row>
    <row r="4337" spans="7:14" x14ac:dyDescent="0.3">
      <c r="G4337" s="1"/>
      <c r="M4337" s="1">
        <v>43750.753472222219</v>
      </c>
      <c r="N4337">
        <v>0.56000000000000005</v>
      </c>
    </row>
    <row r="4338" spans="7:14" x14ac:dyDescent="0.3">
      <c r="G4338" s="1"/>
      <c r="M4338" s="1">
        <v>43750.756944444445</v>
      </c>
      <c r="N4338">
        <v>0.63500000000000001</v>
      </c>
    </row>
    <row r="4339" spans="7:14" x14ac:dyDescent="0.3">
      <c r="G4339" s="1"/>
      <c r="M4339" s="1">
        <v>43750.760416666664</v>
      </c>
      <c r="N4339">
        <v>0.52500000000000002</v>
      </c>
    </row>
    <row r="4340" spans="7:14" x14ac:dyDescent="0.3">
      <c r="G4340" s="1"/>
      <c r="M4340" s="1">
        <v>43750.763888888891</v>
      </c>
      <c r="N4340">
        <v>0.52500000000000002</v>
      </c>
    </row>
    <row r="4341" spans="7:14" x14ac:dyDescent="0.3">
      <c r="G4341" s="1"/>
      <c r="M4341" s="1">
        <v>43750.767361111109</v>
      </c>
      <c r="N4341">
        <v>0.56000000000000005</v>
      </c>
    </row>
    <row r="4342" spans="7:14" x14ac:dyDescent="0.3">
      <c r="G4342" s="1"/>
      <c r="M4342" s="1">
        <v>43750.770833333336</v>
      </c>
      <c r="N4342">
        <v>0.41</v>
      </c>
    </row>
    <row r="4343" spans="7:14" x14ac:dyDescent="0.3">
      <c r="G4343" s="1"/>
      <c r="M4343" s="1">
        <v>43750.774305555555</v>
      </c>
      <c r="N4343">
        <v>0.38500000000000001</v>
      </c>
    </row>
    <row r="4344" spans="7:14" x14ac:dyDescent="0.3">
      <c r="G4344" s="1"/>
      <c r="M4344" s="1">
        <v>43750.777777777781</v>
      </c>
      <c r="N4344">
        <v>0.34</v>
      </c>
    </row>
    <row r="4345" spans="7:14" x14ac:dyDescent="0.3">
      <c r="G4345" s="1"/>
      <c r="M4345" s="1">
        <v>43750.78125</v>
      </c>
      <c r="N4345">
        <v>0.39</v>
      </c>
    </row>
    <row r="4346" spans="7:14" x14ac:dyDescent="0.3">
      <c r="G4346" s="1"/>
      <c r="M4346" s="1">
        <v>43750.784722222219</v>
      </c>
      <c r="N4346">
        <v>0.39</v>
      </c>
    </row>
    <row r="4347" spans="7:14" x14ac:dyDescent="0.3">
      <c r="G4347" s="1"/>
      <c r="M4347" s="1">
        <v>43750.788194444445</v>
      </c>
      <c r="N4347">
        <v>0.35499999999999998</v>
      </c>
    </row>
    <row r="4348" spans="7:14" x14ac:dyDescent="0.3">
      <c r="G4348" s="1"/>
      <c r="M4348" s="1">
        <v>43750.791666666664</v>
      </c>
      <c r="N4348">
        <v>0.32500000000000001</v>
      </c>
    </row>
    <row r="4349" spans="7:14" x14ac:dyDescent="0.3">
      <c r="G4349" s="1"/>
      <c r="M4349" s="1">
        <v>43750.795138888891</v>
      </c>
      <c r="N4349">
        <v>0.28999999999999998</v>
      </c>
    </row>
    <row r="4350" spans="7:14" x14ac:dyDescent="0.3">
      <c r="G4350" s="1"/>
      <c r="M4350" s="1">
        <v>43750.798611111109</v>
      </c>
      <c r="N4350">
        <v>0.315</v>
      </c>
    </row>
    <row r="4351" spans="7:14" x14ac:dyDescent="0.3">
      <c r="G4351" s="1"/>
      <c r="M4351" s="1">
        <v>43750.802083333336</v>
      </c>
      <c r="N4351">
        <v>0.315</v>
      </c>
    </row>
    <row r="4352" spans="7:14" x14ac:dyDescent="0.3">
      <c r="G4352" s="1"/>
      <c r="M4352" s="1">
        <v>43750.805555555555</v>
      </c>
      <c r="N4352">
        <v>0.3</v>
      </c>
    </row>
    <row r="4353" spans="7:14" x14ac:dyDescent="0.3">
      <c r="G4353" s="1"/>
      <c r="M4353" s="1">
        <v>43750.809027777781</v>
      </c>
      <c r="N4353">
        <v>0.28000000000000003</v>
      </c>
    </row>
    <row r="4354" spans="7:14" x14ac:dyDescent="0.3">
      <c r="G4354" s="1"/>
      <c r="M4354" s="1">
        <v>43750.8125</v>
      </c>
      <c r="N4354">
        <v>0.33</v>
      </c>
    </row>
    <row r="4355" spans="7:14" x14ac:dyDescent="0.3">
      <c r="G4355" s="1"/>
      <c r="M4355" s="1">
        <v>43750.815972222219</v>
      </c>
      <c r="N4355">
        <v>0.27</v>
      </c>
    </row>
    <row r="4356" spans="7:14" x14ac:dyDescent="0.3">
      <c r="G4356" s="1"/>
      <c r="M4356" s="1">
        <v>43750.819444444445</v>
      </c>
      <c r="N4356">
        <v>0.24</v>
      </c>
    </row>
    <row r="4357" spans="7:14" x14ac:dyDescent="0.3">
      <c r="G4357" s="1"/>
      <c r="M4357" s="1">
        <v>43750.822916666664</v>
      </c>
      <c r="N4357">
        <v>0.26500000000000001</v>
      </c>
    </row>
    <row r="4358" spans="7:14" x14ac:dyDescent="0.3">
      <c r="G4358" s="1"/>
      <c r="M4358" s="1">
        <v>43750.826388888891</v>
      </c>
      <c r="N4358">
        <v>0.22500000000000001</v>
      </c>
    </row>
    <row r="4359" spans="7:14" x14ac:dyDescent="0.3">
      <c r="G4359" s="1"/>
      <c r="M4359" s="1">
        <v>43750.829861111109</v>
      </c>
      <c r="N4359">
        <v>0.21</v>
      </c>
    </row>
    <row r="4360" spans="7:14" x14ac:dyDescent="0.3">
      <c r="G4360" s="1"/>
      <c r="M4360" s="1">
        <v>43750.833333333336</v>
      </c>
      <c r="N4360">
        <v>0.22500000000000001</v>
      </c>
    </row>
    <row r="4361" spans="7:14" x14ac:dyDescent="0.3">
      <c r="G4361" s="1"/>
      <c r="M4361" s="1">
        <v>43750.836805555555</v>
      </c>
      <c r="N4361">
        <v>0.215</v>
      </c>
    </row>
    <row r="4362" spans="7:14" x14ac:dyDescent="0.3">
      <c r="G4362" s="1"/>
      <c r="M4362" s="1">
        <v>43750.840277777781</v>
      </c>
      <c r="N4362">
        <v>0.215</v>
      </c>
    </row>
    <row r="4363" spans="7:14" x14ac:dyDescent="0.3">
      <c r="G4363" s="1"/>
      <c r="M4363" s="1">
        <v>43750.84375</v>
      </c>
      <c r="N4363">
        <v>0.21</v>
      </c>
    </row>
    <row r="4364" spans="7:14" x14ac:dyDescent="0.3">
      <c r="G4364" s="1"/>
      <c r="M4364" s="1">
        <v>43750.847222222219</v>
      </c>
      <c r="N4364">
        <v>0.19</v>
      </c>
    </row>
    <row r="4365" spans="7:14" x14ac:dyDescent="0.3">
      <c r="G4365" s="1"/>
      <c r="M4365" s="1">
        <v>43750.850694444445</v>
      </c>
      <c r="N4365">
        <v>0.19500000000000001</v>
      </c>
    </row>
    <row r="4366" spans="7:14" x14ac:dyDescent="0.3">
      <c r="G4366" s="1"/>
      <c r="M4366" s="1">
        <v>43750.854166666664</v>
      </c>
      <c r="N4366">
        <v>0.2</v>
      </c>
    </row>
    <row r="4367" spans="7:14" x14ac:dyDescent="0.3">
      <c r="G4367" s="1"/>
      <c r="M4367" s="1">
        <v>43750.857638888891</v>
      </c>
      <c r="N4367">
        <v>0.19500000000000001</v>
      </c>
    </row>
    <row r="4368" spans="7:14" x14ac:dyDescent="0.3">
      <c r="G4368" s="1"/>
      <c r="M4368" s="1">
        <v>43750.861111111109</v>
      </c>
      <c r="N4368">
        <v>0.2</v>
      </c>
    </row>
    <row r="4369" spans="7:14" x14ac:dyDescent="0.3">
      <c r="G4369" s="1"/>
      <c r="M4369" s="1">
        <v>43750.864583333336</v>
      </c>
      <c r="N4369">
        <v>0.17</v>
      </c>
    </row>
    <row r="4370" spans="7:14" x14ac:dyDescent="0.3">
      <c r="G4370" s="1"/>
      <c r="M4370" s="1">
        <v>43750.868055555555</v>
      </c>
      <c r="N4370">
        <v>0.19500000000000001</v>
      </c>
    </row>
    <row r="4371" spans="7:14" x14ac:dyDescent="0.3">
      <c r="G4371" s="1"/>
      <c r="M4371" s="1">
        <v>43750.871527777781</v>
      </c>
      <c r="N4371">
        <v>0.19500000000000001</v>
      </c>
    </row>
    <row r="4372" spans="7:14" x14ac:dyDescent="0.3">
      <c r="G4372" s="1"/>
      <c r="M4372" s="1">
        <v>43750.875</v>
      </c>
      <c r="N4372">
        <v>0.18</v>
      </c>
    </row>
    <row r="4373" spans="7:14" x14ac:dyDescent="0.3">
      <c r="G4373" s="1"/>
      <c r="M4373" s="1">
        <v>43750.878472222219</v>
      </c>
      <c r="N4373">
        <v>0.17499999999999999</v>
      </c>
    </row>
    <row r="4374" spans="7:14" x14ac:dyDescent="0.3">
      <c r="G4374" s="1"/>
      <c r="M4374" s="1">
        <v>43750.881944444445</v>
      </c>
      <c r="N4374">
        <v>0.17499999999999999</v>
      </c>
    </row>
    <row r="4375" spans="7:14" x14ac:dyDescent="0.3">
      <c r="G4375" s="1"/>
      <c r="M4375" s="1">
        <v>43750.885416666664</v>
      </c>
      <c r="N4375">
        <v>0.16</v>
      </c>
    </row>
    <row r="4376" spans="7:14" x14ac:dyDescent="0.3">
      <c r="G4376" s="1"/>
      <c r="M4376" s="1">
        <v>43750.888888888891</v>
      </c>
      <c r="N4376">
        <v>0.17</v>
      </c>
    </row>
    <row r="4377" spans="7:14" x14ac:dyDescent="0.3">
      <c r="G4377" s="1"/>
      <c r="M4377" s="1">
        <v>43750.892361111109</v>
      </c>
      <c r="N4377">
        <v>0.16500000000000001</v>
      </c>
    </row>
    <row r="4378" spans="7:14" x14ac:dyDescent="0.3">
      <c r="G4378" s="1"/>
      <c r="M4378" s="1">
        <v>43750.895833333336</v>
      </c>
      <c r="N4378">
        <v>0.155</v>
      </c>
    </row>
    <row r="4379" spans="7:14" x14ac:dyDescent="0.3">
      <c r="G4379" s="1"/>
      <c r="M4379" s="1">
        <v>43750.899305555555</v>
      </c>
      <c r="N4379">
        <v>0.14499999999999999</v>
      </c>
    </row>
    <row r="4380" spans="7:14" x14ac:dyDescent="0.3">
      <c r="G4380" s="1"/>
      <c r="M4380" s="1">
        <v>43750.902777777781</v>
      </c>
      <c r="N4380">
        <v>0.16</v>
      </c>
    </row>
    <row r="4381" spans="7:14" x14ac:dyDescent="0.3">
      <c r="G4381" s="1"/>
      <c r="M4381" s="1">
        <v>43750.90625</v>
      </c>
      <c r="N4381">
        <v>0.14499999999999999</v>
      </c>
    </row>
    <row r="4382" spans="7:14" x14ac:dyDescent="0.3">
      <c r="G4382" s="1"/>
      <c r="M4382" s="1">
        <v>43750.909722222219</v>
      </c>
      <c r="N4382">
        <v>0.155</v>
      </c>
    </row>
    <row r="4383" spans="7:14" x14ac:dyDescent="0.3">
      <c r="G4383" s="1"/>
      <c r="M4383" s="1">
        <v>43750.913194444445</v>
      </c>
      <c r="N4383">
        <v>0.14499999999999999</v>
      </c>
    </row>
    <row r="4384" spans="7:14" x14ac:dyDescent="0.3">
      <c r="G4384" s="1"/>
      <c r="M4384" s="1">
        <v>43750.916666666664</v>
      </c>
      <c r="N4384">
        <v>0.15</v>
      </c>
    </row>
    <row r="4385" spans="7:14" x14ac:dyDescent="0.3">
      <c r="G4385" s="1"/>
      <c r="M4385" s="1">
        <v>43750.920138888891</v>
      </c>
      <c r="N4385">
        <v>0.13</v>
      </c>
    </row>
    <row r="4386" spans="7:14" x14ac:dyDescent="0.3">
      <c r="G4386" s="1"/>
      <c r="M4386" s="1">
        <v>43750.923611111109</v>
      </c>
      <c r="N4386">
        <v>0.155</v>
      </c>
    </row>
    <row r="4387" spans="7:14" x14ac:dyDescent="0.3">
      <c r="G4387" s="1"/>
      <c r="M4387" s="1">
        <v>43750.927083333336</v>
      </c>
      <c r="N4387">
        <v>0.15</v>
      </c>
    </row>
    <row r="4388" spans="7:14" x14ac:dyDescent="0.3">
      <c r="G4388" s="1"/>
      <c r="M4388" s="1">
        <v>43750.930555555555</v>
      </c>
      <c r="N4388">
        <v>0.125</v>
      </c>
    </row>
    <row r="4389" spans="7:14" x14ac:dyDescent="0.3">
      <c r="G4389" s="1"/>
      <c r="M4389" s="1">
        <v>43750.934027777781</v>
      </c>
      <c r="N4389">
        <v>0.15</v>
      </c>
    </row>
    <row r="4390" spans="7:14" x14ac:dyDescent="0.3">
      <c r="G4390" s="1"/>
      <c r="M4390" s="1">
        <v>43750.9375</v>
      </c>
      <c r="N4390">
        <v>0.13</v>
      </c>
    </row>
    <row r="4391" spans="7:14" x14ac:dyDescent="0.3">
      <c r="G4391" s="1"/>
      <c r="M4391" s="1">
        <v>43750.940972222219</v>
      </c>
      <c r="N4391">
        <v>0.13</v>
      </c>
    </row>
    <row r="4392" spans="7:14" x14ac:dyDescent="0.3">
      <c r="G4392" s="1"/>
      <c r="M4392" s="1">
        <v>43750.944444444445</v>
      </c>
      <c r="N4392">
        <v>0.14499999999999999</v>
      </c>
    </row>
    <row r="4393" spans="7:14" x14ac:dyDescent="0.3">
      <c r="G4393" s="1"/>
      <c r="M4393" s="1">
        <v>43750.947916666664</v>
      </c>
      <c r="N4393">
        <v>0.125</v>
      </c>
    </row>
    <row r="4394" spans="7:14" x14ac:dyDescent="0.3">
      <c r="G4394" s="1"/>
      <c r="M4394" s="1">
        <v>43750.951388888891</v>
      </c>
      <c r="N4394">
        <v>0.12</v>
      </c>
    </row>
    <row r="4395" spans="7:14" x14ac:dyDescent="0.3">
      <c r="G4395" s="1"/>
      <c r="M4395" s="1">
        <v>43750.954861111109</v>
      </c>
      <c r="N4395">
        <v>0.12</v>
      </c>
    </row>
    <row r="4396" spans="7:14" x14ac:dyDescent="0.3">
      <c r="G4396" s="1"/>
      <c r="M4396" s="1">
        <v>43750.958333333336</v>
      </c>
      <c r="N4396">
        <v>0.13500000000000001</v>
      </c>
    </row>
    <row r="4397" spans="7:14" x14ac:dyDescent="0.3">
      <c r="G4397" s="1"/>
      <c r="M4397" s="1">
        <v>43750.961805555555</v>
      </c>
      <c r="N4397">
        <v>0.125</v>
      </c>
    </row>
    <row r="4398" spans="7:14" x14ac:dyDescent="0.3">
      <c r="G4398" s="1"/>
      <c r="M4398" s="1">
        <v>43750.965277777781</v>
      </c>
      <c r="N4398">
        <v>0.125</v>
      </c>
    </row>
    <row r="4399" spans="7:14" x14ac:dyDescent="0.3">
      <c r="G4399" s="1"/>
      <c r="M4399" s="1">
        <v>43750.96875</v>
      </c>
      <c r="N4399">
        <v>0.13</v>
      </c>
    </row>
    <row r="4400" spans="7:14" x14ac:dyDescent="0.3">
      <c r="G4400" s="1"/>
      <c r="M4400" s="1">
        <v>43750.972222222219</v>
      </c>
      <c r="N4400">
        <v>0.13</v>
      </c>
    </row>
    <row r="4401" spans="7:14" x14ac:dyDescent="0.3">
      <c r="G4401" s="1"/>
      <c r="M4401" s="1">
        <v>43750.975694444445</v>
      </c>
      <c r="N4401">
        <v>0.125</v>
      </c>
    </row>
    <row r="4402" spans="7:14" x14ac:dyDescent="0.3">
      <c r="G4402" s="1"/>
      <c r="M4402" s="1">
        <v>43750.979166666664</v>
      </c>
      <c r="N4402">
        <v>0.12</v>
      </c>
    </row>
    <row r="4403" spans="7:14" x14ac:dyDescent="0.3">
      <c r="G4403" s="1"/>
      <c r="M4403" s="1">
        <v>43750.982638888891</v>
      </c>
      <c r="N4403">
        <v>0.125</v>
      </c>
    </row>
    <row r="4404" spans="7:14" x14ac:dyDescent="0.3">
      <c r="G4404" s="1"/>
      <c r="M4404" s="1">
        <v>43750.986111111109</v>
      </c>
      <c r="N4404">
        <v>0.105</v>
      </c>
    </row>
    <row r="4405" spans="7:14" x14ac:dyDescent="0.3">
      <c r="G4405" s="1"/>
      <c r="M4405" s="1">
        <v>43750.989583333336</v>
      </c>
      <c r="N4405">
        <v>0.105</v>
      </c>
    </row>
    <row r="4406" spans="7:14" x14ac:dyDescent="0.3">
      <c r="G4406" s="1"/>
      <c r="M4406" s="1">
        <v>43750.993055555555</v>
      </c>
      <c r="N4406">
        <v>0.12</v>
      </c>
    </row>
    <row r="4407" spans="7:14" x14ac:dyDescent="0.3">
      <c r="G4407" s="1"/>
      <c r="M4407" s="1">
        <v>43750.996527777781</v>
      </c>
      <c r="N4407">
        <v>0.105</v>
      </c>
    </row>
    <row r="4408" spans="7:14" x14ac:dyDescent="0.3">
      <c r="G4408" s="1"/>
      <c r="M4408" s="1">
        <v>43751</v>
      </c>
      <c r="N4408">
        <v>9.9999989999999997E-2</v>
      </c>
    </row>
    <row r="4409" spans="7:14" x14ac:dyDescent="0.3">
      <c r="G4409" s="1"/>
      <c r="M4409" s="1">
        <v>43751.003472222219</v>
      </c>
      <c r="N4409">
        <v>0.125</v>
      </c>
    </row>
    <row r="4410" spans="7:14" x14ac:dyDescent="0.3">
      <c r="G4410" s="1"/>
      <c r="M4410" s="1">
        <v>43751.006944444445</v>
      </c>
      <c r="N4410">
        <v>0.12</v>
      </c>
    </row>
    <row r="4411" spans="7:14" x14ac:dyDescent="0.3">
      <c r="G4411" s="1"/>
      <c r="M4411" s="1">
        <v>43751.010416666664</v>
      </c>
      <c r="N4411">
        <v>0.115</v>
      </c>
    </row>
    <row r="4412" spans="7:14" x14ac:dyDescent="0.3">
      <c r="G4412" s="1"/>
      <c r="M4412" s="1">
        <v>43751.013888888891</v>
      </c>
      <c r="N4412">
        <v>0.12</v>
      </c>
    </row>
    <row r="4413" spans="7:14" x14ac:dyDescent="0.3">
      <c r="G4413" s="1"/>
      <c r="M4413" s="1">
        <v>43751.017361111109</v>
      </c>
      <c r="N4413">
        <v>0.12</v>
      </c>
    </row>
    <row r="4414" spans="7:14" x14ac:dyDescent="0.3">
      <c r="G4414" s="1"/>
      <c r="M4414" s="1">
        <v>43751.020833333336</v>
      </c>
      <c r="N4414">
        <v>0.115</v>
      </c>
    </row>
    <row r="4415" spans="7:14" x14ac:dyDescent="0.3">
      <c r="G4415" s="1"/>
      <c r="M4415" s="1">
        <v>43751.024305555555</v>
      </c>
      <c r="N4415">
        <v>0.11</v>
      </c>
    </row>
    <row r="4416" spans="7:14" x14ac:dyDescent="0.3">
      <c r="G4416" s="1"/>
      <c r="M4416" s="1">
        <v>43751.027777777781</v>
      </c>
      <c r="N4416">
        <v>9.5000000000000001E-2</v>
      </c>
    </row>
    <row r="4417" spans="7:14" x14ac:dyDescent="0.3">
      <c r="G4417" s="1"/>
      <c r="M4417" s="1">
        <v>43751.03125</v>
      </c>
      <c r="N4417">
        <v>0.11</v>
      </c>
    </row>
    <row r="4418" spans="7:14" x14ac:dyDescent="0.3">
      <c r="G4418" s="1"/>
      <c r="M4418" s="1">
        <v>43751.034722222219</v>
      </c>
      <c r="N4418">
        <v>0.11</v>
      </c>
    </row>
    <row r="4419" spans="7:14" x14ac:dyDescent="0.3">
      <c r="G4419" s="1"/>
      <c r="M4419" s="1">
        <v>43751.038194444445</v>
      </c>
      <c r="N4419">
        <v>0.11</v>
      </c>
    </row>
    <row r="4420" spans="7:14" x14ac:dyDescent="0.3">
      <c r="G4420" s="1"/>
      <c r="M4420" s="1">
        <v>43751.041666666664</v>
      </c>
      <c r="N4420">
        <v>0.105</v>
      </c>
    </row>
    <row r="4421" spans="7:14" x14ac:dyDescent="0.3">
      <c r="G4421" s="1"/>
      <c r="M4421" s="1">
        <v>43751.045138888891</v>
      </c>
      <c r="N4421">
        <v>0.115</v>
      </c>
    </row>
    <row r="4422" spans="7:14" x14ac:dyDescent="0.3">
      <c r="G4422" s="1"/>
      <c r="M4422" s="1">
        <v>43751.048611111109</v>
      </c>
      <c r="N4422">
        <v>0.11</v>
      </c>
    </row>
    <row r="4423" spans="7:14" x14ac:dyDescent="0.3">
      <c r="G4423" s="1"/>
      <c r="M4423" s="1">
        <v>43751.052083333336</v>
      </c>
      <c r="N4423">
        <v>0.115</v>
      </c>
    </row>
    <row r="4424" spans="7:14" x14ac:dyDescent="0.3">
      <c r="G4424" s="1"/>
      <c r="M4424" s="1">
        <v>43751.055555555555</v>
      </c>
      <c r="N4424">
        <v>0.115</v>
      </c>
    </row>
    <row r="4425" spans="7:14" x14ac:dyDescent="0.3">
      <c r="G4425" s="1"/>
      <c r="M4425" s="1">
        <v>43751.059027777781</v>
      </c>
      <c r="N4425">
        <v>9.9999989999999997E-2</v>
      </c>
    </row>
    <row r="4426" spans="7:14" x14ac:dyDescent="0.3">
      <c r="G4426" s="1"/>
      <c r="M4426" s="1">
        <v>43751.0625</v>
      </c>
      <c r="N4426">
        <v>0.11</v>
      </c>
    </row>
    <row r="4427" spans="7:14" x14ac:dyDescent="0.3">
      <c r="G4427" s="1"/>
      <c r="M4427" s="1">
        <v>43751.065972222219</v>
      </c>
      <c r="N4427">
        <v>9.9999989999999997E-2</v>
      </c>
    </row>
    <row r="4428" spans="7:14" x14ac:dyDescent="0.3">
      <c r="G4428" s="1"/>
      <c r="M4428" s="1">
        <v>43751.069444444445</v>
      </c>
      <c r="N4428">
        <v>0.105</v>
      </c>
    </row>
    <row r="4429" spans="7:14" x14ac:dyDescent="0.3">
      <c r="G4429" s="1"/>
      <c r="M4429" s="1">
        <v>43751.072916666664</v>
      </c>
      <c r="N4429">
        <v>0.115</v>
      </c>
    </row>
    <row r="4430" spans="7:14" x14ac:dyDescent="0.3">
      <c r="G4430" s="1"/>
      <c r="M4430" s="1">
        <v>43751.076388888891</v>
      </c>
      <c r="N4430">
        <v>9.5000000000000001E-2</v>
      </c>
    </row>
    <row r="4431" spans="7:14" x14ac:dyDescent="0.3">
      <c r="G4431" s="1"/>
      <c r="M4431" s="1">
        <v>43751.079861111109</v>
      </c>
      <c r="N4431">
        <v>0.115</v>
      </c>
    </row>
    <row r="4432" spans="7:14" x14ac:dyDescent="0.3">
      <c r="G4432" s="1"/>
      <c r="M4432" s="1">
        <v>43751.083333333336</v>
      </c>
      <c r="N4432">
        <v>0.105</v>
      </c>
    </row>
    <row r="4433" spans="7:14" x14ac:dyDescent="0.3">
      <c r="G4433" s="1"/>
      <c r="M4433" s="1">
        <v>43751.086805555555</v>
      </c>
      <c r="N4433">
        <v>0.12</v>
      </c>
    </row>
    <row r="4434" spans="7:14" x14ac:dyDescent="0.3">
      <c r="G4434" s="1"/>
      <c r="M4434" s="1">
        <v>43751.090277777781</v>
      </c>
      <c r="N4434">
        <v>0.115</v>
      </c>
    </row>
    <row r="4435" spans="7:14" x14ac:dyDescent="0.3">
      <c r="G4435" s="1"/>
      <c r="M4435" s="1">
        <v>43751.09375</v>
      </c>
      <c r="N4435">
        <v>0.115</v>
      </c>
    </row>
    <row r="4436" spans="7:14" x14ac:dyDescent="0.3">
      <c r="G4436" s="1"/>
      <c r="M4436" s="1">
        <v>43751.097222222219</v>
      </c>
      <c r="N4436">
        <v>0.105</v>
      </c>
    </row>
    <row r="4437" spans="7:14" x14ac:dyDescent="0.3">
      <c r="G4437" s="1"/>
      <c r="M4437" s="1">
        <v>43751.100694444445</v>
      </c>
      <c r="N4437">
        <v>0.115</v>
      </c>
    </row>
    <row r="4438" spans="7:14" x14ac:dyDescent="0.3">
      <c r="G4438" s="1"/>
      <c r="M4438" s="1">
        <v>43751.104166666664</v>
      </c>
      <c r="N4438">
        <v>0.11</v>
      </c>
    </row>
    <row r="4439" spans="7:14" x14ac:dyDescent="0.3">
      <c r="G4439" s="1"/>
      <c r="M4439" s="1">
        <v>43751.107638888891</v>
      </c>
      <c r="N4439">
        <v>0.125</v>
      </c>
    </row>
    <row r="4440" spans="7:14" x14ac:dyDescent="0.3">
      <c r="G4440" s="1"/>
      <c r="M4440" s="1">
        <v>43751.111111111109</v>
      </c>
      <c r="N4440">
        <v>9.5000000000000001E-2</v>
      </c>
    </row>
    <row r="4441" spans="7:14" x14ac:dyDescent="0.3">
      <c r="G4441" s="1"/>
      <c r="M4441" s="1">
        <v>43751.114583333336</v>
      </c>
      <c r="N4441">
        <v>0.11</v>
      </c>
    </row>
    <row r="4442" spans="7:14" x14ac:dyDescent="0.3">
      <c r="G4442" s="1"/>
      <c r="M4442" s="1">
        <v>43751.118055555555</v>
      </c>
      <c r="N4442">
        <v>0.11</v>
      </c>
    </row>
    <row r="4443" spans="7:14" x14ac:dyDescent="0.3">
      <c r="G4443" s="1"/>
      <c r="M4443" s="1">
        <v>43751.121527777781</v>
      </c>
      <c r="N4443">
        <v>0.105</v>
      </c>
    </row>
    <row r="4444" spans="7:14" x14ac:dyDescent="0.3">
      <c r="G4444" s="1"/>
      <c r="M4444" s="1">
        <v>43751.125</v>
      </c>
      <c r="N4444">
        <v>0.115</v>
      </c>
    </row>
    <row r="4445" spans="7:14" x14ac:dyDescent="0.3">
      <c r="G4445" s="1"/>
      <c r="M4445" s="1">
        <v>43751.128472222219</v>
      </c>
      <c r="N4445">
        <v>0.105</v>
      </c>
    </row>
    <row r="4446" spans="7:14" x14ac:dyDescent="0.3">
      <c r="G4446" s="1"/>
      <c r="M4446" s="1">
        <v>43751.131944444445</v>
      </c>
      <c r="N4446">
        <v>0.11</v>
      </c>
    </row>
    <row r="4447" spans="7:14" x14ac:dyDescent="0.3">
      <c r="G4447" s="1"/>
      <c r="M4447" s="1">
        <v>43751.135416666664</v>
      </c>
      <c r="N4447">
        <v>0.11</v>
      </c>
    </row>
    <row r="4448" spans="7:14" x14ac:dyDescent="0.3">
      <c r="G4448" s="1"/>
      <c r="M4448" s="1">
        <v>43751.138888888891</v>
      </c>
      <c r="N4448">
        <v>9.5000000000000001E-2</v>
      </c>
    </row>
    <row r="4449" spans="7:14" x14ac:dyDescent="0.3">
      <c r="G4449" s="1"/>
      <c r="M4449" s="1">
        <v>43751.142361111109</v>
      </c>
      <c r="N4449">
        <v>0.115</v>
      </c>
    </row>
    <row r="4450" spans="7:14" x14ac:dyDescent="0.3">
      <c r="G4450" s="1"/>
      <c r="M4450" s="1">
        <v>43751.145833333336</v>
      </c>
      <c r="N4450">
        <v>0.12</v>
      </c>
    </row>
    <row r="4451" spans="7:14" x14ac:dyDescent="0.3">
      <c r="G4451" s="1"/>
      <c r="M4451" s="1">
        <v>43751.149305555555</v>
      </c>
      <c r="N4451">
        <v>9.9999989999999997E-2</v>
      </c>
    </row>
    <row r="4452" spans="7:14" x14ac:dyDescent="0.3">
      <c r="G4452" s="1"/>
      <c r="M4452" s="1">
        <v>43751.152777777781</v>
      </c>
      <c r="N4452">
        <v>0.12</v>
      </c>
    </row>
    <row r="4453" spans="7:14" x14ac:dyDescent="0.3">
      <c r="G4453" s="1"/>
      <c r="M4453" s="1">
        <v>43751.15625</v>
      </c>
      <c r="N4453">
        <v>0.115</v>
      </c>
    </row>
    <row r="4454" spans="7:14" x14ac:dyDescent="0.3">
      <c r="G4454" s="1"/>
      <c r="M4454" s="1">
        <v>43751.159722222219</v>
      </c>
      <c r="N4454">
        <v>9.9999989999999997E-2</v>
      </c>
    </row>
    <row r="4455" spans="7:14" x14ac:dyDescent="0.3">
      <c r="G4455" s="1"/>
      <c r="M4455" s="1">
        <v>43751.163194444445</v>
      </c>
      <c r="N4455">
        <v>0.115</v>
      </c>
    </row>
    <row r="4456" spans="7:14" x14ac:dyDescent="0.3">
      <c r="G4456" s="1"/>
      <c r="M4456" s="1">
        <v>43751.166666666664</v>
      </c>
      <c r="N4456">
        <v>0.11</v>
      </c>
    </row>
    <row r="4457" spans="7:14" x14ac:dyDescent="0.3">
      <c r="G4457" s="1"/>
      <c r="M4457" s="1">
        <v>43751.170138888891</v>
      </c>
      <c r="N4457">
        <v>9.5000000000000001E-2</v>
      </c>
    </row>
    <row r="4458" spans="7:14" x14ac:dyDescent="0.3">
      <c r="G4458" s="1"/>
      <c r="M4458" s="1">
        <v>43751.173611111109</v>
      </c>
      <c r="N4458">
        <v>9.9999989999999997E-2</v>
      </c>
    </row>
    <row r="4459" spans="7:14" x14ac:dyDescent="0.3">
      <c r="G4459" s="1"/>
      <c r="M4459" s="1">
        <v>43751.177083333336</v>
      </c>
      <c r="N4459">
        <v>9.9999989999999997E-2</v>
      </c>
    </row>
    <row r="4460" spans="7:14" x14ac:dyDescent="0.3">
      <c r="G4460" s="1"/>
      <c r="M4460" s="1">
        <v>43751.180555555555</v>
      </c>
      <c r="N4460">
        <v>0.105</v>
      </c>
    </row>
    <row r="4461" spans="7:14" x14ac:dyDescent="0.3">
      <c r="G4461" s="1"/>
      <c r="M4461" s="1">
        <v>43751.184027777781</v>
      </c>
      <c r="N4461">
        <v>0.11</v>
      </c>
    </row>
    <row r="4462" spans="7:14" x14ac:dyDescent="0.3">
      <c r="G4462" s="1"/>
      <c r="M4462" s="1">
        <v>43751.1875</v>
      </c>
      <c r="N4462">
        <v>0.12</v>
      </c>
    </row>
    <row r="4463" spans="7:14" x14ac:dyDescent="0.3">
      <c r="G4463" s="1"/>
      <c r="M4463" s="1">
        <v>43751.190972222219</v>
      </c>
      <c r="N4463">
        <v>0.115</v>
      </c>
    </row>
    <row r="4464" spans="7:14" x14ac:dyDescent="0.3">
      <c r="G4464" s="1"/>
      <c r="M4464" s="1">
        <v>43751.194444444445</v>
      </c>
      <c r="N4464">
        <v>9.9999989999999997E-2</v>
      </c>
    </row>
    <row r="4465" spans="7:14" x14ac:dyDescent="0.3">
      <c r="G4465" s="1"/>
      <c r="M4465" s="1">
        <v>43751.197916666664</v>
      </c>
      <c r="N4465">
        <v>9.9999989999999997E-2</v>
      </c>
    </row>
    <row r="4466" spans="7:14" x14ac:dyDescent="0.3">
      <c r="G4466" s="1"/>
      <c r="M4466" s="1">
        <v>43751.201388888891</v>
      </c>
      <c r="N4466">
        <v>0.105</v>
      </c>
    </row>
    <row r="4467" spans="7:14" x14ac:dyDescent="0.3">
      <c r="G4467" s="1"/>
      <c r="M4467" s="1">
        <v>43751.204861111109</v>
      </c>
      <c r="N4467">
        <v>9.5000000000000001E-2</v>
      </c>
    </row>
    <row r="4468" spans="7:14" x14ac:dyDescent="0.3">
      <c r="G4468" s="1"/>
      <c r="M4468" s="1">
        <v>43751.208333333336</v>
      </c>
      <c r="N4468">
        <v>9.9999989999999997E-2</v>
      </c>
    </row>
    <row r="4469" spans="7:14" x14ac:dyDescent="0.3">
      <c r="G4469" s="1"/>
      <c r="M4469" s="1">
        <v>43751.211805555555</v>
      </c>
      <c r="N4469">
        <v>0.115</v>
      </c>
    </row>
    <row r="4470" spans="7:14" x14ac:dyDescent="0.3">
      <c r="G4470" s="1"/>
      <c r="M4470" s="1">
        <v>43751.215277777781</v>
      </c>
      <c r="N4470">
        <v>9.9999989999999997E-2</v>
      </c>
    </row>
    <row r="4471" spans="7:14" x14ac:dyDescent="0.3">
      <c r="G4471" s="1"/>
      <c r="M4471" s="1">
        <v>43751.21875</v>
      </c>
      <c r="N4471">
        <v>0.125</v>
      </c>
    </row>
    <row r="4472" spans="7:14" x14ac:dyDescent="0.3">
      <c r="G4472" s="1"/>
      <c r="M4472" s="1">
        <v>43751.222222222219</v>
      </c>
      <c r="N4472">
        <v>0.115</v>
      </c>
    </row>
    <row r="4473" spans="7:14" x14ac:dyDescent="0.3">
      <c r="G4473" s="1"/>
      <c r="M4473" s="1">
        <v>43751.225694444445</v>
      </c>
      <c r="N4473">
        <v>0.115</v>
      </c>
    </row>
    <row r="4474" spans="7:14" x14ac:dyDescent="0.3">
      <c r="G4474" s="1"/>
      <c r="M4474" s="1">
        <v>43751.229166666664</v>
      </c>
      <c r="N4474">
        <v>0.11</v>
      </c>
    </row>
    <row r="4475" spans="7:14" x14ac:dyDescent="0.3">
      <c r="G4475" s="1"/>
      <c r="M4475" s="1">
        <v>43751.232638888891</v>
      </c>
      <c r="N4475">
        <v>0.11</v>
      </c>
    </row>
    <row r="4476" spans="7:14" x14ac:dyDescent="0.3">
      <c r="G4476" s="1"/>
      <c r="M4476" s="1">
        <v>43751.236111111109</v>
      </c>
      <c r="N4476">
        <v>0.105</v>
      </c>
    </row>
    <row r="4477" spans="7:14" x14ac:dyDescent="0.3">
      <c r="G4477" s="1"/>
      <c r="M4477" s="1">
        <v>43751.239583333336</v>
      </c>
      <c r="N4477">
        <v>0.115</v>
      </c>
    </row>
    <row r="4478" spans="7:14" x14ac:dyDescent="0.3">
      <c r="G4478" s="1"/>
      <c r="M4478" s="1">
        <v>43751.243055555555</v>
      </c>
      <c r="N4478">
        <v>0.11</v>
      </c>
    </row>
    <row r="4479" spans="7:14" x14ac:dyDescent="0.3">
      <c r="G4479" s="1"/>
      <c r="M4479" s="1">
        <v>43751.246527777781</v>
      </c>
      <c r="N4479">
        <v>0.12</v>
      </c>
    </row>
    <row r="4480" spans="7:14" x14ac:dyDescent="0.3">
      <c r="G4480" s="1"/>
      <c r="M4480" s="1">
        <v>43751.25</v>
      </c>
      <c r="N4480">
        <v>9.5000000000000001E-2</v>
      </c>
    </row>
    <row r="4481" spans="7:14" x14ac:dyDescent="0.3">
      <c r="G4481" s="1"/>
      <c r="M4481" s="1">
        <v>43751.253472222219</v>
      </c>
      <c r="N4481">
        <v>9.9999989999999997E-2</v>
      </c>
    </row>
    <row r="4482" spans="7:14" x14ac:dyDescent="0.3">
      <c r="G4482" s="1"/>
      <c r="M4482" s="1">
        <v>43751.256944444445</v>
      </c>
      <c r="N4482">
        <v>0.125</v>
      </c>
    </row>
    <row r="4483" spans="7:14" x14ac:dyDescent="0.3">
      <c r="G4483" s="1"/>
      <c r="M4483" s="1">
        <v>43751.260416666664</v>
      </c>
      <c r="N4483">
        <v>0.11</v>
      </c>
    </row>
    <row r="4484" spans="7:14" x14ac:dyDescent="0.3">
      <c r="G4484" s="1"/>
      <c r="M4484" s="1">
        <v>43751.263888888891</v>
      </c>
      <c r="N4484">
        <v>0.105</v>
      </c>
    </row>
    <row r="4485" spans="7:14" x14ac:dyDescent="0.3">
      <c r="G4485" s="1"/>
      <c r="M4485" s="1">
        <v>43751.267361111109</v>
      </c>
      <c r="N4485">
        <v>0.09</v>
      </c>
    </row>
    <row r="4486" spans="7:14" x14ac:dyDescent="0.3">
      <c r="G4486" s="1"/>
      <c r="M4486" s="1">
        <v>43751.270833333336</v>
      </c>
      <c r="N4486">
        <v>9.9999989999999997E-2</v>
      </c>
    </row>
    <row r="4487" spans="7:14" x14ac:dyDescent="0.3">
      <c r="G4487" s="1"/>
      <c r="M4487" s="1">
        <v>43751.274305555555</v>
      </c>
      <c r="N4487">
        <v>0.11</v>
      </c>
    </row>
    <row r="4488" spans="7:14" x14ac:dyDescent="0.3">
      <c r="G4488" s="1"/>
      <c r="M4488" s="1">
        <v>43751.277777777781</v>
      </c>
      <c r="N4488">
        <v>0.115</v>
      </c>
    </row>
    <row r="4489" spans="7:14" x14ac:dyDescent="0.3">
      <c r="G4489" s="1"/>
      <c r="M4489" s="1">
        <v>43751.28125</v>
      </c>
      <c r="N4489">
        <v>9.5000000000000001E-2</v>
      </c>
    </row>
    <row r="4490" spans="7:14" x14ac:dyDescent="0.3">
      <c r="G4490" s="1"/>
      <c r="M4490" s="1">
        <v>43751.284722222219</v>
      </c>
      <c r="N4490">
        <v>0.11</v>
      </c>
    </row>
    <row r="4491" spans="7:14" x14ac:dyDescent="0.3">
      <c r="G4491" s="1"/>
      <c r="M4491" s="1">
        <v>43751.288194444445</v>
      </c>
      <c r="N4491">
        <v>0.12</v>
      </c>
    </row>
    <row r="4492" spans="7:14" x14ac:dyDescent="0.3">
      <c r="G4492" s="1"/>
      <c r="M4492" s="1">
        <v>43751.291666666664</v>
      </c>
      <c r="N4492">
        <v>0.11</v>
      </c>
    </row>
    <row r="4493" spans="7:14" x14ac:dyDescent="0.3">
      <c r="G4493" s="1"/>
      <c r="M4493" s="1">
        <v>43751.295138888891</v>
      </c>
      <c r="N4493">
        <v>0.12</v>
      </c>
    </row>
    <row r="4494" spans="7:14" x14ac:dyDescent="0.3">
      <c r="G4494" s="1"/>
      <c r="M4494" s="1">
        <v>43751.298611111109</v>
      </c>
      <c r="N4494">
        <v>0.115</v>
      </c>
    </row>
    <row r="4495" spans="7:14" x14ac:dyDescent="0.3">
      <c r="G4495" s="1"/>
      <c r="M4495" s="1">
        <v>43751.302083333336</v>
      </c>
      <c r="N4495">
        <v>0.115</v>
      </c>
    </row>
    <row r="4496" spans="7:14" x14ac:dyDescent="0.3">
      <c r="G4496" s="1"/>
      <c r="M4496" s="1">
        <v>43751.305555555555</v>
      </c>
      <c r="N4496">
        <v>9.5000000000000001E-2</v>
      </c>
    </row>
    <row r="4497" spans="7:14" x14ac:dyDescent="0.3">
      <c r="G4497" s="1"/>
      <c r="M4497" s="1">
        <v>43751.309027777781</v>
      </c>
      <c r="N4497">
        <v>0.115</v>
      </c>
    </row>
    <row r="4498" spans="7:14" x14ac:dyDescent="0.3">
      <c r="G4498" s="1"/>
      <c r="M4498" s="1">
        <v>43751.3125</v>
      </c>
      <c r="N4498">
        <v>0.115</v>
      </c>
    </row>
    <row r="4499" spans="7:14" x14ac:dyDescent="0.3">
      <c r="G4499" s="1"/>
      <c r="M4499" s="1">
        <v>43751.315972222219</v>
      </c>
      <c r="N4499">
        <v>0.11</v>
      </c>
    </row>
    <row r="4500" spans="7:14" x14ac:dyDescent="0.3">
      <c r="G4500" s="1"/>
      <c r="M4500" s="1">
        <v>43751.319444444445</v>
      </c>
      <c r="N4500">
        <v>9.5000000000000001E-2</v>
      </c>
    </row>
    <row r="4501" spans="7:14" x14ac:dyDescent="0.3">
      <c r="G4501" s="1"/>
      <c r="M4501" s="1">
        <v>43751.322916666664</v>
      </c>
      <c r="N4501">
        <v>0.105</v>
      </c>
    </row>
    <row r="4502" spans="7:14" x14ac:dyDescent="0.3">
      <c r="G4502" s="1"/>
      <c r="M4502" s="1">
        <v>43751.326388888891</v>
      </c>
      <c r="N4502">
        <v>0.11</v>
      </c>
    </row>
    <row r="4503" spans="7:14" x14ac:dyDescent="0.3">
      <c r="G4503" s="1"/>
      <c r="M4503" s="1">
        <v>43751.329861111109</v>
      </c>
      <c r="N4503">
        <v>0.115</v>
      </c>
    </row>
    <row r="4504" spans="7:14" x14ac:dyDescent="0.3">
      <c r="G4504" s="1"/>
      <c r="M4504" s="1">
        <v>43751.333333333336</v>
      </c>
      <c r="N4504">
        <v>0.115</v>
      </c>
    </row>
    <row r="4505" spans="7:14" x14ac:dyDescent="0.3">
      <c r="G4505" s="1"/>
      <c r="M4505" s="1">
        <v>43751.336805555555</v>
      </c>
      <c r="N4505">
        <v>0.115</v>
      </c>
    </row>
    <row r="4506" spans="7:14" x14ac:dyDescent="0.3">
      <c r="G4506" s="1"/>
      <c r="M4506" s="1">
        <v>43751.340277777781</v>
      </c>
      <c r="N4506">
        <v>0.11</v>
      </c>
    </row>
    <row r="4507" spans="7:14" x14ac:dyDescent="0.3">
      <c r="G4507" s="1"/>
      <c r="M4507" s="1">
        <v>43751.34375</v>
      </c>
      <c r="N4507">
        <v>9.5000000000000001E-2</v>
      </c>
    </row>
    <row r="4508" spans="7:14" x14ac:dyDescent="0.3">
      <c r="G4508" s="1"/>
      <c r="M4508" s="1">
        <v>43751.347222222219</v>
      </c>
      <c r="N4508">
        <v>0.11</v>
      </c>
    </row>
    <row r="4509" spans="7:14" x14ac:dyDescent="0.3">
      <c r="G4509" s="1"/>
      <c r="M4509" s="1">
        <v>43751.350694444445</v>
      </c>
      <c r="N4509">
        <v>0.105</v>
      </c>
    </row>
    <row r="4510" spans="7:14" x14ac:dyDescent="0.3">
      <c r="G4510" s="1"/>
      <c r="M4510" s="1">
        <v>43751.354166666664</v>
      </c>
      <c r="N4510">
        <v>0.105</v>
      </c>
    </row>
    <row r="4511" spans="7:14" x14ac:dyDescent="0.3">
      <c r="G4511" s="1"/>
      <c r="M4511" s="1">
        <v>43751.357638888891</v>
      </c>
      <c r="N4511">
        <v>0.105</v>
      </c>
    </row>
    <row r="4512" spans="7:14" x14ac:dyDescent="0.3">
      <c r="G4512" s="1"/>
      <c r="M4512" s="1">
        <v>43751.361111111109</v>
      </c>
      <c r="N4512">
        <v>9.9999989999999997E-2</v>
      </c>
    </row>
    <row r="4513" spans="7:14" x14ac:dyDescent="0.3">
      <c r="G4513" s="1"/>
      <c r="M4513" s="1">
        <v>43751.364583333336</v>
      </c>
      <c r="N4513">
        <v>0.09</v>
      </c>
    </row>
    <row r="4514" spans="7:14" x14ac:dyDescent="0.3">
      <c r="G4514" s="1"/>
      <c r="M4514" s="1">
        <v>43751.368055555555</v>
      </c>
      <c r="N4514">
        <v>0.09</v>
      </c>
    </row>
    <row r="4515" spans="7:14" x14ac:dyDescent="0.3">
      <c r="G4515" s="1"/>
      <c r="M4515" s="1">
        <v>43751.371527777781</v>
      </c>
      <c r="N4515">
        <v>0.09</v>
      </c>
    </row>
    <row r="4516" spans="7:14" x14ac:dyDescent="0.3">
      <c r="G4516" s="1"/>
      <c r="M4516" s="1">
        <v>43751.375</v>
      </c>
      <c r="N4516">
        <v>0.11</v>
      </c>
    </row>
    <row r="4517" spans="7:14" x14ac:dyDescent="0.3">
      <c r="G4517" s="1"/>
      <c r="M4517" s="1">
        <v>43751.378472222219</v>
      </c>
      <c r="N4517">
        <v>0.105</v>
      </c>
    </row>
    <row r="4518" spans="7:14" x14ac:dyDescent="0.3">
      <c r="G4518" s="1"/>
      <c r="M4518" s="1">
        <v>43751.381944444445</v>
      </c>
      <c r="N4518">
        <v>0.11</v>
      </c>
    </row>
    <row r="4519" spans="7:14" x14ac:dyDescent="0.3">
      <c r="G4519" s="1"/>
      <c r="M4519" s="1">
        <v>43751.385416666664</v>
      </c>
      <c r="N4519">
        <v>9.9999989999999997E-2</v>
      </c>
    </row>
    <row r="4520" spans="7:14" x14ac:dyDescent="0.3">
      <c r="G4520" s="1"/>
      <c r="M4520" s="1">
        <v>43751.388888888891</v>
      </c>
      <c r="N4520">
        <v>0.105</v>
      </c>
    </row>
    <row r="4521" spans="7:14" x14ac:dyDescent="0.3">
      <c r="G4521" s="1"/>
      <c r="M4521" s="1">
        <v>43751.392361111109</v>
      </c>
      <c r="N4521">
        <v>0.105</v>
      </c>
    </row>
    <row r="4522" spans="7:14" x14ac:dyDescent="0.3">
      <c r="G4522" s="1"/>
      <c r="M4522" s="1">
        <v>43751.395833333336</v>
      </c>
      <c r="N4522">
        <v>8.5000000000000006E-2</v>
      </c>
    </row>
    <row r="4523" spans="7:14" x14ac:dyDescent="0.3">
      <c r="G4523" s="1"/>
      <c r="M4523" s="1">
        <v>43751.399305555555</v>
      </c>
      <c r="N4523">
        <v>9.9999989999999997E-2</v>
      </c>
    </row>
    <row r="4524" spans="7:14" x14ac:dyDescent="0.3">
      <c r="G4524" s="1"/>
      <c r="M4524" s="1">
        <v>43751.402777777781</v>
      </c>
      <c r="N4524">
        <v>9.5000000000000001E-2</v>
      </c>
    </row>
    <row r="4525" spans="7:14" x14ac:dyDescent="0.3">
      <c r="G4525" s="1"/>
      <c r="M4525" s="1">
        <v>43751.40625</v>
      </c>
      <c r="N4525">
        <v>0.105</v>
      </c>
    </row>
    <row r="4526" spans="7:14" x14ac:dyDescent="0.3">
      <c r="G4526" s="1"/>
      <c r="M4526" s="1">
        <v>43751.409722222219</v>
      </c>
      <c r="N4526">
        <v>0.105</v>
      </c>
    </row>
    <row r="4527" spans="7:14" x14ac:dyDescent="0.3">
      <c r="G4527" s="1"/>
      <c r="M4527" s="1">
        <v>43751.413194444445</v>
      </c>
      <c r="N4527">
        <v>8.5000000000000006E-2</v>
      </c>
    </row>
    <row r="4528" spans="7:14" x14ac:dyDescent="0.3">
      <c r="G4528" s="1"/>
      <c r="M4528" s="1">
        <v>43751.416666666664</v>
      </c>
      <c r="N4528">
        <v>0.09</v>
      </c>
    </row>
    <row r="4529" spans="7:14" x14ac:dyDescent="0.3">
      <c r="G4529" s="1"/>
      <c r="M4529" s="1">
        <v>43751.420138888891</v>
      </c>
      <c r="N4529">
        <v>0.11</v>
      </c>
    </row>
    <row r="4530" spans="7:14" x14ac:dyDescent="0.3">
      <c r="G4530" s="1"/>
      <c r="M4530" s="1">
        <v>43751.423611111109</v>
      </c>
      <c r="N4530">
        <v>9.9999989999999997E-2</v>
      </c>
    </row>
    <row r="4531" spans="7:14" x14ac:dyDescent="0.3">
      <c r="G4531" s="1"/>
      <c r="M4531" s="1">
        <v>43751.427083333336</v>
      </c>
      <c r="N4531">
        <v>0.105</v>
      </c>
    </row>
    <row r="4532" spans="7:14" x14ac:dyDescent="0.3">
      <c r="G4532" s="1"/>
      <c r="M4532" s="1">
        <v>43751.430555555555</v>
      </c>
      <c r="N4532">
        <v>0.105</v>
      </c>
    </row>
    <row r="4533" spans="7:14" x14ac:dyDescent="0.3">
      <c r="G4533" s="1"/>
      <c r="M4533" s="1">
        <v>43751.434027777781</v>
      </c>
      <c r="N4533">
        <v>9.5000000000000001E-2</v>
      </c>
    </row>
    <row r="4534" spans="7:14" x14ac:dyDescent="0.3">
      <c r="G4534" s="1"/>
      <c r="M4534" s="1">
        <v>43751.4375</v>
      </c>
      <c r="N4534">
        <v>8.5000000000000006E-2</v>
      </c>
    </row>
    <row r="4535" spans="7:14" x14ac:dyDescent="0.3">
      <c r="G4535" s="1"/>
      <c r="M4535" s="1">
        <v>43751.440972222219</v>
      </c>
      <c r="N4535">
        <v>9.9999989999999997E-2</v>
      </c>
    </row>
    <row r="4536" spans="7:14" x14ac:dyDescent="0.3">
      <c r="G4536" s="1"/>
      <c r="M4536" s="1">
        <v>43751.444444444445</v>
      </c>
      <c r="N4536">
        <v>0.11</v>
      </c>
    </row>
    <row r="4537" spans="7:14" x14ac:dyDescent="0.3">
      <c r="G4537" s="1"/>
      <c r="M4537" s="1">
        <v>43751.447916666664</v>
      </c>
      <c r="N4537">
        <v>0.105</v>
      </c>
    </row>
    <row r="4538" spans="7:14" x14ac:dyDescent="0.3">
      <c r="G4538" s="1"/>
      <c r="M4538" s="1">
        <v>43751.451388888891</v>
      </c>
      <c r="N4538">
        <v>9.5000000000000001E-2</v>
      </c>
    </row>
    <row r="4539" spans="7:14" x14ac:dyDescent="0.3">
      <c r="G4539" s="1"/>
      <c r="M4539" s="1">
        <v>43751.454861111109</v>
      </c>
      <c r="N4539">
        <v>0.105</v>
      </c>
    </row>
    <row r="4540" spans="7:14" x14ac:dyDescent="0.3">
      <c r="G4540" s="1"/>
      <c r="M4540" s="1">
        <v>43751.458333333336</v>
      </c>
      <c r="N4540">
        <v>9.5000000000000001E-2</v>
      </c>
    </row>
    <row r="4541" spans="7:14" x14ac:dyDescent="0.3">
      <c r="G4541" s="1"/>
      <c r="M4541" s="1">
        <v>43751.461805555555</v>
      </c>
      <c r="N4541">
        <v>0.11</v>
      </c>
    </row>
    <row r="4542" spans="7:14" x14ac:dyDescent="0.3">
      <c r="G4542" s="1"/>
      <c r="M4542" s="1">
        <v>43751.465277777781</v>
      </c>
      <c r="N4542">
        <v>0.105</v>
      </c>
    </row>
    <row r="4543" spans="7:14" x14ac:dyDescent="0.3">
      <c r="G4543" s="1"/>
      <c r="M4543" s="1">
        <v>43751.46875</v>
      </c>
      <c r="N4543">
        <v>0.105</v>
      </c>
    </row>
    <row r="4544" spans="7:14" x14ac:dyDescent="0.3">
      <c r="G4544" s="1"/>
      <c r="M4544" s="1">
        <v>43751.472222222219</v>
      </c>
      <c r="N4544">
        <v>9.9999989999999997E-2</v>
      </c>
    </row>
    <row r="4545" spans="7:14" x14ac:dyDescent="0.3">
      <c r="G4545" s="1"/>
      <c r="M4545" s="1">
        <v>43751.475694444445</v>
      </c>
      <c r="N4545">
        <v>8.5000000000000006E-2</v>
      </c>
    </row>
    <row r="4546" spans="7:14" x14ac:dyDescent="0.3">
      <c r="G4546" s="1"/>
      <c r="M4546" s="1">
        <v>43751.479166666664</v>
      </c>
      <c r="N4546">
        <v>0.105</v>
      </c>
    </row>
    <row r="4547" spans="7:14" x14ac:dyDescent="0.3">
      <c r="G4547" s="1"/>
      <c r="M4547" s="1">
        <v>43751.482638888891</v>
      </c>
      <c r="N4547">
        <v>0.105</v>
      </c>
    </row>
    <row r="4548" spans="7:14" x14ac:dyDescent="0.3">
      <c r="G4548" s="1"/>
      <c r="M4548" s="1">
        <v>43751.486111111109</v>
      </c>
      <c r="N4548">
        <v>0.105</v>
      </c>
    </row>
    <row r="4549" spans="7:14" x14ac:dyDescent="0.3">
      <c r="G4549" s="1"/>
      <c r="M4549" s="1">
        <v>43751.489583333336</v>
      </c>
      <c r="N4549">
        <v>8.5000000000000006E-2</v>
      </c>
    </row>
    <row r="4550" spans="7:14" x14ac:dyDescent="0.3">
      <c r="G4550" s="1"/>
      <c r="M4550" s="1">
        <v>43751.493055555555</v>
      </c>
      <c r="N4550">
        <v>9.9999989999999997E-2</v>
      </c>
    </row>
    <row r="4551" spans="7:14" x14ac:dyDescent="0.3">
      <c r="G4551" s="1"/>
      <c r="M4551" s="1">
        <v>43751.496527777781</v>
      </c>
      <c r="N4551">
        <v>8.5000000000000006E-2</v>
      </c>
    </row>
    <row r="4552" spans="7:14" x14ac:dyDescent="0.3">
      <c r="G4552" s="1"/>
      <c r="M4552" s="1">
        <v>43751.5</v>
      </c>
      <c r="N4552">
        <v>8.5000000000000006E-2</v>
      </c>
    </row>
    <row r="4553" spans="7:14" x14ac:dyDescent="0.3">
      <c r="G4553" s="1"/>
      <c r="M4553" s="1">
        <v>43751.503472222219</v>
      </c>
      <c r="N4553">
        <v>0.105</v>
      </c>
    </row>
    <row r="4554" spans="7:14" x14ac:dyDescent="0.3">
      <c r="G4554" s="1"/>
      <c r="M4554" s="1">
        <v>43751.506944444445</v>
      </c>
      <c r="N4554">
        <v>0.105</v>
      </c>
    </row>
    <row r="4555" spans="7:14" x14ac:dyDescent="0.3">
      <c r="G4555" s="1"/>
      <c r="M4555" s="1">
        <v>43751.510416666664</v>
      </c>
      <c r="N4555">
        <v>0.09</v>
      </c>
    </row>
    <row r="4556" spans="7:14" x14ac:dyDescent="0.3">
      <c r="G4556" s="1"/>
      <c r="M4556" s="1">
        <v>43751.513888888891</v>
      </c>
      <c r="N4556">
        <v>0.09</v>
      </c>
    </row>
    <row r="4557" spans="7:14" x14ac:dyDescent="0.3">
      <c r="G4557" s="1"/>
      <c r="M4557" s="1">
        <v>43751.517361111109</v>
      </c>
      <c r="N4557">
        <v>9.9999989999999997E-2</v>
      </c>
    </row>
    <row r="4558" spans="7:14" x14ac:dyDescent="0.3">
      <c r="G4558" s="1"/>
      <c r="M4558" s="1">
        <v>43751.520833333336</v>
      </c>
      <c r="N4558">
        <v>9.9999989999999997E-2</v>
      </c>
    </row>
    <row r="4559" spans="7:14" x14ac:dyDescent="0.3">
      <c r="G4559" s="1"/>
      <c r="M4559" s="1">
        <v>43751.524305555555</v>
      </c>
      <c r="N4559">
        <v>8.5000000000000006E-2</v>
      </c>
    </row>
    <row r="4560" spans="7:14" x14ac:dyDescent="0.3">
      <c r="G4560" s="1"/>
      <c r="M4560" s="1">
        <v>43751.527777777781</v>
      </c>
      <c r="N4560">
        <v>0.09</v>
      </c>
    </row>
    <row r="4561" spans="7:14" x14ac:dyDescent="0.3">
      <c r="G4561" s="1"/>
      <c r="M4561" s="1">
        <v>43751.53125</v>
      </c>
      <c r="N4561">
        <v>0.11</v>
      </c>
    </row>
    <row r="4562" spans="7:14" x14ac:dyDescent="0.3">
      <c r="G4562" s="1"/>
      <c r="M4562" s="1">
        <v>43751.534722222219</v>
      </c>
      <c r="N4562">
        <v>0.09</v>
      </c>
    </row>
    <row r="4563" spans="7:14" x14ac:dyDescent="0.3">
      <c r="G4563" s="1"/>
      <c r="M4563" s="1">
        <v>43751.538194444445</v>
      </c>
      <c r="N4563">
        <v>0.11</v>
      </c>
    </row>
    <row r="4564" spans="7:14" x14ac:dyDescent="0.3">
      <c r="G4564" s="1"/>
      <c r="M4564" s="1">
        <v>43751.541666666664</v>
      </c>
      <c r="N4564">
        <v>0.16500000000000001</v>
      </c>
    </row>
    <row r="4565" spans="7:14" x14ac:dyDescent="0.3">
      <c r="G4565" s="1"/>
      <c r="M4565" s="1">
        <v>43751.545138888891</v>
      </c>
      <c r="N4565">
        <v>0.185</v>
      </c>
    </row>
    <row r="4566" spans="7:14" x14ac:dyDescent="0.3">
      <c r="G4566" s="1"/>
      <c r="M4566" s="1">
        <v>43751.548611111109</v>
      </c>
      <c r="N4566">
        <v>0.18</v>
      </c>
    </row>
    <row r="4567" spans="7:14" x14ac:dyDescent="0.3">
      <c r="G4567" s="1"/>
      <c r="M4567" s="1">
        <v>43751.552083333336</v>
      </c>
      <c r="N4567">
        <v>0.27</v>
      </c>
    </row>
    <row r="4568" spans="7:14" x14ac:dyDescent="0.3">
      <c r="G4568" s="1"/>
      <c r="M4568" s="1">
        <v>43751.555555555555</v>
      </c>
      <c r="N4568">
        <v>0.28999999999999998</v>
      </c>
    </row>
    <row r="4569" spans="7:14" x14ac:dyDescent="0.3">
      <c r="G4569" s="1"/>
      <c r="M4569" s="1">
        <v>43751.559027777781</v>
      </c>
      <c r="N4569">
        <v>0.38</v>
      </c>
    </row>
    <row r="4570" spans="7:14" x14ac:dyDescent="0.3">
      <c r="G4570" s="1"/>
      <c r="M4570" s="1">
        <v>43751.5625</v>
      </c>
      <c r="N4570">
        <v>0.47499999999999998</v>
      </c>
    </row>
    <row r="4571" spans="7:14" x14ac:dyDescent="0.3">
      <c r="G4571" s="1"/>
      <c r="M4571" s="1">
        <v>43751.565972222219</v>
      </c>
      <c r="N4571">
        <v>0.51500000000000001</v>
      </c>
    </row>
    <row r="4572" spans="7:14" x14ac:dyDescent="0.3">
      <c r="G4572" s="1"/>
      <c r="M4572" s="1">
        <v>43751.569444444445</v>
      </c>
      <c r="N4572">
        <v>0.71</v>
      </c>
    </row>
    <row r="4573" spans="7:14" x14ac:dyDescent="0.3">
      <c r="G4573" s="1"/>
      <c r="M4573" s="1">
        <v>43751.572916666664</v>
      </c>
      <c r="N4573">
        <v>0.7</v>
      </c>
    </row>
    <row r="4574" spans="7:14" x14ac:dyDescent="0.3">
      <c r="G4574" s="1"/>
      <c r="M4574" s="1">
        <v>43751.576388888891</v>
      </c>
      <c r="N4574">
        <v>0.86499999999999999</v>
      </c>
    </row>
    <row r="4575" spans="7:14" x14ac:dyDescent="0.3">
      <c r="G4575" s="1"/>
      <c r="M4575" s="1">
        <v>43751.579861111109</v>
      </c>
      <c r="N4575">
        <v>1.02</v>
      </c>
    </row>
    <row r="4576" spans="7:14" x14ac:dyDescent="0.3">
      <c r="G4576" s="1"/>
      <c r="M4576" s="1">
        <v>43751.583333333336</v>
      </c>
      <c r="N4576">
        <v>1.0249999999999999</v>
      </c>
    </row>
    <row r="4577" spans="7:14" x14ac:dyDescent="0.3">
      <c r="G4577" s="1"/>
      <c r="M4577" s="1">
        <v>43751.586805555555</v>
      </c>
      <c r="N4577">
        <v>1.165</v>
      </c>
    </row>
    <row r="4578" spans="7:14" x14ac:dyDescent="0.3">
      <c r="G4578" s="1"/>
      <c r="M4578" s="1">
        <v>43751.590277777781</v>
      </c>
      <c r="N4578">
        <v>1.21</v>
      </c>
    </row>
    <row r="4579" spans="7:14" x14ac:dyDescent="0.3">
      <c r="G4579" s="1"/>
      <c r="M4579" s="1">
        <v>43751.59375</v>
      </c>
      <c r="N4579">
        <v>1.25</v>
      </c>
    </row>
    <row r="4580" spans="7:14" x14ac:dyDescent="0.3">
      <c r="G4580" s="1"/>
      <c r="M4580" s="1">
        <v>43751.597222222219</v>
      </c>
      <c r="N4580">
        <v>1.35</v>
      </c>
    </row>
    <row r="4581" spans="7:14" x14ac:dyDescent="0.3">
      <c r="G4581" s="1"/>
      <c r="M4581" s="1">
        <v>43751.600694444445</v>
      </c>
      <c r="N4581">
        <v>1.54</v>
      </c>
    </row>
    <row r="4582" spans="7:14" x14ac:dyDescent="0.3">
      <c r="G4582" s="1"/>
      <c r="M4582" s="1">
        <v>43751.604166666664</v>
      </c>
      <c r="N4582">
        <v>1.35</v>
      </c>
    </row>
    <row r="4583" spans="7:14" x14ac:dyDescent="0.3">
      <c r="G4583" s="1"/>
      <c r="M4583" s="1">
        <v>43751.607638888891</v>
      </c>
      <c r="N4583">
        <v>1.5049999999999999</v>
      </c>
    </row>
    <row r="4584" spans="7:14" x14ac:dyDescent="0.3">
      <c r="G4584" s="1"/>
      <c r="M4584" s="1">
        <v>43751.611111111109</v>
      </c>
      <c r="N4584">
        <v>1.605</v>
      </c>
    </row>
    <row r="4585" spans="7:14" x14ac:dyDescent="0.3">
      <c r="G4585" s="1"/>
      <c r="M4585" s="1">
        <v>43751.614583333336</v>
      </c>
      <c r="N4585">
        <v>1.6950000000000001</v>
      </c>
    </row>
    <row r="4586" spans="7:14" x14ac:dyDescent="0.3">
      <c r="G4586" s="1"/>
      <c r="M4586" s="1">
        <v>43751.618055555555</v>
      </c>
      <c r="N4586">
        <v>1.59</v>
      </c>
    </row>
    <row r="4587" spans="7:14" x14ac:dyDescent="0.3">
      <c r="G4587" s="1"/>
      <c r="M4587" s="1">
        <v>43751.621527777781</v>
      </c>
      <c r="N4587">
        <v>1.7250000000000001</v>
      </c>
    </row>
    <row r="4588" spans="7:14" x14ac:dyDescent="0.3">
      <c r="G4588" s="1"/>
      <c r="M4588" s="1">
        <v>43751.625</v>
      </c>
      <c r="N4588">
        <v>1.7350000000000001</v>
      </c>
    </row>
    <row r="4589" spans="7:14" x14ac:dyDescent="0.3">
      <c r="G4589" s="1"/>
      <c r="M4589" s="1">
        <v>43751.628472222219</v>
      </c>
      <c r="N4589">
        <v>1.5549999999999999</v>
      </c>
    </row>
    <row r="4590" spans="7:14" x14ac:dyDescent="0.3">
      <c r="G4590" s="1"/>
      <c r="M4590" s="1">
        <v>43751.631944444445</v>
      </c>
      <c r="N4590">
        <v>1.58</v>
      </c>
    </row>
    <row r="4591" spans="7:14" x14ac:dyDescent="0.3">
      <c r="G4591" s="1"/>
      <c r="M4591" s="1">
        <v>43751.635416666664</v>
      </c>
      <c r="N4591">
        <v>1.7050000000000001</v>
      </c>
    </row>
    <row r="4592" spans="7:14" x14ac:dyDescent="0.3">
      <c r="G4592" s="1"/>
      <c r="M4592" s="1">
        <v>43751.638888888891</v>
      </c>
      <c r="N4592">
        <v>1.7050000000000001</v>
      </c>
    </row>
    <row r="4593" spans="7:14" x14ac:dyDescent="0.3">
      <c r="G4593" s="1"/>
      <c r="M4593" s="1">
        <v>43751.642361111109</v>
      </c>
      <c r="N4593">
        <v>1.85</v>
      </c>
    </row>
    <row r="4594" spans="7:14" x14ac:dyDescent="0.3">
      <c r="G4594" s="1"/>
      <c r="M4594" s="1">
        <v>43751.645833333336</v>
      </c>
      <c r="N4594">
        <v>1.7350000000000001</v>
      </c>
    </row>
    <row r="4595" spans="7:14" x14ac:dyDescent="0.3">
      <c r="G4595" s="1"/>
      <c r="M4595" s="1">
        <v>43751.649305555555</v>
      </c>
      <c r="N4595">
        <v>1.76</v>
      </c>
    </row>
    <row r="4596" spans="7:14" x14ac:dyDescent="0.3">
      <c r="G4596" s="1"/>
      <c r="M4596" s="1">
        <v>43751.652777777781</v>
      </c>
      <c r="N4596">
        <v>1.68</v>
      </c>
    </row>
    <row r="4597" spans="7:14" x14ac:dyDescent="0.3">
      <c r="G4597" s="1"/>
      <c r="M4597" s="1">
        <v>43751.65625</v>
      </c>
      <c r="N4597">
        <v>1.73</v>
      </c>
    </row>
    <row r="4598" spans="7:14" x14ac:dyDescent="0.3">
      <c r="G4598" s="1"/>
      <c r="M4598" s="1">
        <v>43751.659722222219</v>
      </c>
      <c r="N4598">
        <v>1.6950000000000001</v>
      </c>
    </row>
    <row r="4599" spans="7:14" x14ac:dyDescent="0.3">
      <c r="G4599" s="1"/>
      <c r="M4599" s="1">
        <v>43751.663194444445</v>
      </c>
      <c r="N4599">
        <v>1.75</v>
      </c>
    </row>
    <row r="4600" spans="7:14" x14ac:dyDescent="0.3">
      <c r="G4600" s="1"/>
      <c r="M4600" s="1">
        <v>43751.666666666664</v>
      </c>
      <c r="N4600">
        <v>1.59</v>
      </c>
    </row>
    <row r="4601" spans="7:14" x14ac:dyDescent="0.3">
      <c r="G4601" s="1"/>
      <c r="M4601" s="1">
        <v>43751.670138888891</v>
      </c>
      <c r="N4601">
        <v>1.6850000000000001</v>
      </c>
    </row>
    <row r="4602" spans="7:14" x14ac:dyDescent="0.3">
      <c r="G4602" s="1"/>
      <c r="M4602" s="1">
        <v>43751.673611111109</v>
      </c>
      <c r="N4602">
        <v>1.46</v>
      </c>
    </row>
    <row r="4603" spans="7:14" x14ac:dyDescent="0.3">
      <c r="G4603" s="1"/>
      <c r="M4603" s="1">
        <v>43751.677083333336</v>
      </c>
      <c r="N4603">
        <v>1.48</v>
      </c>
    </row>
    <row r="4604" spans="7:14" x14ac:dyDescent="0.3">
      <c r="G4604" s="1"/>
      <c r="M4604" s="1">
        <v>43751.680555555555</v>
      </c>
      <c r="N4604">
        <v>1.575</v>
      </c>
    </row>
    <row r="4605" spans="7:14" x14ac:dyDescent="0.3">
      <c r="G4605" s="1"/>
      <c r="M4605" s="1">
        <v>43751.684027777781</v>
      </c>
      <c r="N4605">
        <v>1.5</v>
      </c>
    </row>
    <row r="4606" spans="7:14" x14ac:dyDescent="0.3">
      <c r="G4606" s="1"/>
      <c r="M4606" s="1">
        <v>43751.6875</v>
      </c>
      <c r="N4606">
        <v>1.53</v>
      </c>
    </row>
    <row r="4607" spans="7:14" x14ac:dyDescent="0.3">
      <c r="G4607" s="1"/>
      <c r="M4607" s="1">
        <v>43751.690972222219</v>
      </c>
      <c r="N4607">
        <v>1.5349999999999999</v>
      </c>
    </row>
    <row r="4608" spans="7:14" x14ac:dyDescent="0.3">
      <c r="G4608" s="1"/>
      <c r="M4608" s="1">
        <v>43751.694444444445</v>
      </c>
      <c r="N4608">
        <v>1.355</v>
      </c>
    </row>
    <row r="4609" spans="7:14" x14ac:dyDescent="0.3">
      <c r="G4609" s="1"/>
      <c r="M4609" s="1">
        <v>43751.697916666664</v>
      </c>
      <c r="N4609">
        <v>1.47</v>
      </c>
    </row>
    <row r="4610" spans="7:14" x14ac:dyDescent="0.3">
      <c r="G4610" s="1"/>
      <c r="M4610" s="1">
        <v>43751.701388888891</v>
      </c>
      <c r="N4610">
        <v>1.355</v>
      </c>
    </row>
    <row r="4611" spans="7:14" x14ac:dyDescent="0.3">
      <c r="G4611" s="1"/>
      <c r="M4611" s="1">
        <v>43751.704861111109</v>
      </c>
      <c r="N4611">
        <v>1.2350000000000001</v>
      </c>
    </row>
    <row r="4612" spans="7:14" x14ac:dyDescent="0.3">
      <c r="G4612" s="1"/>
      <c r="M4612" s="1">
        <v>43751.708333333336</v>
      </c>
      <c r="N4612">
        <v>1.34</v>
      </c>
    </row>
    <row r="4613" spans="7:14" x14ac:dyDescent="0.3">
      <c r="G4613" s="1"/>
      <c r="M4613" s="1">
        <v>43751.711805555555</v>
      </c>
      <c r="N4613">
        <v>1.27</v>
      </c>
    </row>
    <row r="4614" spans="7:14" x14ac:dyDescent="0.3">
      <c r="G4614" s="1"/>
      <c r="M4614" s="1">
        <v>43751.715277777781</v>
      </c>
      <c r="N4614">
        <v>1.2150000000000001</v>
      </c>
    </row>
    <row r="4615" spans="7:14" x14ac:dyDescent="0.3">
      <c r="G4615" s="1"/>
      <c r="M4615" s="1">
        <v>43751.71875</v>
      </c>
      <c r="N4615">
        <v>1.135</v>
      </c>
    </row>
    <row r="4616" spans="7:14" x14ac:dyDescent="0.3">
      <c r="G4616" s="1"/>
      <c r="M4616" s="1">
        <v>43751.722222222219</v>
      </c>
      <c r="N4616">
        <v>1.1399999999999999</v>
      </c>
    </row>
    <row r="4617" spans="7:14" x14ac:dyDescent="0.3">
      <c r="G4617" s="1"/>
      <c r="M4617" s="1">
        <v>43751.725694444445</v>
      </c>
      <c r="N4617">
        <v>1.07</v>
      </c>
    </row>
    <row r="4618" spans="7:14" x14ac:dyDescent="0.3">
      <c r="G4618" s="1"/>
      <c r="M4618" s="1">
        <v>43751.729166666664</v>
      </c>
      <c r="N4618">
        <v>1.0449999999999999</v>
      </c>
    </row>
    <row r="4619" spans="7:14" x14ac:dyDescent="0.3">
      <c r="G4619" s="1"/>
      <c r="M4619" s="1">
        <v>43751.732638888891</v>
      </c>
      <c r="N4619">
        <v>1.03</v>
      </c>
    </row>
    <row r="4620" spans="7:14" x14ac:dyDescent="0.3">
      <c r="G4620" s="1"/>
      <c r="M4620" s="1">
        <v>43751.736111111109</v>
      </c>
      <c r="N4620">
        <v>1.06</v>
      </c>
    </row>
    <row r="4621" spans="7:14" x14ac:dyDescent="0.3">
      <c r="G4621" s="1"/>
      <c r="M4621" s="1">
        <v>43751.739583333336</v>
      </c>
      <c r="N4621">
        <v>0.89</v>
      </c>
    </row>
    <row r="4622" spans="7:14" x14ac:dyDescent="0.3">
      <c r="G4622" s="1"/>
      <c r="M4622" s="1">
        <v>43751.743055555555</v>
      </c>
      <c r="N4622">
        <v>1.0549999999999999</v>
      </c>
    </row>
    <row r="4623" spans="7:14" x14ac:dyDescent="0.3">
      <c r="G4623" s="1"/>
      <c r="M4623" s="1">
        <v>43751.746527777781</v>
      </c>
      <c r="N4623">
        <v>0.90500000000000003</v>
      </c>
    </row>
    <row r="4624" spans="7:14" x14ac:dyDescent="0.3">
      <c r="G4624" s="1"/>
      <c r="M4624" s="1">
        <v>43751.75</v>
      </c>
      <c r="N4624">
        <v>0.84499999999999997</v>
      </c>
    </row>
    <row r="4625" spans="7:14" x14ac:dyDescent="0.3">
      <c r="G4625" s="1"/>
      <c r="M4625" s="1">
        <v>43751.753472222219</v>
      </c>
      <c r="N4625">
        <v>1.02</v>
      </c>
    </row>
    <row r="4626" spans="7:14" x14ac:dyDescent="0.3">
      <c r="G4626" s="1"/>
      <c r="M4626" s="1">
        <v>43751.756944444445</v>
      </c>
      <c r="N4626">
        <v>0.84</v>
      </c>
    </row>
    <row r="4627" spans="7:14" x14ac:dyDescent="0.3">
      <c r="G4627" s="1"/>
      <c r="M4627" s="1">
        <v>43751.760416666664</v>
      </c>
      <c r="N4627">
        <v>0.755</v>
      </c>
    </row>
    <row r="4628" spans="7:14" x14ac:dyDescent="0.3">
      <c r="G4628" s="1"/>
      <c r="M4628" s="1">
        <v>43751.763888888891</v>
      </c>
      <c r="N4628">
        <v>0.71499999999999997</v>
      </c>
    </row>
    <row r="4629" spans="7:14" x14ac:dyDescent="0.3">
      <c r="G4629" s="1"/>
      <c r="M4629" s="1">
        <v>43751.767361111109</v>
      </c>
      <c r="N4629">
        <v>0.7</v>
      </c>
    </row>
    <row r="4630" spans="7:14" x14ac:dyDescent="0.3">
      <c r="G4630" s="1"/>
      <c r="M4630" s="1">
        <v>43751.770833333336</v>
      </c>
      <c r="N4630">
        <v>0.66500000000000004</v>
      </c>
    </row>
    <row r="4631" spans="7:14" x14ac:dyDescent="0.3">
      <c r="G4631" s="1"/>
      <c r="M4631" s="1">
        <v>43751.774305555555</v>
      </c>
      <c r="N4631">
        <v>0.63500000000000001</v>
      </c>
    </row>
    <row r="4632" spans="7:14" x14ac:dyDescent="0.3">
      <c r="G4632" s="1"/>
      <c r="M4632" s="1">
        <v>43751.777777777781</v>
      </c>
      <c r="N4632">
        <v>0.68</v>
      </c>
    </row>
    <row r="4633" spans="7:14" x14ac:dyDescent="0.3">
      <c r="G4633" s="1"/>
      <c r="M4633" s="1">
        <v>43751.78125</v>
      </c>
      <c r="N4633">
        <v>0.77</v>
      </c>
    </row>
    <row r="4634" spans="7:14" x14ac:dyDescent="0.3">
      <c r="G4634" s="1"/>
      <c r="M4634" s="1">
        <v>43751.784722222219</v>
      </c>
      <c r="N4634">
        <v>0.68</v>
      </c>
    </row>
    <row r="4635" spans="7:14" x14ac:dyDescent="0.3">
      <c r="G4635" s="1"/>
      <c r="M4635" s="1">
        <v>43751.788194444445</v>
      </c>
      <c r="N4635">
        <v>0.62</v>
      </c>
    </row>
    <row r="4636" spans="7:14" x14ac:dyDescent="0.3">
      <c r="G4636" s="1"/>
      <c r="M4636" s="1">
        <v>43751.791666666664</v>
      </c>
      <c r="N4636">
        <v>0.59</v>
      </c>
    </row>
    <row r="4637" spans="7:14" x14ac:dyDescent="0.3">
      <c r="G4637" s="1"/>
      <c r="M4637" s="1">
        <v>43751.795138888891</v>
      </c>
      <c r="N4637">
        <v>0.625</v>
      </c>
    </row>
    <row r="4638" spans="7:14" x14ac:dyDescent="0.3">
      <c r="G4638" s="1"/>
      <c r="M4638" s="1">
        <v>43751.798611111109</v>
      </c>
      <c r="N4638">
        <v>0.59</v>
      </c>
    </row>
    <row r="4639" spans="7:14" x14ac:dyDescent="0.3">
      <c r="G4639" s="1"/>
      <c r="M4639" s="1">
        <v>43751.802083333336</v>
      </c>
      <c r="N4639">
        <v>0.55000000000000004</v>
      </c>
    </row>
    <row r="4640" spans="7:14" x14ac:dyDescent="0.3">
      <c r="G4640" s="1"/>
      <c r="M4640" s="1">
        <v>43751.805555555555</v>
      </c>
      <c r="N4640">
        <v>0.57499999999999996</v>
      </c>
    </row>
    <row r="4641" spans="7:14" x14ac:dyDescent="0.3">
      <c r="G4641" s="1"/>
      <c r="M4641" s="1">
        <v>43751.809027777781</v>
      </c>
      <c r="N4641">
        <v>0.48499999999999999</v>
      </c>
    </row>
    <row r="4642" spans="7:14" x14ac:dyDescent="0.3">
      <c r="G4642" s="1"/>
      <c r="M4642" s="1">
        <v>43751.8125</v>
      </c>
      <c r="N4642">
        <v>0.51500000000000001</v>
      </c>
    </row>
    <row r="4643" spans="7:14" x14ac:dyDescent="0.3">
      <c r="G4643" s="1"/>
      <c r="M4643" s="1">
        <v>43751.815972222219</v>
      </c>
      <c r="N4643">
        <v>0.59</v>
      </c>
    </row>
    <row r="4644" spans="7:14" x14ac:dyDescent="0.3">
      <c r="G4644" s="1"/>
      <c r="M4644" s="1">
        <v>43751.819444444445</v>
      </c>
      <c r="N4644">
        <v>0.49</v>
      </c>
    </row>
    <row r="4645" spans="7:14" x14ac:dyDescent="0.3">
      <c r="G4645" s="1"/>
      <c r="M4645" s="1">
        <v>43751.822916666664</v>
      </c>
      <c r="N4645">
        <v>0.52500000000000002</v>
      </c>
    </row>
    <row r="4646" spans="7:14" x14ac:dyDescent="0.3">
      <c r="G4646" s="1"/>
      <c r="M4646" s="1">
        <v>43751.826388888891</v>
      </c>
      <c r="N4646">
        <v>0.42499999999999999</v>
      </c>
    </row>
    <row r="4647" spans="7:14" x14ac:dyDescent="0.3">
      <c r="G4647" s="1"/>
      <c r="M4647" s="1">
        <v>43751.829861111109</v>
      </c>
      <c r="N4647">
        <v>0.38</v>
      </c>
    </row>
    <row r="4648" spans="7:14" x14ac:dyDescent="0.3">
      <c r="G4648" s="1"/>
      <c r="M4648" s="1">
        <v>43751.833333333336</v>
      </c>
      <c r="N4648">
        <v>0.39500000000000002</v>
      </c>
    </row>
    <row r="4649" spans="7:14" x14ac:dyDescent="0.3">
      <c r="G4649" s="1"/>
      <c r="M4649" s="1">
        <v>43751.836805555555</v>
      </c>
      <c r="N4649">
        <v>0.39</v>
      </c>
    </row>
    <row r="4650" spans="7:14" x14ac:dyDescent="0.3">
      <c r="G4650" s="1"/>
      <c r="M4650" s="1">
        <v>43751.840277777781</v>
      </c>
      <c r="N4650">
        <v>0.35499999999999998</v>
      </c>
    </row>
    <row r="4651" spans="7:14" x14ac:dyDescent="0.3">
      <c r="G4651" s="1"/>
      <c r="M4651" s="1">
        <v>43751.84375</v>
      </c>
      <c r="N4651">
        <v>0.33</v>
      </c>
    </row>
    <row r="4652" spans="7:14" x14ac:dyDescent="0.3">
      <c r="G4652" s="1"/>
      <c r="M4652" s="1">
        <v>43751.847222222219</v>
      </c>
      <c r="N4652">
        <v>0.32</v>
      </c>
    </row>
    <row r="4653" spans="7:14" x14ac:dyDescent="0.3">
      <c r="G4653" s="1"/>
      <c r="M4653" s="1">
        <v>43751.850694444445</v>
      </c>
      <c r="N4653">
        <v>0.30499999999999999</v>
      </c>
    </row>
    <row r="4654" spans="7:14" x14ac:dyDescent="0.3">
      <c r="G4654" s="1"/>
      <c r="M4654" s="1">
        <v>43751.854166666664</v>
      </c>
      <c r="N4654">
        <v>0.28499999999999998</v>
      </c>
    </row>
    <row r="4655" spans="7:14" x14ac:dyDescent="0.3">
      <c r="G4655" s="1"/>
      <c r="M4655" s="1">
        <v>43751.857638888891</v>
      </c>
      <c r="N4655">
        <v>0.23499999999999999</v>
      </c>
    </row>
    <row r="4656" spans="7:14" x14ac:dyDescent="0.3">
      <c r="G4656" s="1"/>
      <c r="M4656" s="1">
        <v>43751.861111111109</v>
      </c>
      <c r="N4656">
        <v>0.23499999999999999</v>
      </c>
    </row>
    <row r="4657" spans="7:14" x14ac:dyDescent="0.3">
      <c r="G4657" s="1"/>
      <c r="M4657" s="1">
        <v>43751.864583333336</v>
      </c>
      <c r="N4657">
        <v>0.23499999999999999</v>
      </c>
    </row>
    <row r="4658" spans="7:14" x14ac:dyDescent="0.3">
      <c r="G4658" s="1"/>
      <c r="M4658" s="1">
        <v>43751.868055555555</v>
      </c>
      <c r="N4658">
        <v>0.23499999999999999</v>
      </c>
    </row>
    <row r="4659" spans="7:14" x14ac:dyDescent="0.3">
      <c r="G4659" s="1"/>
      <c r="M4659" s="1">
        <v>43751.871527777781</v>
      </c>
      <c r="N4659">
        <v>0.23499999999999999</v>
      </c>
    </row>
    <row r="4660" spans="7:14" x14ac:dyDescent="0.3">
      <c r="G4660" s="1"/>
      <c r="M4660" s="1">
        <v>43751.875</v>
      </c>
      <c r="N4660">
        <v>0.255</v>
      </c>
    </row>
    <row r="4661" spans="7:14" x14ac:dyDescent="0.3">
      <c r="G4661" s="1"/>
      <c r="M4661" s="1">
        <v>43751.878472222219</v>
      </c>
      <c r="N4661">
        <v>0.2</v>
      </c>
    </row>
    <row r="4662" spans="7:14" x14ac:dyDescent="0.3">
      <c r="G4662" s="1"/>
      <c r="M4662" s="1">
        <v>43751.881944444445</v>
      </c>
      <c r="N4662">
        <v>0.19500000000000001</v>
      </c>
    </row>
    <row r="4663" spans="7:14" x14ac:dyDescent="0.3">
      <c r="G4663" s="1"/>
      <c r="M4663" s="1">
        <v>43751.885416666664</v>
      </c>
      <c r="N4663">
        <v>0.17499999999999999</v>
      </c>
    </row>
    <row r="4664" spans="7:14" x14ac:dyDescent="0.3">
      <c r="G4664" s="1"/>
      <c r="M4664" s="1">
        <v>43751.888888888891</v>
      </c>
      <c r="N4664">
        <v>0.17</v>
      </c>
    </row>
    <row r="4665" spans="7:14" x14ac:dyDescent="0.3">
      <c r="G4665" s="1"/>
      <c r="M4665" s="1">
        <v>43751.892361111109</v>
      </c>
      <c r="N4665">
        <v>0.16500000000000001</v>
      </c>
    </row>
    <row r="4666" spans="7:14" x14ac:dyDescent="0.3">
      <c r="G4666" s="1"/>
      <c r="M4666" s="1">
        <v>43751.895833333336</v>
      </c>
      <c r="N4666">
        <v>0.17</v>
      </c>
    </row>
    <row r="4667" spans="7:14" x14ac:dyDescent="0.3">
      <c r="G4667" s="1"/>
      <c r="M4667" s="1">
        <v>43751.899305555555</v>
      </c>
      <c r="N4667">
        <v>0.15</v>
      </c>
    </row>
    <row r="4668" spans="7:14" x14ac:dyDescent="0.3">
      <c r="G4668" s="1"/>
      <c r="M4668" s="1">
        <v>43751.902777777781</v>
      </c>
      <c r="N4668">
        <v>0.17499999999999999</v>
      </c>
    </row>
    <row r="4669" spans="7:14" x14ac:dyDescent="0.3">
      <c r="G4669" s="1"/>
      <c r="M4669" s="1">
        <v>43751.90625</v>
      </c>
      <c r="N4669">
        <v>0.155</v>
      </c>
    </row>
    <row r="4670" spans="7:14" x14ac:dyDescent="0.3">
      <c r="G4670" s="1"/>
      <c r="M4670" s="1">
        <v>43751.909722222219</v>
      </c>
      <c r="N4670">
        <v>0.185</v>
      </c>
    </row>
    <row r="4671" spans="7:14" x14ac:dyDescent="0.3">
      <c r="G4671" s="1"/>
      <c r="M4671" s="1">
        <v>43751.913194444445</v>
      </c>
      <c r="N4671">
        <v>0.155</v>
      </c>
    </row>
    <row r="4672" spans="7:14" x14ac:dyDescent="0.3">
      <c r="G4672" s="1"/>
      <c r="M4672" s="1">
        <v>43751.916666666664</v>
      </c>
      <c r="N4672">
        <v>0.155</v>
      </c>
    </row>
    <row r="4673" spans="7:14" x14ac:dyDescent="0.3">
      <c r="G4673" s="1"/>
      <c r="M4673" s="1">
        <v>43751.920138888891</v>
      </c>
      <c r="N4673">
        <v>0.155</v>
      </c>
    </row>
    <row r="4674" spans="7:14" x14ac:dyDescent="0.3">
      <c r="G4674" s="1"/>
      <c r="M4674" s="1">
        <v>43751.923611111109</v>
      </c>
      <c r="N4674">
        <v>0.13</v>
      </c>
    </row>
    <row r="4675" spans="7:14" x14ac:dyDescent="0.3">
      <c r="G4675" s="1"/>
      <c r="M4675" s="1">
        <v>43751.927083333336</v>
      </c>
      <c r="N4675">
        <v>0.14499999999999999</v>
      </c>
    </row>
    <row r="4676" spans="7:14" x14ac:dyDescent="0.3">
      <c r="G4676" s="1"/>
      <c r="M4676" s="1">
        <v>43751.930555555555</v>
      </c>
      <c r="N4676">
        <v>0.14000000000000001</v>
      </c>
    </row>
    <row r="4677" spans="7:14" x14ac:dyDescent="0.3">
      <c r="G4677" s="1"/>
      <c r="M4677" s="1">
        <v>43751.934027777781</v>
      </c>
      <c r="N4677">
        <v>0.125</v>
      </c>
    </row>
    <row r="4678" spans="7:14" x14ac:dyDescent="0.3">
      <c r="G4678" s="1"/>
      <c r="M4678" s="1">
        <v>43751.9375</v>
      </c>
      <c r="N4678">
        <v>0.12</v>
      </c>
    </row>
    <row r="4679" spans="7:14" x14ac:dyDescent="0.3">
      <c r="G4679" s="1"/>
      <c r="M4679" s="1">
        <v>43751.940972222219</v>
      </c>
      <c r="N4679">
        <v>0.115</v>
      </c>
    </row>
    <row r="4680" spans="7:14" x14ac:dyDescent="0.3">
      <c r="G4680" s="1"/>
      <c r="M4680" s="1">
        <v>43751.944444444445</v>
      </c>
      <c r="N4680">
        <v>0.125</v>
      </c>
    </row>
    <row r="4681" spans="7:14" x14ac:dyDescent="0.3">
      <c r="G4681" s="1"/>
      <c r="M4681" s="1">
        <v>43751.947916666664</v>
      </c>
      <c r="N4681">
        <v>0.12</v>
      </c>
    </row>
    <row r="4682" spans="7:14" x14ac:dyDescent="0.3">
      <c r="G4682" s="1"/>
      <c r="M4682" s="1">
        <v>43751.951388888891</v>
      </c>
      <c r="N4682">
        <v>0.12</v>
      </c>
    </row>
    <row r="4683" spans="7:14" x14ac:dyDescent="0.3">
      <c r="G4683" s="1"/>
      <c r="M4683" s="1">
        <v>43751.954861111109</v>
      </c>
      <c r="N4683">
        <v>0.125</v>
      </c>
    </row>
    <row r="4684" spans="7:14" x14ac:dyDescent="0.3">
      <c r="G4684" s="1"/>
      <c r="M4684" s="1">
        <v>43751.958333333336</v>
      </c>
      <c r="N4684">
        <v>0.105</v>
      </c>
    </row>
    <row r="4685" spans="7:14" x14ac:dyDescent="0.3">
      <c r="G4685" s="1"/>
      <c r="M4685" s="1">
        <v>43751.961805555555</v>
      </c>
      <c r="N4685">
        <v>9.5000000000000001E-2</v>
      </c>
    </row>
    <row r="4686" spans="7:14" x14ac:dyDescent="0.3">
      <c r="G4686" s="1"/>
      <c r="M4686" s="1">
        <v>43751.965277777781</v>
      </c>
      <c r="N4686">
        <v>9.9999989999999997E-2</v>
      </c>
    </row>
    <row r="4687" spans="7:14" x14ac:dyDescent="0.3">
      <c r="G4687" s="1"/>
      <c r="M4687" s="1">
        <v>43751.96875</v>
      </c>
      <c r="N4687">
        <v>0.105</v>
      </c>
    </row>
    <row r="4688" spans="7:14" x14ac:dyDescent="0.3">
      <c r="G4688" s="1"/>
      <c r="M4688" s="1">
        <v>43751.972222222219</v>
      </c>
      <c r="N4688">
        <v>9.5000000000000001E-2</v>
      </c>
    </row>
    <row r="4689" spans="7:14" x14ac:dyDescent="0.3">
      <c r="G4689" s="1"/>
      <c r="M4689" s="1">
        <v>43751.975694444445</v>
      </c>
      <c r="N4689">
        <v>9.9999989999999997E-2</v>
      </c>
    </row>
    <row r="4690" spans="7:14" x14ac:dyDescent="0.3">
      <c r="G4690" s="1"/>
      <c r="M4690" s="1">
        <v>43751.979166666664</v>
      </c>
      <c r="N4690">
        <v>0.115</v>
      </c>
    </row>
    <row r="4691" spans="7:14" x14ac:dyDescent="0.3">
      <c r="G4691" s="1"/>
      <c r="M4691" s="1">
        <v>43751.982638888891</v>
      </c>
      <c r="N4691">
        <v>9.5000000000000001E-2</v>
      </c>
    </row>
    <row r="4692" spans="7:14" x14ac:dyDescent="0.3">
      <c r="G4692" s="1"/>
      <c r="M4692" s="1">
        <v>43751.986111111109</v>
      </c>
      <c r="N4692">
        <v>9.5000000000000001E-2</v>
      </c>
    </row>
    <row r="4693" spans="7:14" x14ac:dyDescent="0.3">
      <c r="G4693" s="1"/>
      <c r="M4693" s="1">
        <v>43751.989583333336</v>
      </c>
      <c r="N4693">
        <v>0.11</v>
      </c>
    </row>
    <row r="4694" spans="7:14" x14ac:dyDescent="0.3">
      <c r="G4694" s="1"/>
      <c r="M4694" s="1">
        <v>43751.993055555555</v>
      </c>
      <c r="N4694">
        <v>0.11</v>
      </c>
    </row>
    <row r="4695" spans="7:14" x14ac:dyDescent="0.3">
      <c r="G4695" s="1"/>
      <c r="M4695" s="1">
        <v>43751.996527777781</v>
      </c>
      <c r="N4695">
        <v>0.115</v>
      </c>
    </row>
    <row r="4696" spans="7:14" x14ac:dyDescent="0.3">
      <c r="G4696" s="1"/>
      <c r="M4696" s="1">
        <v>43752</v>
      </c>
      <c r="N4696">
        <v>9.9999989999999997E-2</v>
      </c>
    </row>
    <row r="4697" spans="7:14" x14ac:dyDescent="0.3">
      <c r="G4697" s="1"/>
      <c r="M4697" s="1">
        <v>43752.003472222219</v>
      </c>
      <c r="N4697">
        <v>9.5000000000000001E-2</v>
      </c>
    </row>
    <row r="4698" spans="7:14" x14ac:dyDescent="0.3">
      <c r="G4698" s="1"/>
      <c r="M4698" s="1">
        <v>43752.006944444445</v>
      </c>
      <c r="N4698">
        <v>9.9999989999999997E-2</v>
      </c>
    </row>
    <row r="4699" spans="7:14" x14ac:dyDescent="0.3">
      <c r="G4699" s="1"/>
      <c r="M4699" s="1">
        <v>43752.010416666664</v>
      </c>
      <c r="N4699">
        <v>0.09</v>
      </c>
    </row>
    <row r="4700" spans="7:14" x14ac:dyDescent="0.3">
      <c r="G4700" s="1"/>
      <c r="M4700" s="1">
        <v>43752.013888888891</v>
      </c>
      <c r="N4700">
        <v>0.11</v>
      </c>
    </row>
    <row r="4701" spans="7:14" x14ac:dyDescent="0.3">
      <c r="G4701" s="1"/>
      <c r="M4701" s="1">
        <v>43752.017361111109</v>
      </c>
      <c r="N4701">
        <v>0.105</v>
      </c>
    </row>
    <row r="4702" spans="7:14" x14ac:dyDescent="0.3">
      <c r="G4702" s="1"/>
      <c r="M4702" s="1">
        <v>43752.020833333336</v>
      </c>
      <c r="N4702">
        <v>0.115</v>
      </c>
    </row>
    <row r="4703" spans="7:14" x14ac:dyDescent="0.3">
      <c r="G4703" s="1"/>
      <c r="M4703" s="1">
        <v>43752.024305555555</v>
      </c>
      <c r="N4703">
        <v>0.105</v>
      </c>
    </row>
    <row r="4704" spans="7:14" x14ac:dyDescent="0.3">
      <c r="G4704" s="1"/>
      <c r="M4704" s="1">
        <v>43752.027777777781</v>
      </c>
      <c r="N4704">
        <v>9.5000000000000001E-2</v>
      </c>
    </row>
    <row r="4705" spans="7:14" x14ac:dyDescent="0.3">
      <c r="G4705" s="1"/>
      <c r="M4705" s="1">
        <v>43752.03125</v>
      </c>
      <c r="N4705">
        <v>0.115</v>
      </c>
    </row>
    <row r="4706" spans="7:14" x14ac:dyDescent="0.3">
      <c r="G4706" s="1"/>
      <c r="M4706" s="1">
        <v>43752.034722222219</v>
      </c>
      <c r="N4706">
        <v>9.9999989999999997E-2</v>
      </c>
    </row>
    <row r="4707" spans="7:14" x14ac:dyDescent="0.3">
      <c r="G4707" s="1"/>
      <c r="M4707" s="1">
        <v>43752.038194444445</v>
      </c>
      <c r="N4707">
        <v>0.11</v>
      </c>
    </row>
    <row r="4708" spans="7:14" x14ac:dyDescent="0.3">
      <c r="G4708" s="1"/>
      <c r="M4708" s="1">
        <v>43752.041666666664</v>
      </c>
      <c r="N4708">
        <v>0.11</v>
      </c>
    </row>
    <row r="4709" spans="7:14" x14ac:dyDescent="0.3">
      <c r="G4709" s="1"/>
      <c r="M4709" s="1">
        <v>43752.045138888891</v>
      </c>
      <c r="N4709">
        <v>0.105</v>
      </c>
    </row>
    <row r="4710" spans="7:14" x14ac:dyDescent="0.3">
      <c r="G4710" s="1"/>
      <c r="M4710" s="1">
        <v>43752.048611111109</v>
      </c>
      <c r="N4710">
        <v>0.11</v>
      </c>
    </row>
    <row r="4711" spans="7:14" x14ac:dyDescent="0.3">
      <c r="G4711" s="1"/>
      <c r="M4711" s="1">
        <v>43752.052083333336</v>
      </c>
      <c r="N4711">
        <v>0.115</v>
      </c>
    </row>
    <row r="4712" spans="7:14" x14ac:dyDescent="0.3">
      <c r="G4712" s="1"/>
      <c r="M4712" s="1">
        <v>43752.055555555555</v>
      </c>
      <c r="N4712">
        <v>9.5000000000000001E-2</v>
      </c>
    </row>
    <row r="4713" spans="7:14" x14ac:dyDescent="0.3">
      <c r="G4713" s="1"/>
      <c r="M4713" s="1">
        <v>43752.059027777781</v>
      </c>
      <c r="N4713">
        <v>9.5000000000000001E-2</v>
      </c>
    </row>
    <row r="4714" spans="7:14" x14ac:dyDescent="0.3">
      <c r="G4714" s="1"/>
      <c r="M4714" s="1">
        <v>43752.0625</v>
      </c>
      <c r="N4714">
        <v>9.5000000000000001E-2</v>
      </c>
    </row>
    <row r="4715" spans="7:14" x14ac:dyDescent="0.3">
      <c r="G4715" s="1"/>
      <c r="M4715" s="1">
        <v>43752.065972222219</v>
      </c>
      <c r="N4715">
        <v>9.9999989999999997E-2</v>
      </c>
    </row>
    <row r="4716" spans="7:14" x14ac:dyDescent="0.3">
      <c r="G4716" s="1"/>
      <c r="M4716" s="1">
        <v>43752.069444444445</v>
      </c>
      <c r="N4716">
        <v>9.9999989999999997E-2</v>
      </c>
    </row>
    <row r="4717" spans="7:14" x14ac:dyDescent="0.3">
      <c r="G4717" s="1"/>
      <c r="M4717" s="1">
        <v>43752.072916666664</v>
      </c>
      <c r="N4717">
        <v>9.5000000000000001E-2</v>
      </c>
    </row>
    <row r="4718" spans="7:14" x14ac:dyDescent="0.3">
      <c r="G4718" s="1"/>
      <c r="M4718" s="1">
        <v>43752.076388888891</v>
      </c>
      <c r="N4718">
        <v>0.115</v>
      </c>
    </row>
    <row r="4719" spans="7:14" x14ac:dyDescent="0.3">
      <c r="G4719" s="1"/>
      <c r="M4719" s="1">
        <v>43752.079861111109</v>
      </c>
      <c r="N4719">
        <v>0.11</v>
      </c>
    </row>
    <row r="4720" spans="7:14" x14ac:dyDescent="0.3">
      <c r="G4720" s="1"/>
      <c r="M4720" s="1">
        <v>43752.083333333336</v>
      </c>
      <c r="N4720">
        <v>9.9999989999999997E-2</v>
      </c>
    </row>
    <row r="4721" spans="7:14" x14ac:dyDescent="0.3">
      <c r="G4721" s="1"/>
      <c r="M4721" s="1">
        <v>43752.086805555555</v>
      </c>
      <c r="N4721">
        <v>0.115</v>
      </c>
    </row>
    <row r="4722" spans="7:14" x14ac:dyDescent="0.3">
      <c r="G4722" s="1"/>
      <c r="M4722" s="1">
        <v>43752.090277777781</v>
      </c>
      <c r="N4722">
        <v>0.11</v>
      </c>
    </row>
    <row r="4723" spans="7:14" x14ac:dyDescent="0.3">
      <c r="G4723" s="1"/>
      <c r="M4723" s="1">
        <v>43752.09375</v>
      </c>
      <c r="N4723">
        <v>0.11</v>
      </c>
    </row>
    <row r="4724" spans="7:14" x14ac:dyDescent="0.3">
      <c r="G4724" s="1"/>
      <c r="M4724" s="1">
        <v>43752.097222222219</v>
      </c>
      <c r="N4724">
        <v>0.105</v>
      </c>
    </row>
    <row r="4725" spans="7:14" x14ac:dyDescent="0.3">
      <c r="G4725" s="1"/>
      <c r="M4725" s="1">
        <v>43752.100694444445</v>
      </c>
      <c r="N4725">
        <v>0.12</v>
      </c>
    </row>
    <row r="4726" spans="7:14" x14ac:dyDescent="0.3">
      <c r="G4726" s="1"/>
      <c r="M4726" s="1">
        <v>43752.104166666664</v>
      </c>
      <c r="N4726">
        <v>0.115</v>
      </c>
    </row>
    <row r="4727" spans="7:14" x14ac:dyDescent="0.3">
      <c r="G4727" s="1"/>
      <c r="M4727" s="1">
        <v>43752.107638888891</v>
      </c>
      <c r="N4727">
        <v>9.9999989999999997E-2</v>
      </c>
    </row>
    <row r="4728" spans="7:14" x14ac:dyDescent="0.3">
      <c r="G4728" s="1"/>
      <c r="M4728" s="1">
        <v>43752.111111111109</v>
      </c>
      <c r="N4728">
        <v>0.11</v>
      </c>
    </row>
    <row r="4729" spans="7:14" x14ac:dyDescent="0.3">
      <c r="G4729" s="1"/>
      <c r="M4729" s="1">
        <v>43752.114583333336</v>
      </c>
      <c r="N4729">
        <v>0.115</v>
      </c>
    </row>
    <row r="4730" spans="7:14" x14ac:dyDescent="0.3">
      <c r="G4730" s="1"/>
      <c r="M4730" s="1">
        <v>43752.118055555555</v>
      </c>
      <c r="N4730">
        <v>9.5000000000000001E-2</v>
      </c>
    </row>
    <row r="4731" spans="7:14" x14ac:dyDescent="0.3">
      <c r="G4731" s="1"/>
      <c r="M4731" s="1">
        <v>43752.121527777781</v>
      </c>
      <c r="N4731">
        <v>0.115</v>
      </c>
    </row>
    <row r="4732" spans="7:14" x14ac:dyDescent="0.3">
      <c r="G4732" s="1"/>
      <c r="M4732" s="1">
        <v>43752.125</v>
      </c>
      <c r="N4732">
        <v>0.115</v>
      </c>
    </row>
    <row r="4733" spans="7:14" x14ac:dyDescent="0.3">
      <c r="G4733" s="1"/>
      <c r="M4733" s="1">
        <v>43752.128472222219</v>
      </c>
      <c r="N4733">
        <v>9.9999989999999997E-2</v>
      </c>
    </row>
    <row r="4734" spans="7:14" x14ac:dyDescent="0.3">
      <c r="G4734" s="1"/>
      <c r="M4734" s="1">
        <v>43752.131944444445</v>
      </c>
      <c r="N4734">
        <v>9.5000000000000001E-2</v>
      </c>
    </row>
    <row r="4735" spans="7:14" x14ac:dyDescent="0.3">
      <c r="G4735" s="1"/>
      <c r="M4735" s="1">
        <v>43752.135416666664</v>
      </c>
      <c r="N4735">
        <v>9.5000000000000001E-2</v>
      </c>
    </row>
    <row r="4736" spans="7:14" x14ac:dyDescent="0.3">
      <c r="G4736" s="1"/>
      <c r="M4736" s="1">
        <v>43752.138888888891</v>
      </c>
      <c r="N4736">
        <v>0.105</v>
      </c>
    </row>
    <row r="4737" spans="7:14" x14ac:dyDescent="0.3">
      <c r="G4737" s="1"/>
      <c r="M4737" s="1">
        <v>43752.142361111109</v>
      </c>
      <c r="N4737">
        <v>0.115</v>
      </c>
    </row>
    <row r="4738" spans="7:14" x14ac:dyDescent="0.3">
      <c r="G4738" s="1"/>
      <c r="M4738" s="1">
        <v>43752.145833333336</v>
      </c>
      <c r="N4738">
        <v>0.115</v>
      </c>
    </row>
    <row r="4739" spans="7:14" x14ac:dyDescent="0.3">
      <c r="G4739" s="1"/>
      <c r="M4739" s="1">
        <v>43752.149305555555</v>
      </c>
      <c r="N4739">
        <v>9.5000000000000001E-2</v>
      </c>
    </row>
    <row r="4740" spans="7:14" x14ac:dyDescent="0.3">
      <c r="G4740" s="1"/>
      <c r="M4740" s="1">
        <v>43752.152777777781</v>
      </c>
      <c r="N4740">
        <v>9.9999989999999997E-2</v>
      </c>
    </row>
    <row r="4741" spans="7:14" x14ac:dyDescent="0.3">
      <c r="G4741" s="1"/>
      <c r="M4741" s="1">
        <v>43752.15625</v>
      </c>
      <c r="N4741">
        <v>0.105</v>
      </c>
    </row>
    <row r="4742" spans="7:14" x14ac:dyDescent="0.3">
      <c r="G4742" s="1"/>
      <c r="M4742" s="1">
        <v>43752.159722222219</v>
      </c>
      <c r="N4742">
        <v>0.115</v>
      </c>
    </row>
    <row r="4743" spans="7:14" x14ac:dyDescent="0.3">
      <c r="G4743" s="1"/>
      <c r="M4743" s="1">
        <v>43752.163194444445</v>
      </c>
      <c r="N4743">
        <v>0.12</v>
      </c>
    </row>
    <row r="4744" spans="7:14" x14ac:dyDescent="0.3">
      <c r="G4744" s="1"/>
      <c r="M4744" s="1">
        <v>43752.166666666664</v>
      </c>
      <c r="N4744">
        <v>0.105</v>
      </c>
    </row>
    <row r="4745" spans="7:14" x14ac:dyDescent="0.3">
      <c r="G4745" s="1"/>
      <c r="M4745" s="1">
        <v>43752.170138888891</v>
      </c>
      <c r="N4745">
        <v>9.5000000000000001E-2</v>
      </c>
    </row>
    <row r="4746" spans="7:14" x14ac:dyDescent="0.3">
      <c r="G4746" s="1"/>
      <c r="M4746" s="1">
        <v>43752.173611111109</v>
      </c>
      <c r="N4746">
        <v>0.105</v>
      </c>
    </row>
    <row r="4747" spans="7:14" x14ac:dyDescent="0.3">
      <c r="G4747" s="1"/>
      <c r="M4747" s="1">
        <v>43752.177083333336</v>
      </c>
      <c r="N4747">
        <v>0.11</v>
      </c>
    </row>
    <row r="4748" spans="7:14" x14ac:dyDescent="0.3">
      <c r="G4748" s="1"/>
      <c r="M4748" s="1">
        <v>43752.180555555555</v>
      </c>
      <c r="N4748">
        <v>9.9999989999999997E-2</v>
      </c>
    </row>
    <row r="4749" spans="7:14" x14ac:dyDescent="0.3">
      <c r="G4749" s="1"/>
      <c r="M4749" s="1">
        <v>43752.184027777781</v>
      </c>
      <c r="N4749">
        <v>0.11</v>
      </c>
    </row>
    <row r="4750" spans="7:14" x14ac:dyDescent="0.3">
      <c r="G4750" s="1"/>
      <c r="M4750" s="1">
        <v>43752.1875</v>
      </c>
      <c r="N4750">
        <v>0.12</v>
      </c>
    </row>
    <row r="4751" spans="7:14" x14ac:dyDescent="0.3">
      <c r="G4751" s="1"/>
      <c r="M4751" s="1">
        <v>43752.190972222219</v>
      </c>
      <c r="N4751">
        <v>0.105</v>
      </c>
    </row>
    <row r="4752" spans="7:14" x14ac:dyDescent="0.3">
      <c r="G4752" s="1"/>
      <c r="M4752" s="1">
        <v>43752.194444444445</v>
      </c>
      <c r="N4752">
        <v>9.5000000000000001E-2</v>
      </c>
    </row>
    <row r="4753" spans="7:14" x14ac:dyDescent="0.3">
      <c r="G4753" s="1"/>
      <c r="M4753" s="1">
        <v>43752.197916666664</v>
      </c>
      <c r="N4753">
        <v>9.5000000000000001E-2</v>
      </c>
    </row>
    <row r="4754" spans="7:14" x14ac:dyDescent="0.3">
      <c r="G4754" s="1"/>
      <c r="M4754" s="1">
        <v>43752.201388888891</v>
      </c>
      <c r="N4754">
        <v>0.12</v>
      </c>
    </row>
    <row r="4755" spans="7:14" x14ac:dyDescent="0.3">
      <c r="G4755" s="1"/>
      <c r="M4755" s="1">
        <v>43752.204861111109</v>
      </c>
      <c r="N4755">
        <v>0.115</v>
      </c>
    </row>
    <row r="4756" spans="7:14" x14ac:dyDescent="0.3">
      <c r="G4756" s="1"/>
      <c r="M4756" s="1">
        <v>43752.208333333336</v>
      </c>
      <c r="N4756">
        <v>0.11</v>
      </c>
    </row>
    <row r="4757" spans="7:14" x14ac:dyDescent="0.3">
      <c r="G4757" s="1"/>
      <c r="M4757" s="1">
        <v>43752.211805555555</v>
      </c>
      <c r="N4757">
        <v>0.11</v>
      </c>
    </row>
    <row r="4758" spans="7:14" x14ac:dyDescent="0.3">
      <c r="G4758" s="1"/>
      <c r="M4758" s="1">
        <v>43752.215277777781</v>
      </c>
      <c r="N4758">
        <v>0.115</v>
      </c>
    </row>
    <row r="4759" spans="7:14" x14ac:dyDescent="0.3">
      <c r="G4759" s="1"/>
      <c r="M4759" s="1">
        <v>43752.21875</v>
      </c>
      <c r="N4759">
        <v>0.11</v>
      </c>
    </row>
    <row r="4760" spans="7:14" x14ac:dyDescent="0.3">
      <c r="G4760" s="1"/>
      <c r="M4760" s="1">
        <v>43752.222222222219</v>
      </c>
      <c r="N4760">
        <v>0.115</v>
      </c>
    </row>
    <row r="4761" spans="7:14" x14ac:dyDescent="0.3">
      <c r="G4761" s="1"/>
      <c r="M4761" s="1">
        <v>43752.225694444445</v>
      </c>
      <c r="N4761">
        <v>9.5000000000000001E-2</v>
      </c>
    </row>
    <row r="4762" spans="7:14" x14ac:dyDescent="0.3">
      <c r="G4762" s="1"/>
      <c r="M4762" s="1">
        <v>43752.229166666664</v>
      </c>
      <c r="N4762">
        <v>9.5000000000000001E-2</v>
      </c>
    </row>
    <row r="4763" spans="7:14" x14ac:dyDescent="0.3">
      <c r="G4763" s="1"/>
      <c r="M4763" s="1">
        <v>43752.232638888891</v>
      </c>
      <c r="N4763">
        <v>0.115</v>
      </c>
    </row>
    <row r="4764" spans="7:14" x14ac:dyDescent="0.3">
      <c r="G4764" s="1"/>
      <c r="M4764" s="1">
        <v>43752.236111111109</v>
      </c>
      <c r="N4764">
        <v>0.11</v>
      </c>
    </row>
    <row r="4765" spans="7:14" x14ac:dyDescent="0.3">
      <c r="G4765" s="1"/>
      <c r="M4765" s="1">
        <v>43752.239583333336</v>
      </c>
      <c r="N4765">
        <v>0.12</v>
      </c>
    </row>
    <row r="4766" spans="7:14" x14ac:dyDescent="0.3">
      <c r="G4766" s="1"/>
      <c r="M4766" s="1">
        <v>43752.243055555555</v>
      </c>
      <c r="N4766">
        <v>0.115</v>
      </c>
    </row>
    <row r="4767" spans="7:14" x14ac:dyDescent="0.3">
      <c r="G4767" s="1"/>
      <c r="M4767" s="1">
        <v>43752.246527777781</v>
      </c>
      <c r="N4767">
        <v>0.115</v>
      </c>
    </row>
    <row r="4768" spans="7:14" x14ac:dyDescent="0.3">
      <c r="G4768" s="1"/>
      <c r="M4768" s="1">
        <v>43752.25</v>
      </c>
      <c r="N4768">
        <v>0.11</v>
      </c>
    </row>
    <row r="4769" spans="7:14" x14ac:dyDescent="0.3">
      <c r="G4769" s="1"/>
      <c r="M4769" s="1">
        <v>43752.253472222219</v>
      </c>
      <c r="N4769">
        <v>9.5000000000000001E-2</v>
      </c>
    </row>
    <row r="4770" spans="7:14" x14ac:dyDescent="0.3">
      <c r="G4770" s="1"/>
      <c r="M4770" s="1">
        <v>43752.256944444445</v>
      </c>
      <c r="N4770">
        <v>0.09</v>
      </c>
    </row>
    <row r="4771" spans="7:14" x14ac:dyDescent="0.3">
      <c r="G4771" s="1"/>
      <c r="M4771" s="1">
        <v>43752.260416666664</v>
      </c>
      <c r="N4771">
        <v>0.11</v>
      </c>
    </row>
    <row r="4772" spans="7:14" x14ac:dyDescent="0.3">
      <c r="G4772" s="1"/>
      <c r="M4772" s="1">
        <v>43752.263888888891</v>
      </c>
      <c r="N4772">
        <v>0.11</v>
      </c>
    </row>
    <row r="4773" spans="7:14" x14ac:dyDescent="0.3">
      <c r="G4773" s="1"/>
      <c r="M4773" s="1">
        <v>43752.267361111109</v>
      </c>
      <c r="N4773">
        <v>0.11</v>
      </c>
    </row>
    <row r="4774" spans="7:14" x14ac:dyDescent="0.3">
      <c r="G4774" s="1"/>
      <c r="M4774" s="1">
        <v>43752.270833333336</v>
      </c>
      <c r="N4774">
        <v>0.11</v>
      </c>
    </row>
    <row r="4775" spans="7:14" x14ac:dyDescent="0.3">
      <c r="G4775" s="1"/>
      <c r="M4775" s="1">
        <v>43752.274305555555</v>
      </c>
      <c r="N4775">
        <v>9.9999989999999997E-2</v>
      </c>
    </row>
    <row r="4776" spans="7:14" x14ac:dyDescent="0.3">
      <c r="G4776" s="1"/>
      <c r="M4776" s="1">
        <v>43752.277777777781</v>
      </c>
      <c r="N4776">
        <v>0.105</v>
      </c>
    </row>
    <row r="4777" spans="7:14" x14ac:dyDescent="0.3">
      <c r="G4777" s="1"/>
      <c r="M4777" s="1">
        <v>43752.28125</v>
      </c>
      <c r="N4777">
        <v>0.11</v>
      </c>
    </row>
    <row r="4778" spans="7:14" x14ac:dyDescent="0.3">
      <c r="G4778" s="1"/>
      <c r="M4778" s="1">
        <v>43752.284722222219</v>
      </c>
      <c r="N4778">
        <v>0.105</v>
      </c>
    </row>
    <row r="4779" spans="7:14" x14ac:dyDescent="0.3">
      <c r="G4779" s="1"/>
      <c r="M4779" s="1">
        <v>43752.288194444445</v>
      </c>
      <c r="N4779">
        <v>0.105</v>
      </c>
    </row>
    <row r="4780" spans="7:14" x14ac:dyDescent="0.3">
      <c r="G4780" s="1"/>
      <c r="M4780" s="1">
        <v>43752.291666666664</v>
      </c>
      <c r="N4780">
        <v>9.9999989999999997E-2</v>
      </c>
    </row>
    <row r="4781" spans="7:14" x14ac:dyDescent="0.3">
      <c r="G4781" s="1"/>
      <c r="M4781" s="1">
        <v>43752.295138888891</v>
      </c>
      <c r="N4781">
        <v>9.9999989999999997E-2</v>
      </c>
    </row>
    <row r="4782" spans="7:14" x14ac:dyDescent="0.3">
      <c r="G4782" s="1"/>
      <c r="M4782" s="1">
        <v>43752.298611111109</v>
      </c>
      <c r="N4782">
        <v>0.09</v>
      </c>
    </row>
    <row r="4783" spans="7:14" x14ac:dyDescent="0.3">
      <c r="G4783" s="1"/>
      <c r="M4783" s="1">
        <v>43752.302083333336</v>
      </c>
      <c r="N4783">
        <v>9.5000000000000001E-2</v>
      </c>
    </row>
    <row r="4784" spans="7:14" x14ac:dyDescent="0.3">
      <c r="G4784" s="1"/>
      <c r="M4784" s="1">
        <v>43752.305555555555</v>
      </c>
      <c r="N4784">
        <v>0.12</v>
      </c>
    </row>
    <row r="4785" spans="7:14" x14ac:dyDescent="0.3">
      <c r="G4785" s="1"/>
      <c r="M4785" s="1">
        <v>43752.309027777781</v>
      </c>
      <c r="N4785">
        <v>0.11</v>
      </c>
    </row>
    <row r="4786" spans="7:14" x14ac:dyDescent="0.3">
      <c r="G4786" s="1"/>
      <c r="M4786" s="1">
        <v>43752.3125</v>
      </c>
      <c r="N4786">
        <v>0.105</v>
      </c>
    </row>
    <row r="4787" spans="7:14" x14ac:dyDescent="0.3">
      <c r="G4787" s="1"/>
      <c r="M4787" s="1">
        <v>43752.315972222219</v>
      </c>
      <c r="N4787">
        <v>0.115</v>
      </c>
    </row>
    <row r="4788" spans="7:14" x14ac:dyDescent="0.3">
      <c r="G4788" s="1"/>
      <c r="M4788" s="1">
        <v>43752.319444444445</v>
      </c>
      <c r="N4788">
        <v>0.115</v>
      </c>
    </row>
    <row r="4789" spans="7:14" x14ac:dyDescent="0.3">
      <c r="G4789" s="1"/>
      <c r="M4789" s="1">
        <v>43752.322916666664</v>
      </c>
      <c r="N4789">
        <v>0.115</v>
      </c>
    </row>
    <row r="4790" spans="7:14" x14ac:dyDescent="0.3">
      <c r="G4790" s="1"/>
      <c r="M4790" s="1">
        <v>43752.326388888891</v>
      </c>
      <c r="N4790">
        <v>0.11</v>
      </c>
    </row>
    <row r="4791" spans="7:14" x14ac:dyDescent="0.3">
      <c r="G4791" s="1"/>
      <c r="M4791" s="1">
        <v>43752.329861111109</v>
      </c>
      <c r="N4791">
        <v>0.12</v>
      </c>
    </row>
    <row r="4792" spans="7:14" x14ac:dyDescent="0.3">
      <c r="G4792" s="1"/>
      <c r="M4792" s="1">
        <v>43752.333333333336</v>
      </c>
      <c r="N4792">
        <v>0.115</v>
      </c>
    </row>
    <row r="4793" spans="7:14" x14ac:dyDescent="0.3">
      <c r="G4793" s="1"/>
      <c r="M4793" s="1">
        <v>43752.336805555555</v>
      </c>
      <c r="N4793">
        <v>0.105</v>
      </c>
    </row>
    <row r="4794" spans="7:14" x14ac:dyDescent="0.3">
      <c r="G4794" s="1"/>
      <c r="M4794" s="1">
        <v>43752.340277777781</v>
      </c>
      <c r="N4794">
        <v>0.115</v>
      </c>
    </row>
    <row r="4795" spans="7:14" x14ac:dyDescent="0.3">
      <c r="G4795" s="1"/>
      <c r="M4795" s="1">
        <v>43752.34375</v>
      </c>
      <c r="N4795">
        <v>9.5000000000000001E-2</v>
      </c>
    </row>
    <row r="4796" spans="7:14" x14ac:dyDescent="0.3">
      <c r="G4796" s="1"/>
      <c r="M4796" s="1">
        <v>43752.347222222219</v>
      </c>
      <c r="N4796">
        <v>9.9999989999999997E-2</v>
      </c>
    </row>
    <row r="4797" spans="7:14" x14ac:dyDescent="0.3">
      <c r="G4797" s="1"/>
      <c r="M4797" s="1">
        <v>43752.350694444445</v>
      </c>
      <c r="N4797">
        <v>0.105</v>
      </c>
    </row>
    <row r="4798" spans="7:14" x14ac:dyDescent="0.3">
      <c r="G4798" s="1"/>
      <c r="M4798" s="1">
        <v>43752.354166666664</v>
      </c>
      <c r="N4798">
        <v>0.11</v>
      </c>
    </row>
    <row r="4799" spans="7:14" x14ac:dyDescent="0.3">
      <c r="G4799" s="1"/>
      <c r="M4799" s="1">
        <v>43752.357638888891</v>
      </c>
      <c r="N4799">
        <v>9.5000000000000001E-2</v>
      </c>
    </row>
    <row r="4800" spans="7:14" x14ac:dyDescent="0.3">
      <c r="G4800" s="1"/>
      <c r="M4800" s="1">
        <v>43752.361111111109</v>
      </c>
      <c r="N4800">
        <v>0.11</v>
      </c>
    </row>
    <row r="4801" spans="7:14" x14ac:dyDescent="0.3">
      <c r="G4801" s="1"/>
      <c r="M4801" s="1">
        <v>43752.364583333336</v>
      </c>
      <c r="N4801">
        <v>0.115</v>
      </c>
    </row>
    <row r="4802" spans="7:14" x14ac:dyDescent="0.3">
      <c r="G4802" s="1"/>
      <c r="M4802" s="1">
        <v>43752.368055555555</v>
      </c>
      <c r="N4802">
        <v>9.5000000000000001E-2</v>
      </c>
    </row>
    <row r="4803" spans="7:14" x14ac:dyDescent="0.3">
      <c r="G4803" s="1"/>
      <c r="M4803" s="1">
        <v>43752.371527777781</v>
      </c>
      <c r="N4803">
        <v>0.09</v>
      </c>
    </row>
    <row r="4804" spans="7:14" x14ac:dyDescent="0.3">
      <c r="G4804" s="1"/>
      <c r="M4804" s="1">
        <v>43752.375</v>
      </c>
      <c r="N4804">
        <v>9.9999989999999997E-2</v>
      </c>
    </row>
    <row r="4805" spans="7:14" x14ac:dyDescent="0.3">
      <c r="G4805" s="1"/>
      <c r="M4805" s="1">
        <v>43752.378472222219</v>
      </c>
      <c r="N4805">
        <v>9.5000000000000001E-2</v>
      </c>
    </row>
    <row r="4806" spans="7:14" x14ac:dyDescent="0.3">
      <c r="G4806" s="1"/>
      <c r="M4806" s="1">
        <v>43752.381944444445</v>
      </c>
      <c r="N4806">
        <v>9.9999989999999997E-2</v>
      </c>
    </row>
    <row r="4807" spans="7:14" x14ac:dyDescent="0.3">
      <c r="G4807" s="1"/>
      <c r="M4807" s="1">
        <v>43752.385416666664</v>
      </c>
      <c r="N4807">
        <v>9.5000000000000001E-2</v>
      </c>
    </row>
    <row r="4808" spans="7:14" x14ac:dyDescent="0.3">
      <c r="G4808" s="1"/>
      <c r="M4808" s="1">
        <v>43752.388888888891</v>
      </c>
      <c r="N4808">
        <v>0.11</v>
      </c>
    </row>
    <row r="4809" spans="7:14" x14ac:dyDescent="0.3">
      <c r="G4809" s="1"/>
      <c r="M4809" s="1">
        <v>43752.392361111109</v>
      </c>
      <c r="N4809">
        <v>0.11</v>
      </c>
    </row>
    <row r="4810" spans="7:14" x14ac:dyDescent="0.3">
      <c r="G4810" s="1"/>
      <c r="M4810" s="1">
        <v>43752.395833333336</v>
      </c>
      <c r="N4810">
        <v>0.105</v>
      </c>
    </row>
    <row r="4811" spans="7:14" x14ac:dyDescent="0.3">
      <c r="G4811" s="1"/>
      <c r="M4811" s="1">
        <v>43752.399305555555</v>
      </c>
      <c r="N4811">
        <v>0.11</v>
      </c>
    </row>
    <row r="4812" spans="7:14" x14ac:dyDescent="0.3">
      <c r="G4812" s="1"/>
      <c r="M4812" s="1">
        <v>43752.402777777781</v>
      </c>
      <c r="N4812">
        <v>0.105</v>
      </c>
    </row>
    <row r="4813" spans="7:14" x14ac:dyDescent="0.3">
      <c r="G4813" s="1"/>
      <c r="M4813" s="1">
        <v>43752.40625</v>
      </c>
      <c r="N4813">
        <v>0.11</v>
      </c>
    </row>
    <row r="4814" spans="7:14" x14ac:dyDescent="0.3">
      <c r="G4814" s="1"/>
      <c r="M4814" s="1">
        <v>43752.409722222219</v>
      </c>
      <c r="N4814">
        <v>9.9999989999999997E-2</v>
      </c>
    </row>
    <row r="4815" spans="7:14" x14ac:dyDescent="0.3">
      <c r="G4815" s="1"/>
      <c r="M4815" s="1">
        <v>43752.413194444445</v>
      </c>
      <c r="N4815">
        <v>9.5000000000000001E-2</v>
      </c>
    </row>
    <row r="4816" spans="7:14" x14ac:dyDescent="0.3">
      <c r="G4816" s="1"/>
      <c r="M4816" s="1">
        <v>43752.416666666664</v>
      </c>
      <c r="N4816">
        <v>8.5000000000000006E-2</v>
      </c>
    </row>
    <row r="4817" spans="7:14" x14ac:dyDescent="0.3">
      <c r="G4817" s="1"/>
      <c r="M4817" s="1">
        <v>43752.420138888891</v>
      </c>
      <c r="N4817">
        <v>0.09</v>
      </c>
    </row>
    <row r="4818" spans="7:14" x14ac:dyDescent="0.3">
      <c r="G4818" s="1"/>
      <c r="M4818" s="1">
        <v>43752.423611111109</v>
      </c>
      <c r="N4818">
        <v>9.9999989999999997E-2</v>
      </c>
    </row>
    <row r="4819" spans="7:14" x14ac:dyDescent="0.3">
      <c r="G4819" s="1"/>
      <c r="M4819" s="1">
        <v>43752.427083333336</v>
      </c>
      <c r="N4819">
        <v>9.5000000000000001E-2</v>
      </c>
    </row>
    <row r="4820" spans="7:14" x14ac:dyDescent="0.3">
      <c r="G4820" s="1"/>
      <c r="M4820" s="1">
        <v>43752.430555555555</v>
      </c>
      <c r="N4820">
        <v>0.105</v>
      </c>
    </row>
    <row r="4821" spans="7:14" x14ac:dyDescent="0.3">
      <c r="G4821" s="1"/>
      <c r="M4821" s="1">
        <v>43752.434027777781</v>
      </c>
      <c r="N4821">
        <v>8.5000000000000006E-2</v>
      </c>
    </row>
    <row r="4822" spans="7:14" x14ac:dyDescent="0.3">
      <c r="G4822" s="1"/>
      <c r="M4822" s="1">
        <v>43752.4375</v>
      </c>
      <c r="N4822">
        <v>0.105</v>
      </c>
    </row>
    <row r="4823" spans="7:14" x14ac:dyDescent="0.3">
      <c r="G4823" s="1"/>
      <c r="M4823" s="1">
        <v>43752.440972222219</v>
      </c>
      <c r="N4823">
        <v>9.9999989999999997E-2</v>
      </c>
    </row>
    <row r="4824" spans="7:14" x14ac:dyDescent="0.3">
      <c r="G4824" s="1"/>
      <c r="M4824" s="1">
        <v>43752.444444444445</v>
      </c>
      <c r="N4824">
        <v>9.5000000000000001E-2</v>
      </c>
    </row>
    <row r="4825" spans="7:14" x14ac:dyDescent="0.3">
      <c r="G4825" s="1"/>
      <c r="M4825" s="1">
        <v>43752.447916666664</v>
      </c>
      <c r="N4825">
        <v>9.9999989999999997E-2</v>
      </c>
    </row>
    <row r="4826" spans="7:14" x14ac:dyDescent="0.3">
      <c r="G4826" s="1"/>
      <c r="M4826" s="1">
        <v>43752.451388888891</v>
      </c>
      <c r="N4826">
        <v>0.105</v>
      </c>
    </row>
    <row r="4827" spans="7:14" x14ac:dyDescent="0.3">
      <c r="G4827" s="1"/>
      <c r="M4827" s="1">
        <v>43752.454861111109</v>
      </c>
      <c r="N4827">
        <v>0.09</v>
      </c>
    </row>
    <row r="4828" spans="7:14" x14ac:dyDescent="0.3">
      <c r="G4828" s="1"/>
      <c r="M4828" s="1">
        <v>43752.458333333336</v>
      </c>
      <c r="N4828">
        <v>0.105</v>
      </c>
    </row>
    <row r="4829" spans="7:14" x14ac:dyDescent="0.3">
      <c r="G4829" s="1"/>
      <c r="M4829" s="1">
        <v>43752.461805555555</v>
      </c>
      <c r="N4829">
        <v>9.5000000000000001E-2</v>
      </c>
    </row>
    <row r="4830" spans="7:14" x14ac:dyDescent="0.3">
      <c r="G4830" s="1"/>
      <c r="M4830" s="1">
        <v>43752.465277777781</v>
      </c>
      <c r="N4830">
        <v>0.09</v>
      </c>
    </row>
    <row r="4831" spans="7:14" x14ac:dyDescent="0.3">
      <c r="G4831" s="1"/>
      <c r="M4831" s="1">
        <v>43752.46875</v>
      </c>
      <c r="N4831">
        <v>8.5000000000000006E-2</v>
      </c>
    </row>
    <row r="4832" spans="7:14" x14ac:dyDescent="0.3">
      <c r="G4832" s="1"/>
      <c r="M4832" s="1">
        <v>43752.472222222219</v>
      </c>
      <c r="N4832">
        <v>0.09</v>
      </c>
    </row>
    <row r="4833" spans="7:14" x14ac:dyDescent="0.3">
      <c r="G4833" s="1"/>
      <c r="M4833" s="1">
        <v>43752.475694444445</v>
      </c>
      <c r="N4833">
        <v>0.12</v>
      </c>
    </row>
    <row r="4834" spans="7:14" x14ac:dyDescent="0.3">
      <c r="G4834" s="1"/>
      <c r="M4834" s="1">
        <v>43752.479166666664</v>
      </c>
      <c r="N4834">
        <v>0.17</v>
      </c>
    </row>
    <row r="4835" spans="7:14" x14ac:dyDescent="0.3">
      <c r="G4835" s="1"/>
      <c r="M4835" s="1">
        <v>43752.482638888891</v>
      </c>
      <c r="N4835">
        <v>0.29499999999999998</v>
      </c>
    </row>
    <row r="4836" spans="7:14" x14ac:dyDescent="0.3">
      <c r="G4836" s="1"/>
      <c r="M4836" s="1">
        <v>43752.486111111109</v>
      </c>
      <c r="N4836">
        <v>0.23</v>
      </c>
    </row>
    <row r="4837" spans="7:14" x14ac:dyDescent="0.3">
      <c r="G4837" s="1"/>
      <c r="M4837" s="1">
        <v>43752.489583333336</v>
      </c>
      <c r="N4837">
        <v>0.42499999999999999</v>
      </c>
    </row>
    <row r="4838" spans="7:14" x14ac:dyDescent="0.3">
      <c r="G4838" s="1"/>
      <c r="M4838" s="1">
        <v>43752.493055555555</v>
      </c>
      <c r="N4838">
        <v>0.48499999999999999</v>
      </c>
    </row>
    <row r="4839" spans="7:14" x14ac:dyDescent="0.3">
      <c r="G4839" s="1"/>
      <c r="M4839" s="1">
        <v>43752.496527777781</v>
      </c>
      <c r="N4839">
        <v>0.55000000000000004</v>
      </c>
    </row>
    <row r="4840" spans="7:14" x14ac:dyDescent="0.3">
      <c r="G4840" s="1"/>
      <c r="M4840" s="1">
        <v>43752.5</v>
      </c>
      <c r="N4840">
        <v>0.67</v>
      </c>
    </row>
    <row r="4841" spans="7:14" x14ac:dyDescent="0.3">
      <c r="G4841" s="1"/>
      <c r="M4841" s="1">
        <v>43752.503472222219</v>
      </c>
      <c r="N4841">
        <v>0.80500000000000005</v>
      </c>
    </row>
    <row r="4842" spans="7:14" x14ac:dyDescent="0.3">
      <c r="G4842" s="1"/>
      <c r="M4842" s="1">
        <v>43752.506944444445</v>
      </c>
      <c r="N4842">
        <v>1.0049999999999999</v>
      </c>
    </row>
    <row r="4843" spans="7:14" x14ac:dyDescent="0.3">
      <c r="G4843" s="1"/>
      <c r="M4843" s="1">
        <v>43752.510416666664</v>
      </c>
      <c r="N4843">
        <v>1.1299999999999999</v>
      </c>
    </row>
    <row r="4844" spans="7:14" x14ac:dyDescent="0.3">
      <c r="G4844" s="1"/>
      <c r="M4844" s="1">
        <v>43752.513888888891</v>
      </c>
      <c r="N4844">
        <v>1.325</v>
      </c>
    </row>
    <row r="4845" spans="7:14" x14ac:dyDescent="0.3">
      <c r="G4845" s="1"/>
      <c r="M4845" s="1">
        <v>43752.517361111109</v>
      </c>
      <c r="N4845">
        <v>1.6</v>
      </c>
    </row>
    <row r="4846" spans="7:14" x14ac:dyDescent="0.3">
      <c r="G4846" s="1"/>
      <c r="M4846" s="1">
        <v>43752.520833333336</v>
      </c>
      <c r="N4846">
        <v>1.62</v>
      </c>
    </row>
    <row r="4847" spans="7:14" x14ac:dyDescent="0.3">
      <c r="G4847" s="1"/>
      <c r="M4847" s="1">
        <v>43752.524305555555</v>
      </c>
      <c r="N4847">
        <v>1.64</v>
      </c>
    </row>
    <row r="4848" spans="7:14" x14ac:dyDescent="0.3">
      <c r="G4848" s="1"/>
      <c r="M4848" s="1">
        <v>43752.527777777781</v>
      </c>
      <c r="N4848">
        <v>1.68</v>
      </c>
    </row>
    <row r="4849" spans="7:14" x14ac:dyDescent="0.3">
      <c r="G4849" s="1"/>
      <c r="M4849" s="1">
        <v>43752.53125</v>
      </c>
      <c r="N4849">
        <v>1.87</v>
      </c>
    </row>
    <row r="4850" spans="7:14" x14ac:dyDescent="0.3">
      <c r="G4850" s="1"/>
      <c r="M4850" s="1">
        <v>43752.534722222219</v>
      </c>
      <c r="N4850">
        <v>1.9550000000000001</v>
      </c>
    </row>
    <row r="4851" spans="7:14" x14ac:dyDescent="0.3">
      <c r="G4851" s="1"/>
      <c r="M4851" s="1">
        <v>43752.538194444445</v>
      </c>
      <c r="N4851">
        <v>2.085</v>
      </c>
    </row>
    <row r="4852" spans="7:14" x14ac:dyDescent="0.3">
      <c r="G4852" s="1"/>
      <c r="M4852" s="1">
        <v>43752.541666666664</v>
      </c>
      <c r="N4852">
        <v>2.3650000000000002</v>
      </c>
    </row>
    <row r="4853" spans="7:14" x14ac:dyDescent="0.3">
      <c r="G4853" s="1"/>
      <c r="M4853" s="1">
        <v>43752.545138888891</v>
      </c>
      <c r="N4853">
        <v>2.4</v>
      </c>
    </row>
    <row r="4854" spans="7:14" x14ac:dyDescent="0.3">
      <c r="G4854" s="1"/>
      <c r="M4854" s="1">
        <v>43752.548611111109</v>
      </c>
      <c r="N4854">
        <v>2.2000000000000002</v>
      </c>
    </row>
    <row r="4855" spans="7:14" x14ac:dyDescent="0.3">
      <c r="G4855" s="1"/>
      <c r="M4855" s="1">
        <v>43752.552083333336</v>
      </c>
      <c r="N4855">
        <v>2.16</v>
      </c>
    </row>
    <row r="4856" spans="7:14" x14ac:dyDescent="0.3">
      <c r="G4856" s="1"/>
      <c r="M4856" s="1">
        <v>43752.555555555555</v>
      </c>
      <c r="N4856">
        <v>2.5299999999999998</v>
      </c>
    </row>
    <row r="4857" spans="7:14" x14ac:dyDescent="0.3">
      <c r="G4857" s="1"/>
      <c r="M4857" s="1">
        <v>43752.559027777781</v>
      </c>
      <c r="N4857">
        <v>2.4900000000000002</v>
      </c>
    </row>
    <row r="4858" spans="7:14" x14ac:dyDescent="0.3">
      <c r="G4858" s="1"/>
      <c r="M4858" s="1">
        <v>43752.5625</v>
      </c>
      <c r="N4858">
        <v>2.5249999999999999</v>
      </c>
    </row>
    <row r="4859" spans="7:14" x14ac:dyDescent="0.3">
      <c r="G4859" s="1"/>
      <c r="M4859" s="1">
        <v>43752.565972222219</v>
      </c>
      <c r="N4859">
        <v>2.75</v>
      </c>
    </row>
    <row r="4860" spans="7:14" x14ac:dyDescent="0.3">
      <c r="G4860" s="1"/>
      <c r="M4860" s="1">
        <v>43752.569444444445</v>
      </c>
      <c r="N4860">
        <v>2.7050000000000001</v>
      </c>
    </row>
    <row r="4861" spans="7:14" x14ac:dyDescent="0.3">
      <c r="G4861" s="1"/>
      <c r="M4861" s="1">
        <v>43752.572916666664</v>
      </c>
      <c r="N4861">
        <v>2.81</v>
      </c>
    </row>
    <row r="4862" spans="7:14" x14ac:dyDescent="0.3">
      <c r="G4862" s="1"/>
      <c r="M4862" s="1">
        <v>43752.576388888891</v>
      </c>
      <c r="N4862">
        <v>2.8849999999999998</v>
      </c>
    </row>
    <row r="4863" spans="7:14" x14ac:dyDescent="0.3">
      <c r="G4863" s="1"/>
      <c r="M4863" s="1">
        <v>43752.579861111109</v>
      </c>
      <c r="N4863">
        <v>3.06</v>
      </c>
    </row>
    <row r="4864" spans="7:14" x14ac:dyDescent="0.3">
      <c r="G4864" s="1"/>
      <c r="M4864" s="1">
        <v>43752.583333333336</v>
      </c>
      <c r="N4864">
        <v>2.88</v>
      </c>
    </row>
    <row r="4865" spans="7:14" x14ac:dyDescent="0.3">
      <c r="G4865" s="1"/>
      <c r="M4865" s="1">
        <v>43752.586805555555</v>
      </c>
      <c r="N4865">
        <v>3.1349999999999998</v>
      </c>
    </row>
    <row r="4866" spans="7:14" x14ac:dyDescent="0.3">
      <c r="G4866" s="1"/>
      <c r="M4866" s="1">
        <v>43752.590277777781</v>
      </c>
      <c r="N4866">
        <v>3.11</v>
      </c>
    </row>
    <row r="4867" spans="7:14" x14ac:dyDescent="0.3">
      <c r="G4867" s="1"/>
      <c r="M4867" s="1">
        <v>43752.59375</v>
      </c>
      <c r="N4867">
        <v>3.45</v>
      </c>
    </row>
    <row r="4868" spans="7:14" x14ac:dyDescent="0.3">
      <c r="G4868" s="1"/>
      <c r="M4868" s="1">
        <v>43752.597222222219</v>
      </c>
      <c r="N4868">
        <v>3.65</v>
      </c>
    </row>
    <row r="4869" spans="7:14" x14ac:dyDescent="0.3">
      <c r="G4869" s="1"/>
      <c r="M4869" s="1">
        <v>43752.600694444445</v>
      </c>
      <c r="N4869">
        <v>3.12</v>
      </c>
    </row>
    <row r="4870" spans="7:14" x14ac:dyDescent="0.3">
      <c r="G4870" s="1"/>
      <c r="M4870" s="1">
        <v>43752.604166666664</v>
      </c>
      <c r="N4870">
        <v>3.31</v>
      </c>
    </row>
    <row r="4871" spans="7:14" x14ac:dyDescent="0.3">
      <c r="G4871" s="1"/>
      <c r="M4871" s="1">
        <v>43752.607638888891</v>
      </c>
      <c r="N4871">
        <v>3.25</v>
      </c>
    </row>
    <row r="4872" spans="7:14" x14ac:dyDescent="0.3">
      <c r="G4872" s="1"/>
      <c r="M4872" s="1">
        <v>43752.611111111109</v>
      </c>
      <c r="N4872">
        <v>3.67</v>
      </c>
    </row>
    <row r="4873" spans="7:14" x14ac:dyDescent="0.3">
      <c r="G4873" s="1"/>
      <c r="M4873" s="1">
        <v>43752.614583333336</v>
      </c>
      <c r="N4873">
        <v>3.5350000000000001</v>
      </c>
    </row>
    <row r="4874" spans="7:14" x14ac:dyDescent="0.3">
      <c r="G4874" s="1"/>
      <c r="M4874" s="1">
        <v>43752.618055555555</v>
      </c>
      <c r="N4874">
        <v>3.34</v>
      </c>
    </row>
    <row r="4875" spans="7:14" x14ac:dyDescent="0.3">
      <c r="G4875" s="1"/>
      <c r="M4875" s="1">
        <v>43752.621527777781</v>
      </c>
      <c r="N4875">
        <v>3.68</v>
      </c>
    </row>
    <row r="4876" spans="7:14" x14ac:dyDescent="0.3">
      <c r="G4876" s="1"/>
      <c r="M4876" s="1">
        <v>43752.625</v>
      </c>
      <c r="N4876">
        <v>3.67</v>
      </c>
    </row>
    <row r="4877" spans="7:14" x14ac:dyDescent="0.3">
      <c r="G4877" s="1"/>
      <c r="M4877" s="1">
        <v>43752.628472222219</v>
      </c>
      <c r="N4877">
        <v>3.68</v>
      </c>
    </row>
    <row r="4878" spans="7:14" x14ac:dyDescent="0.3">
      <c r="G4878" s="1"/>
      <c r="M4878" s="1">
        <v>43752.631944444445</v>
      </c>
      <c r="N4878">
        <v>3.9649999999999999</v>
      </c>
    </row>
    <row r="4879" spans="7:14" x14ac:dyDescent="0.3">
      <c r="G4879" s="1"/>
      <c r="M4879" s="1">
        <v>43752.635416666664</v>
      </c>
      <c r="N4879">
        <v>3.78</v>
      </c>
    </row>
    <row r="4880" spans="7:14" x14ac:dyDescent="0.3">
      <c r="G4880" s="1"/>
      <c r="M4880" s="1">
        <v>43752.638888888891</v>
      </c>
      <c r="N4880">
        <v>4.26</v>
      </c>
    </row>
    <row r="4881" spans="7:14" x14ac:dyDescent="0.3">
      <c r="G4881" s="1"/>
      <c r="M4881" s="1">
        <v>43752.642361111109</v>
      </c>
      <c r="N4881">
        <v>3.8149999999999999</v>
      </c>
    </row>
    <row r="4882" spans="7:14" x14ac:dyDescent="0.3">
      <c r="G4882" s="1"/>
      <c r="M4882" s="1">
        <v>43752.645833333336</v>
      </c>
      <c r="N4882">
        <v>4.2</v>
      </c>
    </row>
    <row r="4883" spans="7:14" x14ac:dyDescent="0.3">
      <c r="G4883" s="1"/>
      <c r="M4883" s="1">
        <v>43752.649305555555</v>
      </c>
      <c r="N4883">
        <v>3.7549999999999999</v>
      </c>
    </row>
    <row r="4884" spans="7:14" x14ac:dyDescent="0.3">
      <c r="G4884" s="1"/>
      <c r="M4884" s="1">
        <v>43752.652777777781</v>
      </c>
      <c r="N4884">
        <v>4.1050000000000004</v>
      </c>
    </row>
    <row r="4885" spans="7:14" x14ac:dyDescent="0.3">
      <c r="G4885" s="1"/>
      <c r="M4885" s="1">
        <v>43752.65625</v>
      </c>
      <c r="N4885">
        <v>3.82</v>
      </c>
    </row>
    <row r="4886" spans="7:14" x14ac:dyDescent="0.3">
      <c r="G4886" s="1"/>
      <c r="M4886" s="1">
        <v>43752.659722222219</v>
      </c>
      <c r="N4886">
        <v>3.83</v>
      </c>
    </row>
    <row r="4887" spans="7:14" x14ac:dyDescent="0.3">
      <c r="G4887" s="1"/>
      <c r="M4887" s="1">
        <v>43752.663194444445</v>
      </c>
      <c r="N4887">
        <v>3.895</v>
      </c>
    </row>
    <row r="4888" spans="7:14" x14ac:dyDescent="0.3">
      <c r="G4888" s="1"/>
      <c r="M4888" s="1">
        <v>43752.666666666664</v>
      </c>
      <c r="N4888">
        <v>3.7149999999999999</v>
      </c>
    </row>
    <row r="4889" spans="7:14" x14ac:dyDescent="0.3">
      <c r="G4889" s="1"/>
      <c r="M4889" s="1">
        <v>43752.670138888891</v>
      </c>
      <c r="N4889">
        <v>3.86</v>
      </c>
    </row>
    <row r="4890" spans="7:14" x14ac:dyDescent="0.3">
      <c r="G4890" s="1"/>
      <c r="M4890" s="1">
        <v>43752.673611111109</v>
      </c>
      <c r="N4890">
        <v>3.76</v>
      </c>
    </row>
    <row r="4891" spans="7:14" x14ac:dyDescent="0.3">
      <c r="G4891" s="1"/>
      <c r="M4891" s="1">
        <v>43752.677083333336</v>
      </c>
      <c r="N4891">
        <v>3.875</v>
      </c>
    </row>
    <row r="4892" spans="7:14" x14ac:dyDescent="0.3">
      <c r="G4892" s="1"/>
      <c r="M4892" s="1">
        <v>43752.680555555555</v>
      </c>
      <c r="N4892">
        <v>3.58</v>
      </c>
    </row>
    <row r="4893" spans="7:14" x14ac:dyDescent="0.3">
      <c r="G4893" s="1"/>
      <c r="M4893" s="1">
        <v>43752.684027777781</v>
      </c>
      <c r="N4893">
        <v>3.625</v>
      </c>
    </row>
    <row r="4894" spans="7:14" x14ac:dyDescent="0.3">
      <c r="G4894" s="1"/>
      <c r="M4894" s="1">
        <v>43752.6875</v>
      </c>
      <c r="N4894">
        <v>3.96</v>
      </c>
    </row>
    <row r="4895" spans="7:14" x14ac:dyDescent="0.3">
      <c r="G4895" s="1"/>
      <c r="M4895" s="1">
        <v>43752.690972222219</v>
      </c>
      <c r="N4895">
        <v>3.9</v>
      </c>
    </row>
    <row r="4896" spans="7:14" x14ac:dyDescent="0.3">
      <c r="G4896" s="1"/>
      <c r="M4896" s="1">
        <v>43752.694444444445</v>
      </c>
      <c r="N4896">
        <v>3.67</v>
      </c>
    </row>
    <row r="4897" spans="7:14" x14ac:dyDescent="0.3">
      <c r="G4897" s="1"/>
      <c r="M4897" s="1">
        <v>43752.697916666664</v>
      </c>
      <c r="N4897">
        <v>3.91</v>
      </c>
    </row>
    <row r="4898" spans="7:14" x14ac:dyDescent="0.3">
      <c r="G4898" s="1"/>
      <c r="M4898" s="1">
        <v>43752.701388888891</v>
      </c>
      <c r="N4898">
        <v>3.89</v>
      </c>
    </row>
    <row r="4899" spans="7:14" x14ac:dyDescent="0.3">
      <c r="G4899" s="1"/>
      <c r="M4899" s="1">
        <v>43752.704861111109</v>
      </c>
      <c r="N4899">
        <v>3.67</v>
      </c>
    </row>
    <row r="4900" spans="7:14" x14ac:dyDescent="0.3">
      <c r="G4900" s="1"/>
      <c r="M4900" s="1">
        <v>43752.708333333336</v>
      </c>
      <c r="N4900">
        <v>3.66</v>
      </c>
    </row>
    <row r="4901" spans="7:14" x14ac:dyDescent="0.3">
      <c r="G4901" s="1"/>
      <c r="M4901" s="1">
        <v>43752.711805555555</v>
      </c>
      <c r="N4901">
        <v>3.6549999999999998</v>
      </c>
    </row>
    <row r="4902" spans="7:14" x14ac:dyDescent="0.3">
      <c r="G4902" s="1"/>
      <c r="M4902" s="1">
        <v>43752.715277777781</v>
      </c>
      <c r="N4902">
        <v>3.3050000000000002</v>
      </c>
    </row>
    <row r="4903" spans="7:14" x14ac:dyDescent="0.3">
      <c r="G4903" s="1"/>
      <c r="M4903" s="1">
        <v>43752.71875</v>
      </c>
      <c r="N4903">
        <v>3.49</v>
      </c>
    </row>
    <row r="4904" spans="7:14" x14ac:dyDescent="0.3">
      <c r="G4904" s="1"/>
      <c r="M4904" s="1">
        <v>43752.722222222219</v>
      </c>
      <c r="N4904">
        <v>3.5049999999999999</v>
      </c>
    </row>
    <row r="4905" spans="7:14" x14ac:dyDescent="0.3">
      <c r="G4905" s="1"/>
      <c r="M4905" s="1">
        <v>43752.725694444445</v>
      </c>
      <c r="N4905">
        <v>3.4049999999999998</v>
      </c>
    </row>
    <row r="4906" spans="7:14" x14ac:dyDescent="0.3">
      <c r="G4906" s="1"/>
      <c r="M4906" s="1">
        <v>43752.729166666664</v>
      </c>
      <c r="N4906">
        <v>3.6150000000000002</v>
      </c>
    </row>
    <row r="4907" spans="7:14" x14ac:dyDescent="0.3">
      <c r="G4907" s="1"/>
      <c r="M4907" s="1">
        <v>43752.732638888891</v>
      </c>
      <c r="N4907">
        <v>3.2</v>
      </c>
    </row>
    <row r="4908" spans="7:14" x14ac:dyDescent="0.3">
      <c r="G4908" s="1"/>
      <c r="M4908" s="1">
        <v>43752.736111111109</v>
      </c>
      <c r="N4908">
        <v>3.45</v>
      </c>
    </row>
    <row r="4909" spans="7:14" x14ac:dyDescent="0.3">
      <c r="G4909" s="1"/>
      <c r="M4909" s="1">
        <v>43752.739583333336</v>
      </c>
      <c r="N4909">
        <v>3.4950000000000001</v>
      </c>
    </row>
    <row r="4910" spans="7:14" x14ac:dyDescent="0.3">
      <c r="G4910" s="1"/>
      <c r="M4910" s="1">
        <v>43752.743055555555</v>
      </c>
      <c r="N4910">
        <v>3.4</v>
      </c>
    </row>
    <row r="4911" spans="7:14" x14ac:dyDescent="0.3">
      <c r="G4911" s="1"/>
      <c r="M4911" s="1">
        <v>43752.746527777781</v>
      </c>
      <c r="N4911">
        <v>3.2949999999999999</v>
      </c>
    </row>
    <row r="4912" spans="7:14" x14ac:dyDescent="0.3">
      <c r="G4912" s="1"/>
      <c r="M4912" s="1">
        <v>43752.75</v>
      </c>
      <c r="N4912">
        <v>3.49</v>
      </c>
    </row>
    <row r="4913" spans="7:14" x14ac:dyDescent="0.3">
      <c r="G4913" s="1"/>
      <c r="M4913" s="1">
        <v>43752.753472222219</v>
      </c>
      <c r="N4913">
        <v>3.2149999999999999</v>
      </c>
    </row>
    <row r="4914" spans="7:14" x14ac:dyDescent="0.3">
      <c r="G4914" s="1"/>
      <c r="M4914" s="1">
        <v>43752.756944444445</v>
      </c>
      <c r="N4914">
        <v>3.11</v>
      </c>
    </row>
    <row r="4915" spans="7:14" x14ac:dyDescent="0.3">
      <c r="G4915" s="1"/>
      <c r="M4915" s="1">
        <v>43752.760416666664</v>
      </c>
      <c r="N4915">
        <v>3.1949999999999998</v>
      </c>
    </row>
    <row r="4916" spans="7:14" x14ac:dyDescent="0.3">
      <c r="G4916" s="1"/>
      <c r="M4916" s="1">
        <v>43752.763888888891</v>
      </c>
      <c r="N4916">
        <v>2.98</v>
      </c>
    </row>
    <row r="4917" spans="7:14" x14ac:dyDescent="0.3">
      <c r="G4917" s="1"/>
      <c r="M4917" s="1">
        <v>43752.767361111109</v>
      </c>
      <c r="N4917">
        <v>2.89</v>
      </c>
    </row>
    <row r="4918" spans="7:14" x14ac:dyDescent="0.3">
      <c r="G4918" s="1"/>
      <c r="M4918" s="1">
        <v>43752.770833333336</v>
      </c>
      <c r="N4918">
        <v>2.9550000000000001</v>
      </c>
    </row>
    <row r="4919" spans="7:14" x14ac:dyDescent="0.3">
      <c r="G4919" s="1"/>
      <c r="M4919" s="1">
        <v>43752.774305555555</v>
      </c>
      <c r="N4919">
        <v>2.94</v>
      </c>
    </row>
    <row r="4920" spans="7:14" x14ac:dyDescent="0.3">
      <c r="G4920" s="1"/>
      <c r="M4920" s="1">
        <v>43752.777777777781</v>
      </c>
      <c r="N4920">
        <v>2.5950000000000002</v>
      </c>
    </row>
    <row r="4921" spans="7:14" x14ac:dyDescent="0.3">
      <c r="G4921" s="1"/>
      <c r="M4921" s="1">
        <v>43752.78125</v>
      </c>
      <c r="N4921">
        <v>2.65</v>
      </c>
    </row>
    <row r="4922" spans="7:14" x14ac:dyDescent="0.3">
      <c r="G4922" s="1"/>
      <c r="M4922" s="1">
        <v>43752.784722222219</v>
      </c>
      <c r="N4922">
        <v>2.5750000000000002</v>
      </c>
    </row>
    <row r="4923" spans="7:14" x14ac:dyDescent="0.3">
      <c r="G4923" s="1"/>
      <c r="M4923" s="1">
        <v>43752.788194444445</v>
      </c>
      <c r="N4923">
        <v>2.4249999999999998</v>
      </c>
    </row>
    <row r="4924" spans="7:14" x14ac:dyDescent="0.3">
      <c r="G4924" s="1"/>
      <c r="M4924" s="1">
        <v>43752.791666666664</v>
      </c>
      <c r="N4924">
        <v>2.38</v>
      </c>
    </row>
    <row r="4925" spans="7:14" x14ac:dyDescent="0.3">
      <c r="G4925" s="1"/>
      <c r="M4925" s="1">
        <v>43752.795138888891</v>
      </c>
      <c r="N4925">
        <v>2.105</v>
      </c>
    </row>
    <row r="4926" spans="7:14" x14ac:dyDescent="0.3">
      <c r="G4926" s="1"/>
      <c r="M4926" s="1">
        <v>43752.798611111109</v>
      </c>
      <c r="N4926">
        <v>2.0550000000000002</v>
      </c>
    </row>
    <row r="4927" spans="7:14" x14ac:dyDescent="0.3">
      <c r="G4927" s="1"/>
      <c r="M4927" s="1">
        <v>43752.802083333336</v>
      </c>
      <c r="N4927">
        <v>1.9</v>
      </c>
    </row>
    <row r="4928" spans="7:14" x14ac:dyDescent="0.3">
      <c r="G4928" s="1"/>
      <c r="M4928" s="1">
        <v>43752.805555555555</v>
      </c>
      <c r="N4928">
        <v>1.635</v>
      </c>
    </row>
    <row r="4929" spans="7:14" x14ac:dyDescent="0.3">
      <c r="G4929" s="1"/>
      <c r="M4929" s="1">
        <v>43752.809027777781</v>
      </c>
      <c r="N4929">
        <v>1.575</v>
      </c>
    </row>
    <row r="4930" spans="7:14" x14ac:dyDescent="0.3">
      <c r="G4930" s="1"/>
      <c r="M4930" s="1">
        <v>43752.8125</v>
      </c>
      <c r="N4930">
        <v>1.46</v>
      </c>
    </row>
    <row r="4931" spans="7:14" x14ac:dyDescent="0.3">
      <c r="G4931" s="1"/>
      <c r="M4931" s="1">
        <v>43752.815972222219</v>
      </c>
      <c r="N4931">
        <v>1.25</v>
      </c>
    </row>
    <row r="4932" spans="7:14" x14ac:dyDescent="0.3">
      <c r="G4932" s="1"/>
      <c r="M4932" s="1">
        <v>43752.819444444445</v>
      </c>
      <c r="N4932">
        <v>1.25</v>
      </c>
    </row>
    <row r="4933" spans="7:14" x14ac:dyDescent="0.3">
      <c r="G4933" s="1"/>
      <c r="M4933" s="1">
        <v>43752.822916666664</v>
      </c>
      <c r="N4933">
        <v>1.1599999999999999</v>
      </c>
    </row>
    <row r="4934" spans="7:14" x14ac:dyDescent="0.3">
      <c r="G4934" s="1"/>
      <c r="M4934" s="1">
        <v>43752.826388888891</v>
      </c>
      <c r="N4934">
        <v>0.95</v>
      </c>
    </row>
    <row r="4935" spans="7:14" x14ac:dyDescent="0.3">
      <c r="G4935" s="1"/>
      <c r="M4935" s="1">
        <v>43752.829861111109</v>
      </c>
      <c r="N4935">
        <v>0.88</v>
      </c>
    </row>
    <row r="4936" spans="7:14" x14ac:dyDescent="0.3">
      <c r="G4936" s="1"/>
      <c r="M4936" s="1">
        <v>43752.833333333336</v>
      </c>
      <c r="N4936">
        <v>0.95</v>
      </c>
    </row>
    <row r="4937" spans="7:14" x14ac:dyDescent="0.3">
      <c r="G4937" s="1"/>
      <c r="M4937" s="1">
        <v>43752.836805555555</v>
      </c>
      <c r="N4937">
        <v>0.92500000000000004</v>
      </c>
    </row>
    <row r="4938" spans="7:14" x14ac:dyDescent="0.3">
      <c r="G4938" s="1"/>
      <c r="M4938" s="1">
        <v>43752.840277777781</v>
      </c>
      <c r="N4938">
        <v>0.79</v>
      </c>
    </row>
    <row r="4939" spans="7:14" x14ac:dyDescent="0.3">
      <c r="G4939" s="1"/>
      <c r="M4939" s="1">
        <v>43752.84375</v>
      </c>
      <c r="N4939">
        <v>0.7</v>
      </c>
    </row>
    <row r="4940" spans="7:14" x14ac:dyDescent="0.3">
      <c r="G4940" s="1"/>
      <c r="M4940" s="1">
        <v>43752.847222222219</v>
      </c>
      <c r="N4940">
        <v>0.80500000000000005</v>
      </c>
    </row>
    <row r="4941" spans="7:14" x14ac:dyDescent="0.3">
      <c r="G4941" s="1"/>
      <c r="M4941" s="1">
        <v>43752.850694444445</v>
      </c>
      <c r="N4941">
        <v>0.73499999999999999</v>
      </c>
    </row>
    <row r="4942" spans="7:14" x14ac:dyDescent="0.3">
      <c r="G4942" s="1"/>
      <c r="M4942" s="1">
        <v>43752.854166666664</v>
      </c>
      <c r="N4942">
        <v>0.745</v>
      </c>
    </row>
    <row r="4943" spans="7:14" x14ac:dyDescent="0.3">
      <c r="G4943" s="1"/>
      <c r="M4943" s="1">
        <v>43752.857638888891</v>
      </c>
      <c r="N4943">
        <v>0.6</v>
      </c>
    </row>
    <row r="4944" spans="7:14" x14ac:dyDescent="0.3">
      <c r="G4944" s="1"/>
      <c r="M4944" s="1">
        <v>43752.861111111109</v>
      </c>
      <c r="N4944">
        <v>0.67</v>
      </c>
    </row>
    <row r="4945" spans="7:14" x14ac:dyDescent="0.3">
      <c r="G4945" s="1"/>
      <c r="M4945" s="1">
        <v>43752.864583333336</v>
      </c>
      <c r="N4945">
        <v>0.625</v>
      </c>
    </row>
    <row r="4946" spans="7:14" x14ac:dyDescent="0.3">
      <c r="G4946" s="1"/>
      <c r="M4946" s="1">
        <v>43752.868055555555</v>
      </c>
      <c r="N4946">
        <v>0.54500000000000004</v>
      </c>
    </row>
    <row r="4947" spans="7:14" x14ac:dyDescent="0.3">
      <c r="G4947" s="1"/>
      <c r="M4947" s="1">
        <v>43752.871527777781</v>
      </c>
      <c r="N4947">
        <v>0.56000000000000005</v>
      </c>
    </row>
    <row r="4948" spans="7:14" x14ac:dyDescent="0.3">
      <c r="G4948" s="1"/>
      <c r="M4948" s="1">
        <v>43752.875</v>
      </c>
      <c r="N4948">
        <v>0.61499999999999999</v>
      </c>
    </row>
    <row r="4949" spans="7:14" x14ac:dyDescent="0.3">
      <c r="G4949" s="1"/>
      <c r="M4949" s="1">
        <v>43752.878472222219</v>
      </c>
      <c r="N4949">
        <v>0.52500000000000002</v>
      </c>
    </row>
    <row r="4950" spans="7:14" x14ac:dyDescent="0.3">
      <c r="G4950" s="1"/>
      <c r="M4950" s="1">
        <v>43752.881944444445</v>
      </c>
      <c r="N4950">
        <v>0.54</v>
      </c>
    </row>
    <row r="4951" spans="7:14" x14ac:dyDescent="0.3">
      <c r="G4951" s="1"/>
      <c r="M4951" s="1">
        <v>43752.885416666664</v>
      </c>
      <c r="N4951">
        <v>0.43</v>
      </c>
    </row>
    <row r="4952" spans="7:14" x14ac:dyDescent="0.3">
      <c r="G4952" s="1"/>
      <c r="M4952" s="1">
        <v>43752.888888888891</v>
      </c>
      <c r="N4952">
        <v>0.5</v>
      </c>
    </row>
    <row r="4953" spans="7:14" x14ac:dyDescent="0.3">
      <c r="G4953" s="1"/>
      <c r="M4953" s="1">
        <v>43752.892361111109</v>
      </c>
      <c r="N4953">
        <v>0.41</v>
      </c>
    </row>
    <row r="4954" spans="7:14" x14ac:dyDescent="0.3">
      <c r="G4954" s="1"/>
      <c r="M4954" s="1">
        <v>43752.895833333336</v>
      </c>
      <c r="N4954">
        <v>0.43</v>
      </c>
    </row>
    <row r="4955" spans="7:14" x14ac:dyDescent="0.3">
      <c r="G4955" s="1"/>
      <c r="M4955" s="1">
        <v>43752.899305555555</v>
      </c>
      <c r="N4955">
        <v>0.495</v>
      </c>
    </row>
    <row r="4956" spans="7:14" x14ac:dyDescent="0.3">
      <c r="G4956" s="1"/>
      <c r="M4956" s="1">
        <v>43752.902777777781</v>
      </c>
      <c r="N4956">
        <v>0.52500000000000002</v>
      </c>
    </row>
    <row r="4957" spans="7:14" x14ac:dyDescent="0.3">
      <c r="G4957" s="1"/>
      <c r="M4957" s="1">
        <v>43752.90625</v>
      </c>
      <c r="N4957">
        <v>0.41</v>
      </c>
    </row>
    <row r="4958" spans="7:14" x14ac:dyDescent="0.3">
      <c r="G4958" s="1"/>
      <c r="M4958" s="1">
        <v>43752.909722222219</v>
      </c>
      <c r="N4958">
        <v>0.38500000000000001</v>
      </c>
    </row>
    <row r="4959" spans="7:14" x14ac:dyDescent="0.3">
      <c r="G4959" s="1"/>
      <c r="M4959" s="1">
        <v>43752.913194444445</v>
      </c>
      <c r="N4959">
        <v>0.40500000000000003</v>
      </c>
    </row>
    <row r="4960" spans="7:14" x14ac:dyDescent="0.3">
      <c r="G4960" s="1"/>
      <c r="M4960" s="1">
        <v>43752.916666666664</v>
      </c>
      <c r="N4960">
        <v>0.435</v>
      </c>
    </row>
    <row r="4961" spans="7:14" x14ac:dyDescent="0.3">
      <c r="G4961" s="1"/>
      <c r="M4961" s="1">
        <v>43752.920138888891</v>
      </c>
      <c r="N4961">
        <v>0.38</v>
      </c>
    </row>
    <row r="4962" spans="7:14" x14ac:dyDescent="0.3">
      <c r="G4962" s="1"/>
      <c r="M4962" s="1">
        <v>43752.923611111109</v>
      </c>
      <c r="N4962">
        <v>0.42499999999999999</v>
      </c>
    </row>
    <row r="4963" spans="7:14" x14ac:dyDescent="0.3">
      <c r="G4963" s="1"/>
      <c r="M4963" s="1">
        <v>43752.927083333336</v>
      </c>
      <c r="N4963">
        <v>0.38500000000000001</v>
      </c>
    </row>
    <row r="4964" spans="7:14" x14ac:dyDescent="0.3">
      <c r="G4964" s="1"/>
      <c r="M4964" s="1">
        <v>43752.930555555555</v>
      </c>
      <c r="N4964">
        <v>0.36</v>
      </c>
    </row>
    <row r="4965" spans="7:14" x14ac:dyDescent="0.3">
      <c r="G4965" s="1"/>
      <c r="M4965" s="1">
        <v>43752.934027777781</v>
      </c>
      <c r="N4965">
        <v>0.34</v>
      </c>
    </row>
    <row r="4966" spans="7:14" x14ac:dyDescent="0.3">
      <c r="G4966" s="1"/>
      <c r="M4966" s="1">
        <v>43752.9375</v>
      </c>
      <c r="N4966">
        <v>0.35</v>
      </c>
    </row>
    <row r="4967" spans="7:14" x14ac:dyDescent="0.3">
      <c r="G4967" s="1"/>
      <c r="M4967" s="1">
        <v>43752.940972222219</v>
      </c>
      <c r="N4967">
        <v>0.34</v>
      </c>
    </row>
    <row r="4968" spans="7:14" x14ac:dyDescent="0.3">
      <c r="G4968" s="1"/>
      <c r="M4968" s="1">
        <v>43752.944444444445</v>
      </c>
      <c r="N4968">
        <v>0.36</v>
      </c>
    </row>
    <row r="4969" spans="7:14" x14ac:dyDescent="0.3">
      <c r="G4969" s="1"/>
      <c r="M4969" s="1">
        <v>43752.947916666664</v>
      </c>
      <c r="N4969">
        <v>0.33500000000000002</v>
      </c>
    </row>
    <row r="4970" spans="7:14" x14ac:dyDescent="0.3">
      <c r="G4970" s="1"/>
      <c r="M4970" s="1">
        <v>43752.951388888891</v>
      </c>
      <c r="N4970">
        <v>0.32500000000000001</v>
      </c>
    </row>
    <row r="4971" spans="7:14" x14ac:dyDescent="0.3">
      <c r="G4971" s="1"/>
      <c r="M4971" s="1">
        <v>43752.954861111109</v>
      </c>
      <c r="N4971">
        <v>0.28499999999999998</v>
      </c>
    </row>
    <row r="4972" spans="7:14" x14ac:dyDescent="0.3">
      <c r="G4972" s="1"/>
      <c r="M4972" s="1">
        <v>43752.958333333336</v>
      </c>
      <c r="N4972">
        <v>0.36</v>
      </c>
    </row>
    <row r="4973" spans="7:14" x14ac:dyDescent="0.3">
      <c r="G4973" s="1"/>
      <c r="M4973" s="1">
        <v>43752.961805555555</v>
      </c>
      <c r="N4973">
        <v>0.33</v>
      </c>
    </row>
    <row r="4974" spans="7:14" x14ac:dyDescent="0.3">
      <c r="G4974" s="1"/>
      <c r="M4974" s="1">
        <v>43752.965277777781</v>
      </c>
      <c r="N4974">
        <v>0.28000000000000003</v>
      </c>
    </row>
    <row r="4975" spans="7:14" x14ac:dyDescent="0.3">
      <c r="G4975" s="1"/>
      <c r="M4975" s="1">
        <v>43752.96875</v>
      </c>
      <c r="N4975">
        <v>0.28499999999999998</v>
      </c>
    </row>
    <row r="4976" spans="7:14" x14ac:dyDescent="0.3">
      <c r="G4976" s="1"/>
      <c r="M4976" s="1">
        <v>43752.972222222219</v>
      </c>
      <c r="N4976">
        <v>0.28999999999999998</v>
      </c>
    </row>
    <row r="4977" spans="7:14" x14ac:dyDescent="0.3">
      <c r="G4977" s="1"/>
      <c r="M4977" s="1">
        <v>43752.975694444445</v>
      </c>
      <c r="N4977">
        <v>0.25</v>
      </c>
    </row>
    <row r="4978" spans="7:14" x14ac:dyDescent="0.3">
      <c r="G4978" s="1"/>
      <c r="M4978" s="1">
        <v>43752.979166666664</v>
      </c>
      <c r="N4978">
        <v>0.255</v>
      </c>
    </row>
    <row r="4979" spans="7:14" x14ac:dyDescent="0.3">
      <c r="G4979" s="1"/>
      <c r="M4979" s="1">
        <v>43752.982638888891</v>
      </c>
      <c r="N4979">
        <v>0.26</v>
      </c>
    </row>
    <row r="4980" spans="7:14" x14ac:dyDescent="0.3">
      <c r="G4980" s="1"/>
      <c r="M4980" s="1">
        <v>43752.986111111109</v>
      </c>
      <c r="N4980">
        <v>0.24</v>
      </c>
    </row>
    <row r="4981" spans="7:14" x14ac:dyDescent="0.3">
      <c r="G4981" s="1"/>
      <c r="M4981" s="1">
        <v>43752.989583333336</v>
      </c>
      <c r="N4981">
        <v>0.22</v>
      </c>
    </row>
    <row r="4982" spans="7:14" x14ac:dyDescent="0.3">
      <c r="G4982" s="1"/>
      <c r="M4982" s="1">
        <v>43752.993055555555</v>
      </c>
      <c r="N4982">
        <v>0.215</v>
      </c>
    </row>
    <row r="4983" spans="7:14" x14ac:dyDescent="0.3">
      <c r="G4983" s="1"/>
      <c r="M4983" s="1">
        <v>43752.996527777781</v>
      </c>
      <c r="N4983">
        <v>0.2</v>
      </c>
    </row>
    <row r="4984" spans="7:14" x14ac:dyDescent="0.3">
      <c r="G4984" s="1"/>
      <c r="M4984" s="1">
        <v>43753</v>
      </c>
      <c r="N4984">
        <v>0.215</v>
      </c>
    </row>
    <row r="4985" spans="7:14" x14ac:dyDescent="0.3">
      <c r="G4985" s="1"/>
      <c r="M4985" s="1">
        <v>43753.003472222219</v>
      </c>
      <c r="N4985">
        <v>0.21</v>
      </c>
    </row>
    <row r="4986" spans="7:14" x14ac:dyDescent="0.3">
      <c r="G4986" s="1"/>
      <c r="M4986" s="1">
        <v>43753.006944444445</v>
      </c>
      <c r="N4986">
        <v>0.22500000000000001</v>
      </c>
    </row>
    <row r="4987" spans="7:14" x14ac:dyDescent="0.3">
      <c r="G4987" s="1"/>
      <c r="M4987" s="1">
        <v>43753.010416666664</v>
      </c>
      <c r="N4987">
        <v>0.20499999999999999</v>
      </c>
    </row>
    <row r="4988" spans="7:14" x14ac:dyDescent="0.3">
      <c r="G4988" s="1"/>
      <c r="M4988" s="1">
        <v>43753.013888888891</v>
      </c>
      <c r="N4988">
        <v>0.215</v>
      </c>
    </row>
    <row r="4989" spans="7:14" x14ac:dyDescent="0.3">
      <c r="G4989" s="1"/>
      <c r="M4989" s="1">
        <v>43753.017361111109</v>
      </c>
      <c r="N4989">
        <v>0.19500000000000001</v>
      </c>
    </row>
    <row r="4990" spans="7:14" x14ac:dyDescent="0.3">
      <c r="G4990" s="1"/>
      <c r="M4990" s="1">
        <v>43753.020833333336</v>
      </c>
      <c r="N4990">
        <v>0.185</v>
      </c>
    </row>
    <row r="4991" spans="7:14" x14ac:dyDescent="0.3">
      <c r="G4991" s="1"/>
      <c r="M4991" s="1">
        <v>43753.024305555555</v>
      </c>
      <c r="N4991">
        <v>0.19</v>
      </c>
    </row>
    <row r="4992" spans="7:14" x14ac:dyDescent="0.3">
      <c r="G4992" s="1"/>
      <c r="M4992" s="1">
        <v>43753.027777777781</v>
      </c>
      <c r="N4992">
        <v>0.17</v>
      </c>
    </row>
    <row r="4993" spans="7:14" x14ac:dyDescent="0.3">
      <c r="G4993" s="1"/>
      <c r="M4993" s="1">
        <v>43753.03125</v>
      </c>
      <c r="N4993">
        <v>0.17499999999999999</v>
      </c>
    </row>
    <row r="4994" spans="7:14" x14ac:dyDescent="0.3">
      <c r="G4994" s="1"/>
      <c r="M4994" s="1">
        <v>43753.034722222219</v>
      </c>
      <c r="N4994">
        <v>0.18</v>
      </c>
    </row>
    <row r="4995" spans="7:14" x14ac:dyDescent="0.3">
      <c r="G4995" s="1"/>
      <c r="M4995" s="1">
        <v>43753.038194444445</v>
      </c>
      <c r="N4995">
        <v>0.185</v>
      </c>
    </row>
    <row r="4996" spans="7:14" x14ac:dyDescent="0.3">
      <c r="G4996" s="1"/>
      <c r="M4996" s="1">
        <v>43753.041666666664</v>
      </c>
      <c r="N4996">
        <v>0.18</v>
      </c>
    </row>
    <row r="4997" spans="7:14" x14ac:dyDescent="0.3">
      <c r="G4997" s="1"/>
      <c r="M4997" s="1">
        <v>43753.045138888891</v>
      </c>
      <c r="N4997">
        <v>0.16</v>
      </c>
    </row>
    <row r="4998" spans="7:14" x14ac:dyDescent="0.3">
      <c r="G4998" s="1"/>
      <c r="M4998" s="1">
        <v>43753.048611111109</v>
      </c>
      <c r="N4998">
        <v>0.155</v>
      </c>
    </row>
    <row r="4999" spans="7:14" x14ac:dyDescent="0.3">
      <c r="G4999" s="1"/>
      <c r="M4999" s="1">
        <v>43753.052083333336</v>
      </c>
      <c r="N4999">
        <v>0.16</v>
      </c>
    </row>
    <row r="5000" spans="7:14" x14ac:dyDescent="0.3">
      <c r="G5000" s="1"/>
      <c r="M5000" s="1">
        <v>43753.055555555555</v>
      </c>
      <c r="N5000">
        <v>0.16500000000000001</v>
      </c>
    </row>
    <row r="5001" spans="7:14" x14ac:dyDescent="0.3">
      <c r="G5001" s="1"/>
      <c r="M5001" s="1">
        <v>43753.059027777781</v>
      </c>
      <c r="N5001">
        <v>0.15</v>
      </c>
    </row>
    <row r="5002" spans="7:14" x14ac:dyDescent="0.3">
      <c r="G5002" s="1"/>
      <c r="M5002" s="1">
        <v>43753.0625</v>
      </c>
      <c r="N5002">
        <v>0.16500000000000001</v>
      </c>
    </row>
    <row r="5003" spans="7:14" x14ac:dyDescent="0.3">
      <c r="G5003" s="1"/>
      <c r="M5003" s="1">
        <v>43753.065972222219</v>
      </c>
      <c r="N5003">
        <v>0.16</v>
      </c>
    </row>
    <row r="5004" spans="7:14" x14ac:dyDescent="0.3">
      <c r="G5004" s="1"/>
      <c r="M5004" s="1">
        <v>43753.069444444445</v>
      </c>
      <c r="N5004">
        <v>0.14499999999999999</v>
      </c>
    </row>
    <row r="5005" spans="7:14" x14ac:dyDescent="0.3">
      <c r="G5005" s="1"/>
      <c r="M5005" s="1">
        <v>43753.072916666664</v>
      </c>
      <c r="N5005">
        <v>0.13500000000000001</v>
      </c>
    </row>
    <row r="5006" spans="7:14" x14ac:dyDescent="0.3">
      <c r="G5006" s="1"/>
      <c r="M5006" s="1">
        <v>43753.076388888891</v>
      </c>
      <c r="N5006">
        <v>0.13</v>
      </c>
    </row>
    <row r="5007" spans="7:14" x14ac:dyDescent="0.3">
      <c r="G5007" s="1"/>
      <c r="M5007" s="1">
        <v>43753.079861111109</v>
      </c>
      <c r="N5007">
        <v>0.14499999999999999</v>
      </c>
    </row>
    <row r="5008" spans="7:14" x14ac:dyDescent="0.3">
      <c r="G5008" s="1"/>
      <c r="M5008" s="1">
        <v>43753.083333333336</v>
      </c>
      <c r="N5008">
        <v>0.14000000000000001</v>
      </c>
    </row>
    <row r="5009" spans="7:14" x14ac:dyDescent="0.3">
      <c r="G5009" s="1"/>
      <c r="M5009" s="1">
        <v>43753.086805555555</v>
      </c>
      <c r="N5009">
        <v>0.14000000000000001</v>
      </c>
    </row>
    <row r="5010" spans="7:14" x14ac:dyDescent="0.3">
      <c r="G5010" s="1"/>
      <c r="M5010" s="1">
        <v>43753.090277777781</v>
      </c>
      <c r="N5010">
        <v>0.14499999999999999</v>
      </c>
    </row>
    <row r="5011" spans="7:14" x14ac:dyDescent="0.3">
      <c r="G5011" s="1"/>
      <c r="M5011" s="1">
        <v>43753.09375</v>
      </c>
      <c r="N5011">
        <v>0.15</v>
      </c>
    </row>
    <row r="5012" spans="7:14" x14ac:dyDescent="0.3">
      <c r="G5012" s="1"/>
      <c r="M5012" s="1">
        <v>43753.097222222219</v>
      </c>
      <c r="N5012">
        <v>0.14000000000000001</v>
      </c>
    </row>
    <row r="5013" spans="7:14" x14ac:dyDescent="0.3">
      <c r="G5013" s="1"/>
      <c r="M5013" s="1">
        <v>43753.100694444445</v>
      </c>
      <c r="N5013">
        <v>0.13</v>
      </c>
    </row>
    <row r="5014" spans="7:14" x14ac:dyDescent="0.3">
      <c r="G5014" s="1"/>
      <c r="M5014" s="1">
        <v>43753.104166666664</v>
      </c>
      <c r="N5014">
        <v>0.12</v>
      </c>
    </row>
    <row r="5015" spans="7:14" x14ac:dyDescent="0.3">
      <c r="G5015" s="1"/>
      <c r="M5015" s="1">
        <v>43753.107638888891</v>
      </c>
      <c r="N5015">
        <v>0.12</v>
      </c>
    </row>
    <row r="5016" spans="7:14" x14ac:dyDescent="0.3">
      <c r="G5016" s="1"/>
      <c r="M5016" s="1">
        <v>43753.111111111109</v>
      </c>
      <c r="N5016">
        <v>0.125</v>
      </c>
    </row>
    <row r="5017" spans="7:14" x14ac:dyDescent="0.3">
      <c r="G5017" s="1"/>
      <c r="M5017" s="1">
        <v>43753.114583333336</v>
      </c>
      <c r="N5017">
        <v>0.12</v>
      </c>
    </row>
    <row r="5018" spans="7:14" x14ac:dyDescent="0.3">
      <c r="G5018" s="1"/>
      <c r="M5018" s="1">
        <v>43753.118055555555</v>
      </c>
      <c r="N5018">
        <v>0.12</v>
      </c>
    </row>
    <row r="5019" spans="7:14" x14ac:dyDescent="0.3">
      <c r="G5019" s="1"/>
      <c r="M5019" s="1">
        <v>43753.121527777781</v>
      </c>
      <c r="N5019">
        <v>0.13</v>
      </c>
    </row>
    <row r="5020" spans="7:14" x14ac:dyDescent="0.3">
      <c r="G5020" s="1"/>
      <c r="M5020" s="1">
        <v>43753.125</v>
      </c>
      <c r="N5020">
        <v>0.115</v>
      </c>
    </row>
    <row r="5021" spans="7:14" x14ac:dyDescent="0.3">
      <c r="G5021" s="1"/>
      <c r="M5021" s="1">
        <v>43753.128472222219</v>
      </c>
      <c r="N5021">
        <v>0.12</v>
      </c>
    </row>
    <row r="5022" spans="7:14" x14ac:dyDescent="0.3">
      <c r="G5022" s="1"/>
      <c r="M5022" s="1">
        <v>43753.131944444445</v>
      </c>
      <c r="N5022">
        <v>0.12</v>
      </c>
    </row>
    <row r="5023" spans="7:14" x14ac:dyDescent="0.3">
      <c r="G5023" s="1"/>
      <c r="M5023" s="1">
        <v>43753.135416666664</v>
      </c>
      <c r="N5023">
        <v>0.105</v>
      </c>
    </row>
    <row r="5024" spans="7:14" x14ac:dyDescent="0.3">
      <c r="G5024" s="1"/>
      <c r="M5024" s="1">
        <v>43753.138888888891</v>
      </c>
      <c r="N5024">
        <v>0.115</v>
      </c>
    </row>
    <row r="5025" spans="7:14" x14ac:dyDescent="0.3">
      <c r="G5025" s="1"/>
      <c r="M5025" s="1">
        <v>43753.142361111109</v>
      </c>
      <c r="N5025">
        <v>0.105</v>
      </c>
    </row>
    <row r="5026" spans="7:14" x14ac:dyDescent="0.3">
      <c r="G5026" s="1"/>
      <c r="M5026" s="1">
        <v>43753.145833333336</v>
      </c>
      <c r="N5026">
        <v>0.12</v>
      </c>
    </row>
    <row r="5027" spans="7:14" x14ac:dyDescent="0.3">
      <c r="G5027" s="1"/>
      <c r="M5027" s="1">
        <v>43753.149305555555</v>
      </c>
      <c r="N5027">
        <v>9.9999989999999997E-2</v>
      </c>
    </row>
    <row r="5028" spans="7:14" x14ac:dyDescent="0.3">
      <c r="G5028" s="1"/>
      <c r="M5028" s="1">
        <v>43753.152777777781</v>
      </c>
      <c r="N5028">
        <v>9.9999989999999997E-2</v>
      </c>
    </row>
    <row r="5029" spans="7:14" x14ac:dyDescent="0.3">
      <c r="G5029" s="1"/>
      <c r="M5029" s="1">
        <v>43753.15625</v>
      </c>
      <c r="N5029">
        <v>0.115</v>
      </c>
    </row>
    <row r="5030" spans="7:14" x14ac:dyDescent="0.3">
      <c r="G5030" s="1"/>
      <c r="M5030" s="1">
        <v>43753.159722222219</v>
      </c>
      <c r="N5030">
        <v>0.11</v>
      </c>
    </row>
    <row r="5031" spans="7:14" x14ac:dyDescent="0.3">
      <c r="G5031" s="1"/>
      <c r="M5031" s="1">
        <v>43753.163194444445</v>
      </c>
      <c r="N5031">
        <v>0.11</v>
      </c>
    </row>
    <row r="5032" spans="7:14" x14ac:dyDescent="0.3">
      <c r="G5032" s="1"/>
      <c r="M5032" s="1">
        <v>43753.166666666664</v>
      </c>
      <c r="N5032">
        <v>9.5000000000000001E-2</v>
      </c>
    </row>
    <row r="5033" spans="7:14" x14ac:dyDescent="0.3">
      <c r="G5033" s="1"/>
      <c r="M5033" s="1">
        <v>43753.170138888891</v>
      </c>
      <c r="N5033">
        <v>0.11</v>
      </c>
    </row>
    <row r="5034" spans="7:14" x14ac:dyDescent="0.3">
      <c r="G5034" s="1"/>
      <c r="M5034" s="1">
        <v>43753.173611111109</v>
      </c>
      <c r="N5034">
        <v>9.9999989999999997E-2</v>
      </c>
    </row>
    <row r="5035" spans="7:14" x14ac:dyDescent="0.3">
      <c r="G5035" s="1"/>
      <c r="M5035" s="1">
        <v>43753.177083333336</v>
      </c>
      <c r="N5035">
        <v>0.11</v>
      </c>
    </row>
    <row r="5036" spans="7:14" x14ac:dyDescent="0.3">
      <c r="G5036" s="1"/>
      <c r="M5036" s="1">
        <v>43753.180555555555</v>
      </c>
      <c r="N5036">
        <v>9.9999989999999997E-2</v>
      </c>
    </row>
    <row r="5037" spans="7:14" x14ac:dyDescent="0.3">
      <c r="G5037" s="1"/>
      <c r="M5037" s="1">
        <v>43753.184027777781</v>
      </c>
      <c r="N5037">
        <v>0.105</v>
      </c>
    </row>
    <row r="5038" spans="7:14" x14ac:dyDescent="0.3">
      <c r="G5038" s="1"/>
      <c r="M5038" s="1">
        <v>43753.1875</v>
      </c>
      <c r="N5038">
        <v>0.11</v>
      </c>
    </row>
    <row r="5039" spans="7:14" x14ac:dyDescent="0.3">
      <c r="G5039" s="1"/>
      <c r="M5039" s="1">
        <v>43753.190972222219</v>
      </c>
      <c r="N5039">
        <v>9.5000000000000001E-2</v>
      </c>
    </row>
    <row r="5040" spans="7:14" x14ac:dyDescent="0.3">
      <c r="G5040" s="1"/>
      <c r="M5040" s="1">
        <v>43753.194444444445</v>
      </c>
      <c r="N5040">
        <v>0.105</v>
      </c>
    </row>
    <row r="5041" spans="7:14" x14ac:dyDescent="0.3">
      <c r="G5041" s="1"/>
      <c r="M5041" s="1">
        <v>43753.197916666664</v>
      </c>
      <c r="N5041">
        <v>9.9999989999999997E-2</v>
      </c>
    </row>
    <row r="5042" spans="7:14" x14ac:dyDescent="0.3">
      <c r="G5042" s="1"/>
      <c r="M5042" s="1">
        <v>43753.201388888891</v>
      </c>
      <c r="N5042">
        <v>0.115</v>
      </c>
    </row>
    <row r="5043" spans="7:14" x14ac:dyDescent="0.3">
      <c r="G5043" s="1"/>
      <c r="M5043" s="1">
        <v>43753.204861111109</v>
      </c>
      <c r="N5043">
        <v>0.09</v>
      </c>
    </row>
    <row r="5044" spans="7:14" x14ac:dyDescent="0.3">
      <c r="G5044" s="1"/>
      <c r="M5044" s="1">
        <v>43753.208333333336</v>
      </c>
      <c r="N5044">
        <v>9.5000000000000001E-2</v>
      </c>
    </row>
    <row r="5045" spans="7:14" x14ac:dyDescent="0.3">
      <c r="G5045" s="1"/>
      <c r="M5045" s="1">
        <v>43753.211805555555</v>
      </c>
      <c r="N5045">
        <v>0.12</v>
      </c>
    </row>
    <row r="5046" spans="7:14" x14ac:dyDescent="0.3">
      <c r="G5046" s="1"/>
      <c r="M5046" s="1">
        <v>43753.215277777781</v>
      </c>
      <c r="N5046">
        <v>0.09</v>
      </c>
    </row>
    <row r="5047" spans="7:14" x14ac:dyDescent="0.3">
      <c r="G5047" s="1"/>
      <c r="M5047" s="1">
        <v>43753.21875</v>
      </c>
      <c r="N5047">
        <v>0.115</v>
      </c>
    </row>
    <row r="5048" spans="7:14" x14ac:dyDescent="0.3">
      <c r="G5048" s="1"/>
      <c r="M5048" s="1">
        <v>43753.222222222219</v>
      </c>
      <c r="N5048">
        <v>0.115</v>
      </c>
    </row>
    <row r="5049" spans="7:14" x14ac:dyDescent="0.3">
      <c r="G5049" s="1"/>
      <c r="M5049" s="1">
        <v>43753.225694444445</v>
      </c>
      <c r="N5049">
        <v>0.115</v>
      </c>
    </row>
    <row r="5050" spans="7:14" x14ac:dyDescent="0.3">
      <c r="G5050" s="1"/>
      <c r="M5050" s="1">
        <v>43753.229166666664</v>
      </c>
      <c r="N5050">
        <v>0.115</v>
      </c>
    </row>
    <row r="5051" spans="7:14" x14ac:dyDescent="0.3">
      <c r="G5051" s="1"/>
      <c r="M5051" s="1">
        <v>43753.232638888891</v>
      </c>
      <c r="N5051">
        <v>9.5000000000000001E-2</v>
      </c>
    </row>
    <row r="5052" spans="7:14" x14ac:dyDescent="0.3">
      <c r="G5052" s="1"/>
      <c r="M5052" s="1">
        <v>43753.236111111109</v>
      </c>
      <c r="N5052">
        <v>0.115</v>
      </c>
    </row>
    <row r="5053" spans="7:14" x14ac:dyDescent="0.3">
      <c r="G5053" s="1"/>
      <c r="M5053" s="1">
        <v>43753.239583333336</v>
      </c>
      <c r="N5053">
        <v>0.11</v>
      </c>
    </row>
    <row r="5054" spans="7:14" x14ac:dyDescent="0.3">
      <c r="G5054" s="1"/>
      <c r="M5054" s="1">
        <v>43753.243055555555</v>
      </c>
      <c r="N5054">
        <v>9.9999989999999997E-2</v>
      </c>
    </row>
    <row r="5055" spans="7:14" x14ac:dyDescent="0.3">
      <c r="G5055" s="1"/>
      <c r="M5055" s="1">
        <v>43753.246527777781</v>
      </c>
      <c r="N5055">
        <v>0.11</v>
      </c>
    </row>
    <row r="5056" spans="7:14" x14ac:dyDescent="0.3">
      <c r="G5056" s="1"/>
      <c r="M5056" s="1">
        <v>43753.25</v>
      </c>
      <c r="N5056">
        <v>0.115</v>
      </c>
    </row>
    <row r="5057" spans="7:14" x14ac:dyDescent="0.3">
      <c r="G5057" s="1"/>
      <c r="M5057" s="1">
        <v>43753.253472222219</v>
      </c>
      <c r="N5057">
        <v>9.9999989999999997E-2</v>
      </c>
    </row>
    <row r="5058" spans="7:14" x14ac:dyDescent="0.3">
      <c r="G5058" s="1"/>
      <c r="M5058" s="1">
        <v>43753.256944444445</v>
      </c>
      <c r="N5058">
        <v>9.9999989999999997E-2</v>
      </c>
    </row>
    <row r="5059" spans="7:14" x14ac:dyDescent="0.3">
      <c r="G5059" s="1"/>
      <c r="M5059" s="1">
        <v>43753.260416666664</v>
      </c>
      <c r="N5059">
        <v>0.11</v>
      </c>
    </row>
    <row r="5060" spans="7:14" x14ac:dyDescent="0.3">
      <c r="G5060" s="1"/>
      <c r="M5060" s="1">
        <v>43753.263888888891</v>
      </c>
      <c r="N5060">
        <v>0.105</v>
      </c>
    </row>
    <row r="5061" spans="7:14" x14ac:dyDescent="0.3">
      <c r="G5061" s="1"/>
      <c r="M5061" s="1">
        <v>43753.267361111109</v>
      </c>
      <c r="N5061">
        <v>0.105</v>
      </c>
    </row>
    <row r="5062" spans="7:14" x14ac:dyDescent="0.3">
      <c r="G5062" s="1"/>
      <c r="M5062" s="1">
        <v>43753.270833333336</v>
      </c>
      <c r="N5062">
        <v>9.5000000000000001E-2</v>
      </c>
    </row>
    <row r="5063" spans="7:14" x14ac:dyDescent="0.3">
      <c r="G5063" s="1"/>
      <c r="M5063" s="1">
        <v>43753.274305555555</v>
      </c>
      <c r="N5063">
        <v>0.11</v>
      </c>
    </row>
    <row r="5064" spans="7:14" x14ac:dyDescent="0.3">
      <c r="G5064" s="1"/>
      <c r="M5064" s="1">
        <v>43753.277777777781</v>
      </c>
      <c r="N5064">
        <v>0.115</v>
      </c>
    </row>
    <row r="5065" spans="7:14" x14ac:dyDescent="0.3">
      <c r="G5065" s="1"/>
      <c r="M5065" s="1">
        <v>43753.28125</v>
      </c>
      <c r="N5065">
        <v>0.115</v>
      </c>
    </row>
    <row r="5066" spans="7:14" x14ac:dyDescent="0.3">
      <c r="G5066" s="1"/>
      <c r="M5066" s="1">
        <v>43753.284722222219</v>
      </c>
      <c r="N5066">
        <v>0.12</v>
      </c>
    </row>
    <row r="5067" spans="7:14" x14ac:dyDescent="0.3">
      <c r="G5067" s="1"/>
      <c r="M5067" s="1">
        <v>43753.288194444445</v>
      </c>
      <c r="N5067">
        <v>0.105</v>
      </c>
    </row>
    <row r="5068" spans="7:14" x14ac:dyDescent="0.3">
      <c r="G5068" s="1"/>
      <c r="M5068" s="1">
        <v>43753.291666666664</v>
      </c>
      <c r="N5068">
        <v>0.11</v>
      </c>
    </row>
    <row r="5069" spans="7:14" x14ac:dyDescent="0.3">
      <c r="G5069" s="1"/>
      <c r="M5069" s="1">
        <v>43753.295138888891</v>
      </c>
      <c r="N5069">
        <v>0.105</v>
      </c>
    </row>
    <row r="5070" spans="7:14" x14ac:dyDescent="0.3">
      <c r="G5070" s="1"/>
      <c r="M5070" s="1">
        <v>43753.298611111109</v>
      </c>
      <c r="N5070">
        <v>9.9999989999999997E-2</v>
      </c>
    </row>
    <row r="5071" spans="7:14" x14ac:dyDescent="0.3">
      <c r="G5071" s="1"/>
      <c r="M5071" s="1">
        <v>43753.302083333336</v>
      </c>
      <c r="N5071">
        <v>0.115</v>
      </c>
    </row>
    <row r="5072" spans="7:14" x14ac:dyDescent="0.3">
      <c r="G5072" s="1"/>
      <c r="M5072" s="1">
        <v>43753.305555555555</v>
      </c>
      <c r="N5072">
        <v>0.11</v>
      </c>
    </row>
    <row r="5073" spans="7:14" x14ac:dyDescent="0.3">
      <c r="G5073" s="1"/>
      <c r="M5073" s="1">
        <v>43753.309027777781</v>
      </c>
      <c r="N5073">
        <v>9.9999989999999997E-2</v>
      </c>
    </row>
    <row r="5074" spans="7:14" x14ac:dyDescent="0.3">
      <c r="G5074" s="1"/>
      <c r="M5074" s="1">
        <v>43753.3125</v>
      </c>
      <c r="N5074">
        <v>0.105</v>
      </c>
    </row>
    <row r="5075" spans="7:14" x14ac:dyDescent="0.3">
      <c r="G5075" s="1"/>
      <c r="M5075" s="1">
        <v>43753.315972222219</v>
      </c>
      <c r="N5075">
        <v>0.11</v>
      </c>
    </row>
    <row r="5076" spans="7:14" x14ac:dyDescent="0.3">
      <c r="G5076" s="1"/>
      <c r="M5076" s="1">
        <v>43753.319444444445</v>
      </c>
      <c r="N5076">
        <v>0.115</v>
      </c>
    </row>
    <row r="5077" spans="7:14" x14ac:dyDescent="0.3">
      <c r="G5077" s="1"/>
      <c r="M5077" s="1">
        <v>43753.322916666664</v>
      </c>
      <c r="N5077">
        <v>0.105</v>
      </c>
    </row>
    <row r="5078" spans="7:14" x14ac:dyDescent="0.3">
      <c r="G5078" s="1"/>
      <c r="M5078" s="1">
        <v>43753.326388888891</v>
      </c>
      <c r="N5078">
        <v>0.115</v>
      </c>
    </row>
    <row r="5079" spans="7:14" x14ac:dyDescent="0.3">
      <c r="G5079" s="1"/>
      <c r="M5079" s="1">
        <v>43753.329861111109</v>
      </c>
      <c r="N5079">
        <v>9.9999989999999997E-2</v>
      </c>
    </row>
    <row r="5080" spans="7:14" x14ac:dyDescent="0.3">
      <c r="G5080" s="1"/>
      <c r="M5080" s="1">
        <v>43753.333333333336</v>
      </c>
      <c r="N5080">
        <v>0.09</v>
      </c>
    </row>
    <row r="5081" spans="7:14" x14ac:dyDescent="0.3">
      <c r="G5081" s="1"/>
      <c r="M5081" s="1">
        <v>43753.336805555555</v>
      </c>
      <c r="N5081">
        <v>0.115</v>
      </c>
    </row>
    <row r="5082" spans="7:14" x14ac:dyDescent="0.3">
      <c r="G5082" s="1"/>
      <c r="M5082" s="1">
        <v>43753.340277777781</v>
      </c>
      <c r="N5082">
        <v>0.11</v>
      </c>
    </row>
    <row r="5083" spans="7:14" x14ac:dyDescent="0.3">
      <c r="G5083" s="1"/>
      <c r="M5083" s="1">
        <v>43753.34375</v>
      </c>
      <c r="N5083">
        <v>9.9999989999999997E-2</v>
      </c>
    </row>
    <row r="5084" spans="7:14" x14ac:dyDescent="0.3">
      <c r="G5084" s="1"/>
      <c r="M5084" s="1">
        <v>43753.347222222219</v>
      </c>
      <c r="N5084">
        <v>0.105</v>
      </c>
    </row>
    <row r="5085" spans="7:14" x14ac:dyDescent="0.3">
      <c r="G5085" s="1"/>
      <c r="M5085" s="1">
        <v>43753.350694444445</v>
      </c>
      <c r="N5085">
        <v>0.09</v>
      </c>
    </row>
    <row r="5086" spans="7:14" x14ac:dyDescent="0.3">
      <c r="G5086" s="1"/>
      <c r="M5086" s="1">
        <v>43753.354166666664</v>
      </c>
      <c r="N5086">
        <v>9.9999989999999997E-2</v>
      </c>
    </row>
    <row r="5087" spans="7:14" x14ac:dyDescent="0.3">
      <c r="G5087" s="1"/>
      <c r="M5087" s="1">
        <v>43753.357638888891</v>
      </c>
      <c r="N5087">
        <v>0.11</v>
      </c>
    </row>
    <row r="5088" spans="7:14" x14ac:dyDescent="0.3">
      <c r="G5088" s="1"/>
      <c r="M5088" s="1">
        <v>43753.361111111109</v>
      </c>
      <c r="N5088">
        <v>9.5000000000000001E-2</v>
      </c>
    </row>
    <row r="5089" spans="7:14" x14ac:dyDescent="0.3">
      <c r="G5089" s="1"/>
      <c r="M5089" s="1">
        <v>43753.364583333336</v>
      </c>
      <c r="N5089">
        <v>9.9999989999999997E-2</v>
      </c>
    </row>
    <row r="5090" spans="7:14" x14ac:dyDescent="0.3">
      <c r="G5090" s="1"/>
      <c r="M5090" s="1">
        <v>43753.368055555555</v>
      </c>
      <c r="N5090">
        <v>0.09</v>
      </c>
    </row>
    <row r="5091" spans="7:14" x14ac:dyDescent="0.3">
      <c r="G5091" s="1"/>
      <c r="M5091" s="1">
        <v>43753.371527777781</v>
      </c>
      <c r="N5091">
        <v>0.09</v>
      </c>
    </row>
    <row r="5092" spans="7:14" x14ac:dyDescent="0.3">
      <c r="G5092" s="1"/>
      <c r="M5092" s="1">
        <v>43753.375</v>
      </c>
      <c r="N5092">
        <v>0.11</v>
      </c>
    </row>
    <row r="5093" spans="7:14" x14ac:dyDescent="0.3">
      <c r="G5093" s="1"/>
      <c r="M5093" s="1">
        <v>43753.378472222219</v>
      </c>
      <c r="N5093">
        <v>0.105</v>
      </c>
    </row>
    <row r="5094" spans="7:14" x14ac:dyDescent="0.3">
      <c r="G5094" s="1"/>
      <c r="M5094" s="1">
        <v>43753.381944444445</v>
      </c>
      <c r="N5094">
        <v>0.11</v>
      </c>
    </row>
    <row r="5095" spans="7:14" x14ac:dyDescent="0.3">
      <c r="G5095" s="1"/>
      <c r="M5095" s="1">
        <v>43753.385416666664</v>
      </c>
      <c r="N5095">
        <v>0.115</v>
      </c>
    </row>
    <row r="5096" spans="7:14" x14ac:dyDescent="0.3">
      <c r="G5096" s="1"/>
      <c r="M5096" s="1">
        <v>43753.388888888891</v>
      </c>
      <c r="N5096">
        <v>9.5000000000000001E-2</v>
      </c>
    </row>
    <row r="5097" spans="7:14" x14ac:dyDescent="0.3">
      <c r="G5097" s="1"/>
      <c r="M5097" s="1">
        <v>43753.392361111109</v>
      </c>
      <c r="N5097">
        <v>9.9999989999999997E-2</v>
      </c>
    </row>
    <row r="5098" spans="7:14" x14ac:dyDescent="0.3">
      <c r="G5098" s="1"/>
      <c r="M5098" s="1">
        <v>43753.395833333336</v>
      </c>
      <c r="N5098">
        <v>0.11</v>
      </c>
    </row>
    <row r="5099" spans="7:14" x14ac:dyDescent="0.3">
      <c r="G5099" s="1"/>
      <c r="M5099" s="1">
        <v>43753.399305555555</v>
      </c>
      <c r="N5099">
        <v>0.105</v>
      </c>
    </row>
    <row r="5100" spans="7:14" x14ac:dyDescent="0.3">
      <c r="G5100" s="1"/>
      <c r="M5100" s="1">
        <v>43753.402777777781</v>
      </c>
      <c r="N5100">
        <v>0.105</v>
      </c>
    </row>
    <row r="5101" spans="7:14" x14ac:dyDescent="0.3">
      <c r="G5101" s="1"/>
      <c r="M5101" s="1">
        <v>43753.40625</v>
      </c>
      <c r="N5101">
        <v>0.11</v>
      </c>
    </row>
    <row r="5102" spans="7:14" x14ac:dyDescent="0.3">
      <c r="G5102" s="1"/>
      <c r="M5102" s="1">
        <v>43753.409722222219</v>
      </c>
      <c r="N5102">
        <v>0.105</v>
      </c>
    </row>
    <row r="5103" spans="7:14" x14ac:dyDescent="0.3">
      <c r="G5103" s="1"/>
      <c r="M5103" s="1">
        <v>43753.413194444445</v>
      </c>
      <c r="N5103">
        <v>0.09</v>
      </c>
    </row>
    <row r="5104" spans="7:14" x14ac:dyDescent="0.3">
      <c r="G5104" s="1"/>
      <c r="M5104" s="1">
        <v>43753.416666666664</v>
      </c>
      <c r="N5104">
        <v>0.11</v>
      </c>
    </row>
    <row r="5105" spans="7:14" x14ac:dyDescent="0.3">
      <c r="G5105" s="1"/>
      <c r="M5105" s="1">
        <v>43753.420138888891</v>
      </c>
      <c r="N5105">
        <v>0.11</v>
      </c>
    </row>
    <row r="5106" spans="7:14" x14ac:dyDescent="0.3">
      <c r="G5106" s="1"/>
      <c r="M5106" s="1">
        <v>43753.423611111109</v>
      </c>
      <c r="N5106">
        <v>0.09</v>
      </c>
    </row>
    <row r="5107" spans="7:14" x14ac:dyDescent="0.3">
      <c r="G5107" s="1"/>
      <c r="M5107" s="1">
        <v>43753.427083333336</v>
      </c>
      <c r="N5107">
        <v>0.11</v>
      </c>
    </row>
    <row r="5108" spans="7:14" x14ac:dyDescent="0.3">
      <c r="G5108" s="1"/>
      <c r="M5108" s="1">
        <v>43753.430555555555</v>
      </c>
      <c r="N5108">
        <v>0.09</v>
      </c>
    </row>
    <row r="5109" spans="7:14" x14ac:dyDescent="0.3">
      <c r="G5109" s="1"/>
      <c r="M5109" s="1">
        <v>43753.434027777781</v>
      </c>
      <c r="N5109">
        <v>0.11</v>
      </c>
    </row>
    <row r="5110" spans="7:14" x14ac:dyDescent="0.3">
      <c r="G5110" s="1"/>
      <c r="M5110" s="1">
        <v>43753.4375</v>
      </c>
      <c r="N5110">
        <v>9.5000000000000001E-2</v>
      </c>
    </row>
    <row r="5111" spans="7:14" x14ac:dyDescent="0.3">
      <c r="G5111" s="1"/>
      <c r="M5111" s="1">
        <v>43753.440972222219</v>
      </c>
      <c r="N5111">
        <v>0.09</v>
      </c>
    </row>
    <row r="5112" spans="7:14" x14ac:dyDescent="0.3">
      <c r="G5112" s="1"/>
      <c r="M5112" s="1">
        <v>43753.444444444445</v>
      </c>
      <c r="N5112">
        <v>0.11</v>
      </c>
    </row>
    <row r="5113" spans="7:14" x14ac:dyDescent="0.3">
      <c r="G5113" s="1"/>
      <c r="M5113" s="1">
        <v>43753.447916666664</v>
      </c>
      <c r="N5113">
        <v>8.5000000000000006E-2</v>
      </c>
    </row>
    <row r="5114" spans="7:14" x14ac:dyDescent="0.3">
      <c r="G5114" s="1"/>
      <c r="M5114" s="1">
        <v>43753.451388888891</v>
      </c>
      <c r="N5114">
        <v>0.105</v>
      </c>
    </row>
    <row r="5115" spans="7:14" x14ac:dyDescent="0.3">
      <c r="G5115" s="1"/>
      <c r="M5115" s="1">
        <v>43753.454861111109</v>
      </c>
      <c r="N5115">
        <v>0.11</v>
      </c>
    </row>
    <row r="5116" spans="7:14" x14ac:dyDescent="0.3">
      <c r="G5116" s="1"/>
      <c r="M5116" s="1">
        <v>43753.458333333336</v>
      </c>
      <c r="N5116">
        <v>9.9999989999999997E-2</v>
      </c>
    </row>
    <row r="5117" spans="7:14" x14ac:dyDescent="0.3">
      <c r="G5117" s="1"/>
      <c r="M5117" s="1">
        <v>43753.461805555555</v>
      </c>
      <c r="N5117">
        <v>9.5000000000000001E-2</v>
      </c>
    </row>
    <row r="5118" spans="7:14" x14ac:dyDescent="0.3">
      <c r="G5118" s="1"/>
      <c r="M5118" s="1">
        <v>43753.465277777781</v>
      </c>
      <c r="N5118">
        <v>9.9999989999999997E-2</v>
      </c>
    </row>
    <row r="5119" spans="7:14" x14ac:dyDescent="0.3">
      <c r="G5119" s="1"/>
      <c r="M5119" s="1">
        <v>43753.46875</v>
      </c>
      <c r="N5119">
        <v>0.22500000000000001</v>
      </c>
    </row>
    <row r="5120" spans="7:14" x14ac:dyDescent="0.3">
      <c r="G5120" s="1"/>
      <c r="M5120" s="1">
        <v>43753.472222222219</v>
      </c>
      <c r="N5120">
        <v>0.20499999999999999</v>
      </c>
    </row>
    <row r="5121" spans="7:14" x14ac:dyDescent="0.3">
      <c r="G5121" s="1"/>
      <c r="M5121" s="1">
        <v>43753.475694444445</v>
      </c>
      <c r="N5121">
        <v>0.20499999999999999</v>
      </c>
    </row>
    <row r="5122" spans="7:14" x14ac:dyDescent="0.3">
      <c r="G5122" s="1"/>
      <c r="M5122" s="1">
        <v>43753.479166666664</v>
      </c>
      <c r="N5122">
        <v>0.16</v>
      </c>
    </row>
    <row r="5123" spans="7:14" x14ac:dyDescent="0.3">
      <c r="G5123" s="1"/>
      <c r="M5123" s="1">
        <v>43753.482638888891</v>
      </c>
      <c r="N5123">
        <v>0.29499999999999998</v>
      </c>
    </row>
    <row r="5124" spans="7:14" x14ac:dyDescent="0.3">
      <c r="G5124" s="1"/>
      <c r="M5124" s="1">
        <v>43753.486111111109</v>
      </c>
      <c r="N5124">
        <v>0.22500000000000001</v>
      </c>
    </row>
    <row r="5125" spans="7:14" x14ac:dyDescent="0.3">
      <c r="G5125" s="1"/>
      <c r="M5125" s="1">
        <v>43753.489583333336</v>
      </c>
      <c r="N5125">
        <v>0.41</v>
      </c>
    </row>
    <row r="5126" spans="7:14" x14ac:dyDescent="0.3">
      <c r="G5126" s="1"/>
      <c r="M5126" s="1">
        <v>43753.493055555555</v>
      </c>
      <c r="N5126">
        <v>0.56499999999999995</v>
      </c>
    </row>
    <row r="5127" spans="7:14" x14ac:dyDescent="0.3">
      <c r="G5127" s="1"/>
      <c r="M5127" s="1">
        <v>43753.496527777781</v>
      </c>
      <c r="N5127">
        <v>0.64500000000000002</v>
      </c>
    </row>
    <row r="5128" spans="7:14" x14ac:dyDescent="0.3">
      <c r="G5128" s="1"/>
      <c r="M5128" s="1">
        <v>43753.5</v>
      </c>
      <c r="N5128">
        <v>0.77</v>
      </c>
    </row>
    <row r="5129" spans="7:14" x14ac:dyDescent="0.3">
      <c r="G5129" s="1"/>
      <c r="M5129" s="1">
        <v>43753.503472222219</v>
      </c>
      <c r="N5129">
        <v>1.23</v>
      </c>
    </row>
    <row r="5130" spans="7:14" x14ac:dyDescent="0.3">
      <c r="G5130" s="1"/>
      <c r="M5130" s="1">
        <v>43753.506944444445</v>
      </c>
      <c r="N5130">
        <v>1.38</v>
      </c>
    </row>
    <row r="5131" spans="7:14" x14ac:dyDescent="0.3">
      <c r="G5131" s="1"/>
      <c r="M5131" s="1">
        <v>43753.510416666664</v>
      </c>
      <c r="N5131">
        <v>1.925</v>
      </c>
    </row>
    <row r="5132" spans="7:14" x14ac:dyDescent="0.3">
      <c r="G5132" s="1"/>
      <c r="M5132" s="1">
        <v>43753.513888888891</v>
      </c>
      <c r="N5132">
        <v>2.375</v>
      </c>
    </row>
    <row r="5133" spans="7:14" x14ac:dyDescent="0.3">
      <c r="G5133" s="1"/>
      <c r="M5133" s="1">
        <v>43753.517361111109</v>
      </c>
      <c r="N5133">
        <v>2.87</v>
      </c>
    </row>
    <row r="5134" spans="7:14" x14ac:dyDescent="0.3">
      <c r="G5134" s="1"/>
      <c r="M5134" s="1">
        <v>43753.520833333336</v>
      </c>
      <c r="N5134">
        <v>3.34</v>
      </c>
    </row>
    <row r="5135" spans="7:14" x14ac:dyDescent="0.3">
      <c r="G5135" s="1"/>
      <c r="M5135" s="1">
        <v>43753.524305555555</v>
      </c>
      <c r="N5135">
        <v>3.08</v>
      </c>
    </row>
    <row r="5136" spans="7:14" x14ac:dyDescent="0.3">
      <c r="G5136" s="1"/>
      <c r="M5136" s="1">
        <v>43753.527777777781</v>
      </c>
      <c r="N5136">
        <v>3.645</v>
      </c>
    </row>
    <row r="5137" spans="7:14" x14ac:dyDescent="0.3">
      <c r="G5137" s="1"/>
      <c r="M5137" s="1">
        <v>43753.53125</v>
      </c>
      <c r="N5137">
        <v>3.36</v>
      </c>
    </row>
    <row r="5138" spans="7:14" x14ac:dyDescent="0.3">
      <c r="G5138" s="1"/>
      <c r="M5138" s="1">
        <v>43753.534722222219</v>
      </c>
      <c r="N5138">
        <v>3.2549999999999999</v>
      </c>
    </row>
    <row r="5139" spans="7:14" x14ac:dyDescent="0.3">
      <c r="G5139" s="1"/>
      <c r="M5139" s="1">
        <v>43753.538194444445</v>
      </c>
      <c r="N5139">
        <v>3.085</v>
      </c>
    </row>
    <row r="5140" spans="7:14" x14ac:dyDescent="0.3">
      <c r="G5140" s="1"/>
      <c r="M5140" s="1">
        <v>43753.541666666664</v>
      </c>
      <c r="N5140">
        <v>3.07</v>
      </c>
    </row>
    <row r="5141" spans="7:14" x14ac:dyDescent="0.3">
      <c r="G5141" s="1"/>
      <c r="M5141" s="1">
        <v>43753.545138888891</v>
      </c>
      <c r="N5141">
        <v>2.7</v>
      </c>
    </row>
    <row r="5142" spans="7:14" x14ac:dyDescent="0.3">
      <c r="G5142" s="1"/>
      <c r="M5142" s="1">
        <v>43753.548611111109</v>
      </c>
      <c r="N5142">
        <v>2.4700000000000002</v>
      </c>
    </row>
    <row r="5143" spans="7:14" x14ac:dyDescent="0.3">
      <c r="G5143" s="1"/>
      <c r="M5143" s="1">
        <v>43753.552083333336</v>
      </c>
      <c r="N5143">
        <v>2.4</v>
      </c>
    </row>
    <row r="5144" spans="7:14" x14ac:dyDescent="0.3">
      <c r="G5144" s="1"/>
      <c r="M5144" s="1">
        <v>43753.555555555555</v>
      </c>
      <c r="N5144">
        <v>2.19</v>
      </c>
    </row>
    <row r="5145" spans="7:14" x14ac:dyDescent="0.3">
      <c r="G5145" s="1"/>
      <c r="M5145" s="1">
        <v>43753.559027777781</v>
      </c>
      <c r="N5145">
        <v>2.2850000000000001</v>
      </c>
    </row>
    <row r="5146" spans="7:14" x14ac:dyDescent="0.3">
      <c r="G5146" s="1"/>
      <c r="M5146" s="1">
        <v>43753.5625</v>
      </c>
      <c r="N5146">
        <v>1.9750000000000001</v>
      </c>
    </row>
    <row r="5147" spans="7:14" x14ac:dyDescent="0.3">
      <c r="G5147" s="1"/>
      <c r="M5147" s="1">
        <v>43753.565972222219</v>
      </c>
      <c r="N5147">
        <v>1.9350000000000001</v>
      </c>
    </row>
    <row r="5148" spans="7:14" x14ac:dyDescent="0.3">
      <c r="G5148" s="1"/>
      <c r="M5148" s="1">
        <v>43753.569444444445</v>
      </c>
      <c r="N5148">
        <v>1.825</v>
      </c>
    </row>
    <row r="5149" spans="7:14" x14ac:dyDescent="0.3">
      <c r="G5149" s="1"/>
      <c r="M5149" s="1">
        <v>43753.572916666664</v>
      </c>
      <c r="N5149">
        <v>2.12</v>
      </c>
    </row>
    <row r="5150" spans="7:14" x14ac:dyDescent="0.3">
      <c r="G5150" s="1"/>
      <c r="M5150" s="1">
        <v>43753.576388888891</v>
      </c>
      <c r="N5150">
        <v>1.9950000000000001</v>
      </c>
    </row>
    <row r="5151" spans="7:14" x14ac:dyDescent="0.3">
      <c r="G5151" s="1"/>
      <c r="M5151" s="1">
        <v>43753.579861111109</v>
      </c>
      <c r="N5151">
        <v>2.2400000000000002</v>
      </c>
    </row>
    <row r="5152" spans="7:14" x14ac:dyDescent="0.3">
      <c r="G5152" s="1"/>
      <c r="M5152" s="1">
        <v>43753.583333333336</v>
      </c>
      <c r="N5152">
        <v>2.35</v>
      </c>
    </row>
    <row r="5153" spans="7:14" x14ac:dyDescent="0.3">
      <c r="G5153" s="1"/>
      <c r="M5153" s="1">
        <v>43753.586805555555</v>
      </c>
      <c r="N5153">
        <v>2.2349999999999999</v>
      </c>
    </row>
    <row r="5154" spans="7:14" x14ac:dyDescent="0.3">
      <c r="G5154" s="1"/>
      <c r="M5154" s="1">
        <v>43753.590277777781</v>
      </c>
      <c r="N5154">
        <v>2.4950000000000001</v>
      </c>
    </row>
    <row r="5155" spans="7:14" x14ac:dyDescent="0.3">
      <c r="G5155" s="1"/>
      <c r="M5155" s="1">
        <v>43753.59375</v>
      </c>
      <c r="N5155">
        <v>2.56</v>
      </c>
    </row>
    <row r="5156" spans="7:14" x14ac:dyDescent="0.3">
      <c r="G5156" s="1"/>
      <c r="M5156" s="1">
        <v>43753.597222222219</v>
      </c>
      <c r="N5156">
        <v>2.64</v>
      </c>
    </row>
    <row r="5157" spans="7:14" x14ac:dyDescent="0.3">
      <c r="G5157" s="1"/>
      <c r="M5157" s="1">
        <v>43753.600694444445</v>
      </c>
      <c r="N5157">
        <v>2.3849999999999998</v>
      </c>
    </row>
    <row r="5158" spans="7:14" x14ac:dyDescent="0.3">
      <c r="G5158" s="1"/>
      <c r="M5158" s="1">
        <v>43753.604166666664</v>
      </c>
      <c r="N5158">
        <v>2.5499999999999998</v>
      </c>
    </row>
    <row r="5159" spans="7:14" x14ac:dyDescent="0.3">
      <c r="G5159" s="1"/>
      <c r="M5159" s="1">
        <v>43753.607638888891</v>
      </c>
      <c r="N5159">
        <v>2.5649999999999999</v>
      </c>
    </row>
    <row r="5160" spans="7:14" x14ac:dyDescent="0.3">
      <c r="G5160" s="1"/>
      <c r="M5160" s="1">
        <v>43753.611111111109</v>
      </c>
      <c r="N5160">
        <v>3.04</v>
      </c>
    </row>
    <row r="5161" spans="7:14" x14ac:dyDescent="0.3">
      <c r="G5161" s="1"/>
      <c r="M5161" s="1">
        <v>43753.614583333336</v>
      </c>
      <c r="N5161">
        <v>2.855</v>
      </c>
    </row>
    <row r="5162" spans="7:14" x14ac:dyDescent="0.3">
      <c r="G5162" s="1"/>
      <c r="M5162" s="1">
        <v>43753.618055555555</v>
      </c>
      <c r="N5162">
        <v>2.8450000000000002</v>
      </c>
    </row>
    <row r="5163" spans="7:14" x14ac:dyDescent="0.3">
      <c r="G5163" s="1"/>
      <c r="M5163" s="1">
        <v>43753.621527777781</v>
      </c>
      <c r="N5163">
        <v>2.8250000000000002</v>
      </c>
    </row>
    <row r="5164" spans="7:14" x14ac:dyDescent="0.3">
      <c r="G5164" s="1"/>
      <c r="M5164" s="1">
        <v>43753.625</v>
      </c>
      <c r="N5164">
        <v>2.9</v>
      </c>
    </row>
    <row r="5165" spans="7:14" x14ac:dyDescent="0.3">
      <c r="G5165" s="1"/>
      <c r="M5165" s="1">
        <v>43753.628472222219</v>
      </c>
      <c r="N5165">
        <v>2.84</v>
      </c>
    </row>
    <row r="5166" spans="7:14" x14ac:dyDescent="0.3">
      <c r="G5166" s="1"/>
      <c r="M5166" s="1">
        <v>43753.631944444445</v>
      </c>
      <c r="N5166">
        <v>3.0150000000000001</v>
      </c>
    </row>
    <row r="5167" spans="7:14" x14ac:dyDescent="0.3">
      <c r="G5167" s="1"/>
      <c r="M5167" s="1">
        <v>43753.635416666664</v>
      </c>
      <c r="N5167">
        <v>2.98</v>
      </c>
    </row>
    <row r="5168" spans="7:14" x14ac:dyDescent="0.3">
      <c r="G5168" s="1"/>
      <c r="M5168" s="1">
        <v>43753.638888888891</v>
      </c>
      <c r="N5168">
        <v>3.0249999999999999</v>
      </c>
    </row>
    <row r="5169" spans="7:14" x14ac:dyDescent="0.3">
      <c r="G5169" s="1"/>
      <c r="M5169" s="1">
        <v>43753.642361111109</v>
      </c>
      <c r="N5169">
        <v>3.0049999999999999</v>
      </c>
    </row>
    <row r="5170" spans="7:14" x14ac:dyDescent="0.3">
      <c r="G5170" s="1"/>
      <c r="M5170" s="1">
        <v>43753.645833333336</v>
      </c>
      <c r="N5170">
        <v>3.05</v>
      </c>
    </row>
    <row r="5171" spans="7:14" x14ac:dyDescent="0.3">
      <c r="G5171" s="1"/>
      <c r="M5171" s="1">
        <v>43753.649305555555</v>
      </c>
      <c r="N5171">
        <v>3.02</v>
      </c>
    </row>
    <row r="5172" spans="7:14" x14ac:dyDescent="0.3">
      <c r="G5172" s="1"/>
      <c r="M5172" s="1">
        <v>43753.652777777781</v>
      </c>
      <c r="N5172">
        <v>2.92</v>
      </c>
    </row>
    <row r="5173" spans="7:14" x14ac:dyDescent="0.3">
      <c r="G5173" s="1"/>
      <c r="M5173" s="1">
        <v>43753.65625</v>
      </c>
      <c r="N5173">
        <v>3.0750000000000002</v>
      </c>
    </row>
    <row r="5174" spans="7:14" x14ac:dyDescent="0.3">
      <c r="G5174" s="1"/>
      <c r="M5174" s="1">
        <v>43753.659722222219</v>
      </c>
      <c r="N5174">
        <v>2.9750000000000001</v>
      </c>
    </row>
    <row r="5175" spans="7:14" x14ac:dyDescent="0.3">
      <c r="G5175" s="1"/>
      <c r="M5175" s="1">
        <v>43753.663194444445</v>
      </c>
      <c r="N5175">
        <v>3.19</v>
      </c>
    </row>
    <row r="5176" spans="7:14" x14ac:dyDescent="0.3">
      <c r="G5176" s="1"/>
      <c r="M5176" s="1">
        <v>43753.666666666664</v>
      </c>
      <c r="N5176">
        <v>3.0049999999999999</v>
      </c>
    </row>
    <row r="5177" spans="7:14" x14ac:dyDescent="0.3">
      <c r="G5177" s="1"/>
      <c r="M5177" s="1">
        <v>43753.670138888891</v>
      </c>
      <c r="N5177">
        <v>3.2250000000000001</v>
      </c>
    </row>
    <row r="5178" spans="7:14" x14ac:dyDescent="0.3">
      <c r="G5178" s="1"/>
      <c r="M5178" s="1">
        <v>43753.673611111109</v>
      </c>
      <c r="N5178">
        <v>3.07</v>
      </c>
    </row>
    <row r="5179" spans="7:14" x14ac:dyDescent="0.3">
      <c r="G5179" s="1"/>
      <c r="M5179" s="1">
        <v>43753.677083333336</v>
      </c>
      <c r="N5179">
        <v>2.9</v>
      </c>
    </row>
    <row r="5180" spans="7:14" x14ac:dyDescent="0.3">
      <c r="G5180" s="1"/>
      <c r="M5180" s="1">
        <v>43753.680555555555</v>
      </c>
      <c r="N5180">
        <v>3.1150000000000002</v>
      </c>
    </row>
    <row r="5181" spans="7:14" x14ac:dyDescent="0.3">
      <c r="G5181" s="1"/>
      <c r="M5181" s="1">
        <v>43753.684027777781</v>
      </c>
      <c r="N5181">
        <v>3.15</v>
      </c>
    </row>
    <row r="5182" spans="7:14" x14ac:dyDescent="0.3">
      <c r="G5182" s="1"/>
      <c r="M5182" s="1">
        <v>43753.6875</v>
      </c>
      <c r="N5182">
        <v>3.42</v>
      </c>
    </row>
    <row r="5183" spans="7:14" x14ac:dyDescent="0.3">
      <c r="G5183" s="1"/>
      <c r="M5183" s="1">
        <v>43753.690972222219</v>
      </c>
      <c r="N5183">
        <v>3.2</v>
      </c>
    </row>
    <row r="5184" spans="7:14" x14ac:dyDescent="0.3">
      <c r="G5184" s="1"/>
      <c r="M5184" s="1">
        <v>43753.694444444445</v>
      </c>
      <c r="N5184">
        <v>3.11</v>
      </c>
    </row>
    <row r="5185" spans="7:14" x14ac:dyDescent="0.3">
      <c r="G5185" s="1"/>
      <c r="M5185" s="1">
        <v>43753.697916666664</v>
      </c>
      <c r="N5185">
        <v>3.105</v>
      </c>
    </row>
    <row r="5186" spans="7:14" x14ac:dyDescent="0.3">
      <c r="G5186" s="1"/>
      <c r="M5186" s="1">
        <v>43753.701388888891</v>
      </c>
      <c r="N5186">
        <v>2.92</v>
      </c>
    </row>
    <row r="5187" spans="7:14" x14ac:dyDescent="0.3">
      <c r="G5187" s="1"/>
      <c r="M5187" s="1">
        <v>43753.704861111109</v>
      </c>
      <c r="N5187">
        <v>2.59</v>
      </c>
    </row>
    <row r="5188" spans="7:14" x14ac:dyDescent="0.3">
      <c r="G5188" s="1"/>
      <c r="M5188" s="1">
        <v>43753.708333333336</v>
      </c>
      <c r="N5188">
        <v>2.31</v>
      </c>
    </row>
    <row r="5189" spans="7:14" x14ac:dyDescent="0.3">
      <c r="G5189" s="1"/>
      <c r="M5189" s="1">
        <v>43753.711805555555</v>
      </c>
      <c r="N5189">
        <v>2.2549999999999999</v>
      </c>
    </row>
    <row r="5190" spans="7:14" x14ac:dyDescent="0.3">
      <c r="G5190" s="1"/>
      <c r="M5190" s="1">
        <v>43753.715277777781</v>
      </c>
      <c r="N5190">
        <v>2.2149999999999999</v>
      </c>
    </row>
    <row r="5191" spans="7:14" x14ac:dyDescent="0.3">
      <c r="G5191" s="1"/>
      <c r="M5191" s="1">
        <v>43753.71875</v>
      </c>
      <c r="N5191">
        <v>2.0099999999999998</v>
      </c>
    </row>
    <row r="5192" spans="7:14" x14ac:dyDescent="0.3">
      <c r="G5192" s="1"/>
      <c r="M5192" s="1">
        <v>43753.722222222219</v>
      </c>
      <c r="N5192">
        <v>1.84</v>
      </c>
    </row>
    <row r="5193" spans="7:14" x14ac:dyDescent="0.3">
      <c r="G5193" s="1"/>
      <c r="M5193" s="1">
        <v>43753.725694444445</v>
      </c>
      <c r="N5193">
        <v>1.585</v>
      </c>
    </row>
    <row r="5194" spans="7:14" x14ac:dyDescent="0.3">
      <c r="G5194" s="1"/>
      <c r="M5194" s="1">
        <v>43753.729166666664</v>
      </c>
      <c r="N5194">
        <v>1.5449999999999999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Newhart</cp:lastModifiedBy>
  <dcterms:created xsi:type="dcterms:W3CDTF">2019-10-16T15:45:10Z</dcterms:created>
  <dcterms:modified xsi:type="dcterms:W3CDTF">2019-10-16T15:45:10Z</dcterms:modified>
</cp:coreProperties>
</file>