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-Yerim/Downloads/"/>
    </mc:Choice>
  </mc:AlternateContent>
  <xr:revisionPtr revIDLastSave="0" documentId="13_ncr:1_{E49CBB78-C9F3-654E-90EA-695CE7F9B57E}" xr6:coauthVersionLast="47" xr6:coauthVersionMax="47" xr10:uidLastSave="{00000000-0000-0000-0000-000000000000}"/>
  <bookViews>
    <workbookView xWindow="1180" yWindow="1180" windowWidth="25480" windowHeight="14260" xr2:uid="{00000000-000D-0000-FFFF-FFFF00000000}"/>
  </bookViews>
  <sheets>
    <sheet name="한국 10년 채권 수익율 내역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10" i="1" l="1"/>
  <c r="D5510" i="1" s="1"/>
  <c r="C5511" i="1"/>
  <c r="D5511" i="1" s="1"/>
  <c r="C5512" i="1"/>
  <c r="D5512" i="1" s="1"/>
  <c r="C5513" i="1"/>
  <c r="D5513" i="1"/>
  <c r="C5514" i="1"/>
  <c r="D5514" i="1" s="1"/>
  <c r="C5515" i="1"/>
  <c r="D5515" i="1"/>
  <c r="C5516" i="1"/>
  <c r="D5516" i="1" s="1"/>
  <c r="C5517" i="1"/>
  <c r="D5517" i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/>
  <c r="C5526" i="1"/>
  <c r="D5526" i="1" s="1"/>
  <c r="C5527" i="1"/>
  <c r="D5527" i="1" s="1"/>
  <c r="C5528" i="1"/>
  <c r="D5528" i="1" s="1"/>
  <c r="C5529" i="1"/>
  <c r="D5529" i="1"/>
  <c r="C5530" i="1"/>
  <c r="D5530" i="1" s="1"/>
  <c r="C5531" i="1"/>
  <c r="D5531" i="1"/>
  <c r="C5532" i="1"/>
  <c r="D5532" i="1" s="1"/>
  <c r="C5533" i="1"/>
  <c r="D5533" i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C5544" i="1"/>
  <c r="D5544" i="1" s="1"/>
  <c r="C5545" i="1"/>
  <c r="D5545" i="1"/>
  <c r="C5546" i="1"/>
  <c r="D5546" i="1" s="1"/>
  <c r="C5547" i="1"/>
  <c r="D5547" i="1"/>
  <c r="C5548" i="1"/>
  <c r="D5548" i="1" s="1"/>
  <c r="C5549" i="1"/>
  <c r="D5549" i="1"/>
  <c r="C5550" i="1"/>
  <c r="D5550" i="1" s="1"/>
  <c r="C5551" i="1"/>
  <c r="D5551" i="1" s="1"/>
  <c r="C5552" i="1"/>
  <c r="D5552" i="1" s="1"/>
  <c r="C5553" i="1"/>
  <c r="D5553" i="1" s="1"/>
  <c r="C5554" i="1"/>
  <c r="D5554" i="1" s="1"/>
  <c r="C5555" i="1"/>
  <c r="D5555" i="1"/>
  <c r="C5556" i="1"/>
  <c r="D5556" i="1" s="1"/>
  <c r="C5557" i="1"/>
  <c r="D5557" i="1" s="1"/>
  <c r="C5558" i="1"/>
  <c r="D5558" i="1" s="1"/>
  <c r="C5559" i="1"/>
  <c r="D5559" i="1"/>
  <c r="C5560" i="1"/>
  <c r="D5560" i="1" s="1"/>
  <c r="C5561" i="1"/>
  <c r="D5561" i="1"/>
  <c r="C5562" i="1"/>
  <c r="D5562" i="1" s="1"/>
  <c r="C5563" i="1"/>
  <c r="D5563" i="1"/>
  <c r="C5564" i="1"/>
  <c r="D5564" i="1" s="1"/>
  <c r="C5565" i="1"/>
  <c r="D5565" i="1"/>
  <c r="C5566" i="1"/>
  <c r="D5566" i="1" s="1"/>
  <c r="C5567" i="1"/>
  <c r="D5567" i="1" s="1"/>
  <c r="C5568" i="1"/>
  <c r="D5568" i="1" s="1"/>
  <c r="C5569" i="1"/>
  <c r="D5569" i="1" s="1"/>
  <c r="C5570" i="1"/>
  <c r="D5570" i="1" s="1"/>
  <c r="C5571" i="1"/>
  <c r="D5571" i="1" s="1"/>
  <c r="C5572" i="1"/>
  <c r="D5572" i="1" s="1"/>
  <c r="C5573" i="1"/>
  <c r="D5573" i="1" s="1"/>
  <c r="C5574" i="1"/>
  <c r="D5574" i="1" s="1"/>
  <c r="C5575" i="1"/>
  <c r="D5575" i="1" s="1"/>
  <c r="C5576" i="1"/>
  <c r="D5576" i="1" s="1"/>
  <c r="C5577" i="1"/>
  <c r="D5577" i="1"/>
  <c r="C5578" i="1"/>
  <c r="D5578" i="1" s="1"/>
  <c r="C5579" i="1"/>
  <c r="D5579" i="1"/>
  <c r="C5580" i="1"/>
  <c r="D5580" i="1" s="1"/>
  <c r="C5581" i="1"/>
  <c r="D5581" i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/>
  <c r="C5590" i="1"/>
  <c r="D5590" i="1" s="1"/>
  <c r="C5591" i="1"/>
  <c r="D5591" i="1" s="1"/>
  <c r="C5592" i="1"/>
  <c r="D5592" i="1" s="1"/>
  <c r="C5593" i="1"/>
  <c r="D5593" i="1"/>
  <c r="C5594" i="1"/>
  <c r="D5594" i="1" s="1"/>
  <c r="C5595" i="1"/>
  <c r="D5595" i="1"/>
  <c r="C5596" i="1"/>
  <c r="D5596" i="1" s="1"/>
  <c r="C5597" i="1"/>
  <c r="D5597" i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 s="1"/>
  <c r="C5604" i="1"/>
  <c r="D5604" i="1" s="1"/>
  <c r="C5605" i="1"/>
  <c r="D5605" i="1" s="1"/>
  <c r="C5606" i="1"/>
  <c r="D5606" i="1" s="1"/>
  <c r="C5607" i="1"/>
  <c r="D5607" i="1" s="1"/>
  <c r="C5608" i="1"/>
  <c r="D5608" i="1" s="1"/>
  <c r="C5609" i="1"/>
  <c r="D5609" i="1"/>
  <c r="C5610" i="1"/>
  <c r="D5610" i="1" s="1"/>
  <c r="C5611" i="1"/>
  <c r="D5611" i="1"/>
  <c r="C5612" i="1"/>
  <c r="D5612" i="1" s="1"/>
  <c r="C5613" i="1"/>
  <c r="D5613" i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/>
  <c r="C5620" i="1"/>
  <c r="D5620" i="1" s="1"/>
  <c r="C5621" i="1"/>
  <c r="D5621" i="1" s="1"/>
  <c r="C5622" i="1"/>
  <c r="D5622" i="1" s="1"/>
  <c r="C5623" i="1"/>
  <c r="D5623" i="1"/>
  <c r="C5624" i="1"/>
  <c r="D5624" i="1" s="1"/>
  <c r="C5625" i="1"/>
  <c r="D5625" i="1"/>
  <c r="C5626" i="1"/>
  <c r="D5626" i="1" s="1"/>
  <c r="C5627" i="1"/>
  <c r="D5627" i="1"/>
  <c r="C5628" i="1"/>
  <c r="D5628" i="1" s="1"/>
  <c r="C5629" i="1"/>
  <c r="D5629" i="1"/>
  <c r="C5630" i="1"/>
  <c r="D5630" i="1" s="1"/>
  <c r="C5631" i="1"/>
  <c r="D5631" i="1" s="1"/>
  <c r="C5632" i="1"/>
  <c r="D5632" i="1" s="1"/>
  <c r="C5633" i="1"/>
  <c r="D5633" i="1" s="1"/>
  <c r="C5634" i="1"/>
  <c r="D5634" i="1" s="1"/>
  <c r="C5635" i="1"/>
  <c r="D5635" i="1" s="1"/>
  <c r="C5636" i="1"/>
  <c r="D5636" i="1" s="1"/>
  <c r="C5637" i="1"/>
  <c r="D5637" i="1" s="1"/>
  <c r="C5638" i="1"/>
  <c r="D5638" i="1" s="1"/>
  <c r="C5639" i="1"/>
  <c r="D5639" i="1" s="1"/>
  <c r="C5640" i="1"/>
  <c r="D5640" i="1" s="1"/>
  <c r="C5641" i="1"/>
  <c r="D5641" i="1"/>
  <c r="C5642" i="1"/>
  <c r="D5642" i="1" s="1"/>
  <c r="C5643" i="1"/>
  <c r="D5643" i="1"/>
  <c r="C5644" i="1"/>
  <c r="D5644" i="1" s="1"/>
  <c r="C5645" i="1"/>
  <c r="D5645" i="1"/>
  <c r="C5646" i="1"/>
  <c r="D5646" i="1" s="1"/>
  <c r="C5647" i="1"/>
  <c r="D5647" i="1" s="1"/>
  <c r="C5648" i="1"/>
  <c r="D5648" i="1" s="1"/>
  <c r="C5649" i="1"/>
  <c r="D5649" i="1" s="1"/>
  <c r="C5650" i="1"/>
  <c r="D5650" i="1" s="1"/>
  <c r="C5651" i="1"/>
  <c r="D5651" i="1" s="1"/>
  <c r="C5652" i="1"/>
  <c r="D5652" i="1" s="1"/>
  <c r="C5653" i="1"/>
  <c r="D5653" i="1"/>
  <c r="C5654" i="1"/>
  <c r="D5654" i="1" s="1"/>
  <c r="C5655" i="1"/>
  <c r="D5655" i="1" s="1"/>
  <c r="C5656" i="1"/>
  <c r="D5656" i="1" s="1"/>
  <c r="C5657" i="1"/>
  <c r="D5657" i="1"/>
  <c r="C5658" i="1"/>
  <c r="D5658" i="1" s="1"/>
  <c r="C5659" i="1"/>
  <c r="D5659" i="1"/>
  <c r="C5660" i="1"/>
  <c r="D5660" i="1" s="1"/>
  <c r="C5661" i="1"/>
  <c r="D5661" i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 s="1"/>
  <c r="C5668" i="1"/>
  <c r="D5668" i="1" s="1"/>
  <c r="C5669" i="1"/>
  <c r="D5669" i="1" s="1"/>
  <c r="C5670" i="1"/>
  <c r="D5670" i="1" s="1"/>
  <c r="C5671" i="1"/>
  <c r="D5671" i="1" s="1"/>
  <c r="C5672" i="1"/>
  <c r="D5672" i="1" s="1"/>
  <c r="C5673" i="1"/>
  <c r="D5673" i="1"/>
  <c r="C5674" i="1"/>
  <c r="D5674" i="1" s="1"/>
  <c r="C5675" i="1"/>
  <c r="D5675" i="1"/>
  <c r="C5676" i="1"/>
  <c r="D5676" i="1" s="1"/>
  <c r="C5677" i="1"/>
  <c r="D5677" i="1"/>
  <c r="C5678" i="1"/>
  <c r="D5678" i="1" s="1"/>
  <c r="C5679" i="1"/>
  <c r="D5679" i="1" s="1"/>
  <c r="C5680" i="1"/>
  <c r="D5680" i="1"/>
  <c r="C5681" i="1"/>
  <c r="D5681" i="1" s="1"/>
  <c r="C5682" i="1"/>
  <c r="D5682" i="1" s="1"/>
  <c r="C5683" i="1"/>
  <c r="D5683" i="1" s="1"/>
  <c r="C5684" i="1"/>
  <c r="D5684" i="1"/>
  <c r="C5685" i="1"/>
  <c r="D5685" i="1" s="1"/>
  <c r="C5686" i="1"/>
  <c r="D5686" i="1"/>
  <c r="C5687" i="1"/>
  <c r="D5687" i="1" s="1"/>
  <c r="C5688" i="1"/>
  <c r="D5688" i="1" s="1"/>
  <c r="C5689" i="1"/>
  <c r="D5689" i="1" s="1"/>
  <c r="C5690" i="1"/>
  <c r="D5690" i="1" s="1"/>
  <c r="C5691" i="1"/>
  <c r="D5691" i="1" s="1"/>
  <c r="C5692" i="1"/>
  <c r="D5692" i="1" s="1"/>
  <c r="C5693" i="1"/>
  <c r="D5693" i="1" s="1"/>
  <c r="C5694" i="1"/>
  <c r="D5694" i="1"/>
  <c r="C5695" i="1"/>
  <c r="D5695" i="1" s="1"/>
  <c r="C5696" i="1"/>
  <c r="D5696" i="1" s="1"/>
  <c r="C5697" i="1"/>
  <c r="D5697" i="1" s="1"/>
  <c r="C5698" i="1"/>
  <c r="D5698" i="1" s="1"/>
  <c r="C5699" i="1"/>
  <c r="D5699" i="1" s="1"/>
  <c r="C5700" i="1"/>
  <c r="D5700" i="1" s="1"/>
  <c r="C5701" i="1"/>
  <c r="D5701" i="1" s="1"/>
  <c r="C5702" i="1"/>
  <c r="D5702" i="1"/>
  <c r="C5703" i="1"/>
  <c r="D5703" i="1" s="1"/>
  <c r="C5704" i="1"/>
  <c r="D5704" i="1" s="1"/>
  <c r="C5705" i="1"/>
  <c r="D5705" i="1" s="1"/>
  <c r="C5706" i="1"/>
  <c r="D5706" i="1" s="1"/>
  <c r="C5707" i="1"/>
  <c r="D5707" i="1" s="1"/>
  <c r="C5708" i="1"/>
  <c r="D5708" i="1" s="1"/>
  <c r="C5709" i="1"/>
  <c r="D5709" i="1" s="1"/>
  <c r="C5710" i="1"/>
  <c r="D5710" i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/>
  <c r="C5719" i="1"/>
  <c r="D5719" i="1" s="1"/>
  <c r="C5720" i="1"/>
  <c r="D5720" i="1" s="1"/>
  <c r="C5721" i="1"/>
  <c r="D5721" i="1" s="1"/>
  <c r="C5722" i="1"/>
  <c r="D5722" i="1" s="1"/>
  <c r="C5723" i="1"/>
  <c r="D5723" i="1" s="1"/>
  <c r="C5724" i="1"/>
  <c r="D5724" i="1" s="1"/>
  <c r="C5725" i="1"/>
  <c r="D5725" i="1" s="1"/>
  <c r="C5726" i="1"/>
  <c r="D5726" i="1"/>
  <c r="C5727" i="1"/>
  <c r="D5727" i="1" s="1"/>
  <c r="C5728" i="1"/>
  <c r="D5728" i="1"/>
  <c r="C5729" i="1"/>
  <c r="D5729" i="1" s="1"/>
  <c r="C5730" i="1"/>
  <c r="D5730" i="1"/>
  <c r="C5731" i="1"/>
  <c r="D5731" i="1" s="1"/>
  <c r="C5732" i="1"/>
  <c r="D5732" i="1" s="1"/>
  <c r="C5733" i="1"/>
  <c r="D5733" i="1" s="1"/>
  <c r="C5734" i="1"/>
  <c r="D5734" i="1" s="1"/>
  <c r="C5735" i="1"/>
  <c r="D5735" i="1" s="1"/>
  <c r="C5736" i="1"/>
  <c r="D5736" i="1" s="1"/>
  <c r="C5737" i="1"/>
  <c r="D5737" i="1" s="1"/>
  <c r="C5738" i="1"/>
  <c r="D5738" i="1"/>
  <c r="C5739" i="1"/>
  <c r="D5739" i="1" s="1"/>
  <c r="C5740" i="1"/>
  <c r="D5740" i="1" s="1"/>
  <c r="C5741" i="1"/>
  <c r="D5741" i="1" s="1"/>
  <c r="C5742" i="1"/>
  <c r="D5742" i="1"/>
  <c r="C5743" i="1"/>
  <c r="D5743" i="1" s="1"/>
  <c r="C5744" i="1"/>
  <c r="D5744" i="1"/>
  <c r="C5745" i="1"/>
  <c r="D5745" i="1" s="1"/>
  <c r="C5746" i="1"/>
  <c r="D5746" i="1"/>
  <c r="C5747" i="1"/>
  <c r="D5747" i="1" s="1"/>
  <c r="C5748" i="1"/>
  <c r="D5748" i="1"/>
  <c r="C5749" i="1"/>
  <c r="D5749" i="1" s="1"/>
  <c r="C5750" i="1"/>
  <c r="D5750" i="1"/>
  <c r="C5751" i="1"/>
  <c r="D5751" i="1" s="1"/>
  <c r="C5752" i="1"/>
  <c r="D5752" i="1"/>
  <c r="C5753" i="1"/>
  <c r="D5753" i="1" s="1"/>
  <c r="C5754" i="1"/>
  <c r="D5754" i="1"/>
  <c r="C5755" i="1"/>
  <c r="D5755" i="1" s="1"/>
  <c r="C5756" i="1"/>
  <c r="D5756" i="1"/>
  <c r="C5757" i="1"/>
  <c r="D5757" i="1" s="1"/>
  <c r="C5758" i="1"/>
  <c r="D5758" i="1"/>
  <c r="C5759" i="1"/>
  <c r="D5759" i="1" s="1"/>
  <c r="C5760" i="1"/>
  <c r="D5760" i="1"/>
  <c r="C5761" i="1"/>
  <c r="D5761" i="1" s="1"/>
  <c r="C5762" i="1"/>
  <c r="D5762" i="1"/>
  <c r="C5763" i="1"/>
  <c r="D5763" i="1" s="1"/>
  <c r="C5764" i="1"/>
  <c r="D5764" i="1"/>
  <c r="C5765" i="1"/>
  <c r="D5765" i="1" s="1"/>
  <c r="C5766" i="1"/>
  <c r="D5766" i="1"/>
  <c r="C5767" i="1"/>
  <c r="D5767" i="1" s="1"/>
  <c r="C5768" i="1"/>
  <c r="D5768" i="1"/>
  <c r="C5769" i="1"/>
  <c r="D5769" i="1" s="1"/>
  <c r="C5770" i="1"/>
  <c r="D5770" i="1"/>
  <c r="C5771" i="1"/>
  <c r="D5771" i="1" s="1"/>
  <c r="C5772" i="1"/>
  <c r="D5772" i="1"/>
  <c r="C5773" i="1"/>
  <c r="D5773" i="1" s="1"/>
  <c r="C5774" i="1"/>
  <c r="D5774" i="1"/>
  <c r="C5775" i="1"/>
  <c r="D5775" i="1" s="1"/>
  <c r="C5776" i="1"/>
  <c r="D5776" i="1"/>
  <c r="C5777" i="1"/>
  <c r="D5777" i="1" s="1"/>
  <c r="C5778" i="1"/>
  <c r="D5778" i="1"/>
  <c r="C5779" i="1"/>
  <c r="D5779" i="1" s="1"/>
  <c r="C5780" i="1"/>
  <c r="D5780" i="1"/>
  <c r="C5781" i="1"/>
  <c r="D5781" i="1" s="1"/>
  <c r="C5782" i="1"/>
  <c r="D5782" i="1"/>
  <c r="C5783" i="1"/>
  <c r="D5783" i="1" s="1"/>
  <c r="C5784" i="1"/>
  <c r="D5784" i="1"/>
  <c r="C5785" i="1"/>
  <c r="D5785" i="1" s="1"/>
  <c r="C5786" i="1"/>
  <c r="D5786" i="1"/>
  <c r="C5787" i="1"/>
  <c r="D5787" i="1" s="1"/>
  <c r="C5508" i="1"/>
  <c r="D5508" i="1"/>
  <c r="C5509" i="1"/>
  <c r="D5509" i="1" s="1"/>
  <c r="C5188" i="1"/>
  <c r="D5188" i="1" s="1"/>
  <c r="C5189" i="1"/>
  <c r="D5189" i="1"/>
  <c r="C5190" i="1"/>
  <c r="D5190" i="1" s="1"/>
  <c r="C5191" i="1"/>
  <c r="D5191" i="1"/>
  <c r="C5192" i="1"/>
  <c r="D5192" i="1" s="1"/>
  <c r="C5193" i="1"/>
  <c r="D5193" i="1" s="1"/>
  <c r="C5194" i="1"/>
  <c r="D5194" i="1" s="1"/>
  <c r="C5195" i="1"/>
  <c r="D5195" i="1"/>
  <c r="C5196" i="1"/>
  <c r="D5196" i="1" s="1"/>
  <c r="C5197" i="1"/>
  <c r="D5197" i="1"/>
  <c r="C5198" i="1"/>
  <c r="D5198" i="1" s="1"/>
  <c r="C5199" i="1"/>
  <c r="D5199" i="1"/>
  <c r="C5200" i="1"/>
  <c r="D5200" i="1" s="1"/>
  <c r="C5201" i="1"/>
  <c r="D5201" i="1" s="1"/>
  <c r="C5202" i="1"/>
  <c r="D5202" i="1" s="1"/>
  <c r="C5203" i="1"/>
  <c r="D5203" i="1"/>
  <c r="C5204" i="1"/>
  <c r="D5204" i="1" s="1"/>
  <c r="C5205" i="1"/>
  <c r="D5205" i="1"/>
  <c r="C5206" i="1"/>
  <c r="D5206" i="1" s="1"/>
  <c r="C5207" i="1"/>
  <c r="D5207" i="1"/>
  <c r="C5208" i="1"/>
  <c r="D5208" i="1" s="1"/>
  <c r="C5209" i="1"/>
  <c r="D5209" i="1" s="1"/>
  <c r="C5210" i="1"/>
  <c r="D5210" i="1" s="1"/>
  <c r="C5211" i="1"/>
  <c r="D5211" i="1"/>
  <c r="C5212" i="1"/>
  <c r="D5212" i="1" s="1"/>
  <c r="C5213" i="1"/>
  <c r="D5213" i="1"/>
  <c r="C5214" i="1"/>
  <c r="D5214" i="1" s="1"/>
  <c r="C5215" i="1"/>
  <c r="D5215" i="1"/>
  <c r="C5216" i="1"/>
  <c r="D5216" i="1" s="1"/>
  <c r="C5217" i="1"/>
  <c r="D5217" i="1" s="1"/>
  <c r="C5218" i="1"/>
  <c r="D5218" i="1" s="1"/>
  <c r="C5219" i="1"/>
  <c r="D5219" i="1"/>
  <c r="C5220" i="1"/>
  <c r="D5220" i="1" s="1"/>
  <c r="C5221" i="1"/>
  <c r="D5221" i="1"/>
  <c r="C5222" i="1"/>
  <c r="D5222" i="1" s="1"/>
  <c r="C5223" i="1"/>
  <c r="D5223" i="1"/>
  <c r="C5224" i="1"/>
  <c r="D5224" i="1" s="1"/>
  <c r="C5225" i="1"/>
  <c r="D5225" i="1" s="1"/>
  <c r="C5226" i="1"/>
  <c r="D5226" i="1" s="1"/>
  <c r="C5227" i="1"/>
  <c r="D5227" i="1"/>
  <c r="C5228" i="1"/>
  <c r="D5228" i="1" s="1"/>
  <c r="C5229" i="1"/>
  <c r="D5229" i="1"/>
  <c r="C5230" i="1"/>
  <c r="D5230" i="1" s="1"/>
  <c r="C5231" i="1"/>
  <c r="D5231" i="1"/>
  <c r="C5232" i="1"/>
  <c r="D5232" i="1" s="1"/>
  <c r="C5233" i="1"/>
  <c r="D5233" i="1" s="1"/>
  <c r="C5234" i="1"/>
  <c r="D5234" i="1" s="1"/>
  <c r="C5235" i="1"/>
  <c r="D5235" i="1"/>
  <c r="C5236" i="1"/>
  <c r="D5236" i="1" s="1"/>
  <c r="C5237" i="1"/>
  <c r="D5237" i="1"/>
  <c r="C5238" i="1"/>
  <c r="D5238" i="1" s="1"/>
  <c r="C5239" i="1"/>
  <c r="D5239" i="1"/>
  <c r="C5240" i="1"/>
  <c r="D5240" i="1" s="1"/>
  <c r="C5241" i="1"/>
  <c r="D5241" i="1" s="1"/>
  <c r="C5242" i="1"/>
  <c r="D5242" i="1" s="1"/>
  <c r="C5243" i="1"/>
  <c r="D5243" i="1"/>
  <c r="C5244" i="1"/>
  <c r="D5244" i="1" s="1"/>
  <c r="C5245" i="1"/>
  <c r="D5245" i="1"/>
  <c r="C5246" i="1"/>
  <c r="D5246" i="1" s="1"/>
  <c r="C5247" i="1"/>
  <c r="D5247" i="1"/>
  <c r="C5248" i="1"/>
  <c r="D5248" i="1"/>
  <c r="C5249" i="1"/>
  <c r="D5249" i="1" s="1"/>
  <c r="C5250" i="1"/>
  <c r="D5250" i="1" s="1"/>
  <c r="C5251" i="1"/>
  <c r="D5251" i="1"/>
  <c r="C5252" i="1"/>
  <c r="D5252" i="1" s="1"/>
  <c r="C5253" i="1"/>
  <c r="D5253" i="1"/>
  <c r="C5254" i="1"/>
  <c r="D5254" i="1" s="1"/>
  <c r="C5255" i="1"/>
  <c r="D5255" i="1"/>
  <c r="C5256" i="1"/>
  <c r="D5256" i="1" s="1"/>
  <c r="C5257" i="1"/>
  <c r="D5257" i="1" s="1"/>
  <c r="C5258" i="1"/>
  <c r="D5258" i="1" s="1"/>
  <c r="C5259" i="1"/>
  <c r="D5259" i="1"/>
  <c r="C5260" i="1"/>
  <c r="D5260" i="1" s="1"/>
  <c r="C5261" i="1"/>
  <c r="D5261" i="1"/>
  <c r="C5262" i="1"/>
  <c r="D5262" i="1" s="1"/>
  <c r="C5263" i="1"/>
  <c r="D5263" i="1"/>
  <c r="C5264" i="1"/>
  <c r="D5264" i="1" s="1"/>
  <c r="C5265" i="1"/>
  <c r="D5265" i="1" s="1"/>
  <c r="C5266" i="1"/>
  <c r="D5266" i="1" s="1"/>
  <c r="C5267" i="1"/>
  <c r="D5267" i="1"/>
  <c r="C5268" i="1"/>
  <c r="D5268" i="1" s="1"/>
  <c r="C5269" i="1"/>
  <c r="D5269" i="1"/>
  <c r="C5270" i="1"/>
  <c r="D5270" i="1" s="1"/>
  <c r="C5271" i="1"/>
  <c r="D5271" i="1"/>
  <c r="C5272" i="1"/>
  <c r="D5272" i="1" s="1"/>
  <c r="C5273" i="1"/>
  <c r="D5273" i="1" s="1"/>
  <c r="C5274" i="1"/>
  <c r="D5274" i="1" s="1"/>
  <c r="C5275" i="1"/>
  <c r="D5275" i="1"/>
  <c r="C5276" i="1"/>
  <c r="D5276" i="1" s="1"/>
  <c r="C5277" i="1"/>
  <c r="D5277" i="1"/>
  <c r="C5278" i="1"/>
  <c r="D5278" i="1" s="1"/>
  <c r="C5279" i="1"/>
  <c r="D5279" i="1"/>
  <c r="C5280" i="1"/>
  <c r="D5280" i="1" s="1"/>
  <c r="C5281" i="1"/>
  <c r="D5281" i="1" s="1"/>
  <c r="C5282" i="1"/>
  <c r="D5282" i="1" s="1"/>
  <c r="C5283" i="1"/>
  <c r="D5283" i="1"/>
  <c r="C5284" i="1"/>
  <c r="D5284" i="1" s="1"/>
  <c r="C5285" i="1"/>
  <c r="D5285" i="1"/>
  <c r="C5286" i="1"/>
  <c r="D5286" i="1" s="1"/>
  <c r="C5287" i="1"/>
  <c r="D5287" i="1"/>
  <c r="C5288" i="1"/>
  <c r="D5288" i="1" s="1"/>
  <c r="C5289" i="1"/>
  <c r="D5289" i="1" s="1"/>
  <c r="C5290" i="1"/>
  <c r="D5290" i="1" s="1"/>
  <c r="C5291" i="1"/>
  <c r="D5291" i="1"/>
  <c r="C5292" i="1"/>
  <c r="D5292" i="1" s="1"/>
  <c r="C5293" i="1"/>
  <c r="D5293" i="1"/>
  <c r="C5294" i="1"/>
  <c r="D5294" i="1" s="1"/>
  <c r="C5295" i="1"/>
  <c r="D5295" i="1"/>
  <c r="C5296" i="1"/>
  <c r="D5296" i="1" s="1"/>
  <c r="C5297" i="1"/>
  <c r="D5297" i="1" s="1"/>
  <c r="C5298" i="1"/>
  <c r="D5298" i="1" s="1"/>
  <c r="C5299" i="1"/>
  <c r="D5299" i="1"/>
  <c r="C5300" i="1"/>
  <c r="D5300" i="1" s="1"/>
  <c r="C5301" i="1"/>
  <c r="D5301" i="1"/>
  <c r="C5302" i="1"/>
  <c r="D5302" i="1"/>
  <c r="C5303" i="1"/>
  <c r="D5303" i="1"/>
  <c r="C5304" i="1"/>
  <c r="D5304" i="1" s="1"/>
  <c r="C5305" i="1"/>
  <c r="D5305" i="1" s="1"/>
  <c r="C5306" i="1"/>
  <c r="D5306" i="1" s="1"/>
  <c r="C5307" i="1"/>
  <c r="D5307" i="1"/>
  <c r="C5308" i="1"/>
  <c r="D5308" i="1" s="1"/>
  <c r="C5309" i="1"/>
  <c r="D5309" i="1"/>
  <c r="C5310" i="1"/>
  <c r="D5310" i="1"/>
  <c r="C5311" i="1"/>
  <c r="D5311" i="1"/>
  <c r="C5312" i="1"/>
  <c r="D5312" i="1" s="1"/>
  <c r="C5313" i="1"/>
  <c r="D5313" i="1" s="1"/>
  <c r="C5314" i="1"/>
  <c r="D5314" i="1" s="1"/>
  <c r="C5315" i="1"/>
  <c r="D5315" i="1"/>
  <c r="C5316" i="1"/>
  <c r="D5316" i="1" s="1"/>
  <c r="C5317" i="1"/>
  <c r="D5317" i="1"/>
  <c r="C5318" i="1"/>
  <c r="D5318" i="1"/>
  <c r="C5319" i="1"/>
  <c r="D5319" i="1"/>
  <c r="C5320" i="1"/>
  <c r="D5320" i="1" s="1"/>
  <c r="C5321" i="1"/>
  <c r="D5321" i="1" s="1"/>
  <c r="C5322" i="1"/>
  <c r="D5322" i="1" s="1"/>
  <c r="C5323" i="1"/>
  <c r="D5323" i="1"/>
  <c r="C5324" i="1"/>
  <c r="D5324" i="1" s="1"/>
  <c r="C5325" i="1"/>
  <c r="D5325" i="1"/>
  <c r="C5326" i="1"/>
  <c r="D5326" i="1"/>
  <c r="C5327" i="1"/>
  <c r="D5327" i="1"/>
  <c r="C5328" i="1"/>
  <c r="D5328" i="1" s="1"/>
  <c r="C5329" i="1"/>
  <c r="D5329" i="1" s="1"/>
  <c r="C5330" i="1"/>
  <c r="D5330" i="1" s="1"/>
  <c r="C5331" i="1"/>
  <c r="D5331" i="1"/>
  <c r="C5332" i="1"/>
  <c r="D5332" i="1" s="1"/>
  <c r="C5333" i="1"/>
  <c r="D5333" i="1"/>
  <c r="C5334" i="1"/>
  <c r="D5334" i="1"/>
  <c r="C5335" i="1"/>
  <c r="D5335" i="1"/>
  <c r="C5336" i="1"/>
  <c r="D5336" i="1" s="1"/>
  <c r="C5337" i="1"/>
  <c r="D5337" i="1" s="1"/>
  <c r="C5338" i="1"/>
  <c r="D5338" i="1" s="1"/>
  <c r="C5339" i="1"/>
  <c r="D5339" i="1"/>
  <c r="C5340" i="1"/>
  <c r="D5340" i="1" s="1"/>
  <c r="C5341" i="1"/>
  <c r="D5341" i="1"/>
  <c r="C5342" i="1"/>
  <c r="D5342" i="1"/>
  <c r="C5343" i="1"/>
  <c r="D5343" i="1"/>
  <c r="C5344" i="1"/>
  <c r="D5344" i="1" s="1"/>
  <c r="C5345" i="1"/>
  <c r="D5345" i="1" s="1"/>
  <c r="C5346" i="1"/>
  <c r="D5346" i="1" s="1"/>
  <c r="C5347" i="1"/>
  <c r="D5347" i="1"/>
  <c r="C5348" i="1"/>
  <c r="D5348" i="1" s="1"/>
  <c r="C5349" i="1"/>
  <c r="D5349" i="1"/>
  <c r="C5350" i="1"/>
  <c r="D5350" i="1"/>
  <c r="C5351" i="1"/>
  <c r="D5351" i="1"/>
  <c r="C5352" i="1"/>
  <c r="D5352" i="1" s="1"/>
  <c r="C5353" i="1"/>
  <c r="D5353" i="1" s="1"/>
  <c r="C5354" i="1"/>
  <c r="D5354" i="1" s="1"/>
  <c r="C5355" i="1"/>
  <c r="D5355" i="1"/>
  <c r="C5356" i="1"/>
  <c r="D5356" i="1" s="1"/>
  <c r="C5357" i="1"/>
  <c r="D5357" i="1"/>
  <c r="C5358" i="1"/>
  <c r="D5358" i="1"/>
  <c r="C5359" i="1"/>
  <c r="D5359" i="1"/>
  <c r="C5360" i="1"/>
  <c r="D5360" i="1" s="1"/>
  <c r="C5361" i="1"/>
  <c r="D5361" i="1" s="1"/>
  <c r="C5362" i="1"/>
  <c r="D5362" i="1" s="1"/>
  <c r="C5363" i="1"/>
  <c r="D5363" i="1"/>
  <c r="C5364" i="1"/>
  <c r="D5364" i="1" s="1"/>
  <c r="C5365" i="1"/>
  <c r="D5365" i="1"/>
  <c r="C5366" i="1"/>
  <c r="D5366" i="1"/>
  <c r="C5367" i="1"/>
  <c r="D5367" i="1"/>
  <c r="C5368" i="1"/>
  <c r="D5368" i="1" s="1"/>
  <c r="C5369" i="1"/>
  <c r="D5369" i="1" s="1"/>
  <c r="C5370" i="1"/>
  <c r="D5370" i="1" s="1"/>
  <c r="C5371" i="1"/>
  <c r="D5371" i="1"/>
  <c r="C5372" i="1"/>
  <c r="D5372" i="1" s="1"/>
  <c r="C5373" i="1"/>
  <c r="D5373" i="1"/>
  <c r="C5374" i="1"/>
  <c r="D5374" i="1"/>
  <c r="C5375" i="1"/>
  <c r="D5375" i="1"/>
  <c r="C5376" i="1"/>
  <c r="D5376" i="1" s="1"/>
  <c r="C5377" i="1"/>
  <c r="D5377" i="1" s="1"/>
  <c r="C5378" i="1"/>
  <c r="D5378" i="1" s="1"/>
  <c r="C5379" i="1"/>
  <c r="D5379" i="1"/>
  <c r="C5380" i="1"/>
  <c r="D5380" i="1" s="1"/>
  <c r="C5381" i="1"/>
  <c r="D5381" i="1"/>
  <c r="C5382" i="1"/>
  <c r="D5382" i="1"/>
  <c r="C5383" i="1"/>
  <c r="D5383" i="1"/>
  <c r="C5384" i="1"/>
  <c r="D5384" i="1" s="1"/>
  <c r="C5385" i="1"/>
  <c r="D5385" i="1" s="1"/>
  <c r="C5386" i="1"/>
  <c r="D5386" i="1" s="1"/>
  <c r="C5387" i="1"/>
  <c r="D5387" i="1"/>
  <c r="C5388" i="1"/>
  <c r="D5388" i="1" s="1"/>
  <c r="C5389" i="1"/>
  <c r="D5389" i="1"/>
  <c r="C5390" i="1"/>
  <c r="D5390" i="1"/>
  <c r="C5391" i="1"/>
  <c r="D5391" i="1"/>
  <c r="C5392" i="1"/>
  <c r="D5392" i="1" s="1"/>
  <c r="C5393" i="1"/>
  <c r="D5393" i="1" s="1"/>
  <c r="C5394" i="1"/>
  <c r="D5394" i="1" s="1"/>
  <c r="C5395" i="1"/>
  <c r="D5395" i="1"/>
  <c r="C5396" i="1"/>
  <c r="D5396" i="1" s="1"/>
  <c r="C5397" i="1"/>
  <c r="D5397" i="1"/>
  <c r="C5398" i="1"/>
  <c r="D5398" i="1"/>
  <c r="C5399" i="1"/>
  <c r="D5399" i="1"/>
  <c r="C5400" i="1"/>
  <c r="D5400" i="1" s="1"/>
  <c r="C5401" i="1"/>
  <c r="D5401" i="1" s="1"/>
  <c r="C5402" i="1"/>
  <c r="D5402" i="1" s="1"/>
  <c r="C5403" i="1"/>
  <c r="D5403" i="1"/>
  <c r="C5404" i="1"/>
  <c r="D5404" i="1" s="1"/>
  <c r="C5405" i="1"/>
  <c r="D5405" i="1"/>
  <c r="C5406" i="1"/>
  <c r="D5406" i="1"/>
  <c r="C5407" i="1"/>
  <c r="D5407" i="1"/>
  <c r="C5408" i="1"/>
  <c r="D5408" i="1" s="1"/>
  <c r="C5409" i="1"/>
  <c r="D5409" i="1" s="1"/>
  <c r="C5410" i="1"/>
  <c r="D5410" i="1" s="1"/>
  <c r="C5411" i="1"/>
  <c r="D5411" i="1"/>
  <c r="C5412" i="1"/>
  <c r="D5412" i="1" s="1"/>
  <c r="C5413" i="1"/>
  <c r="D5413" i="1"/>
  <c r="C5414" i="1"/>
  <c r="D5414" i="1"/>
  <c r="C5415" i="1"/>
  <c r="D5415" i="1"/>
  <c r="C5416" i="1"/>
  <c r="D5416" i="1" s="1"/>
  <c r="C5417" i="1"/>
  <c r="D5417" i="1" s="1"/>
  <c r="C5418" i="1"/>
  <c r="D5418" i="1" s="1"/>
  <c r="C5419" i="1"/>
  <c r="D5419" i="1"/>
  <c r="C5420" i="1"/>
  <c r="D5420" i="1" s="1"/>
  <c r="C5421" i="1"/>
  <c r="D5421" i="1"/>
  <c r="C5422" i="1"/>
  <c r="D5422" i="1"/>
  <c r="C5423" i="1"/>
  <c r="D5423" i="1"/>
  <c r="C5424" i="1"/>
  <c r="D5424" i="1" s="1"/>
  <c r="C5425" i="1"/>
  <c r="D5425" i="1" s="1"/>
  <c r="C5426" i="1"/>
  <c r="D5426" i="1" s="1"/>
  <c r="C5427" i="1"/>
  <c r="D5427" i="1"/>
  <c r="C5428" i="1"/>
  <c r="D5428" i="1" s="1"/>
  <c r="C5429" i="1"/>
  <c r="D5429" i="1"/>
  <c r="C5430" i="1"/>
  <c r="D5430" i="1"/>
  <c r="C5431" i="1"/>
  <c r="D5431" i="1"/>
  <c r="C5432" i="1"/>
  <c r="D5432" i="1" s="1"/>
  <c r="C5433" i="1"/>
  <c r="D5433" i="1" s="1"/>
  <c r="C5434" i="1"/>
  <c r="D5434" i="1" s="1"/>
  <c r="C5435" i="1"/>
  <c r="D5435" i="1"/>
  <c r="C5436" i="1"/>
  <c r="D5436" i="1" s="1"/>
  <c r="C5437" i="1"/>
  <c r="D5437" i="1"/>
  <c r="C5438" i="1"/>
  <c r="D5438" i="1"/>
  <c r="C5439" i="1"/>
  <c r="D5439" i="1"/>
  <c r="C5440" i="1"/>
  <c r="D5440" i="1" s="1"/>
  <c r="C5441" i="1"/>
  <c r="D5441" i="1" s="1"/>
  <c r="C5442" i="1"/>
  <c r="D5442" i="1" s="1"/>
  <c r="C5443" i="1"/>
  <c r="D5443" i="1"/>
  <c r="C5444" i="1"/>
  <c r="D5444" i="1" s="1"/>
  <c r="C5445" i="1"/>
  <c r="D5445" i="1"/>
  <c r="C5446" i="1"/>
  <c r="D5446" i="1"/>
  <c r="C5447" i="1"/>
  <c r="D5447" i="1"/>
  <c r="C5448" i="1"/>
  <c r="D5448" i="1" s="1"/>
  <c r="C5449" i="1"/>
  <c r="D5449" i="1" s="1"/>
  <c r="C5450" i="1"/>
  <c r="D5450" i="1" s="1"/>
  <c r="C5451" i="1"/>
  <c r="D5451" i="1"/>
  <c r="C5452" i="1"/>
  <c r="D5452" i="1" s="1"/>
  <c r="C5453" i="1"/>
  <c r="D5453" i="1"/>
  <c r="C5454" i="1"/>
  <c r="D5454" i="1"/>
  <c r="C5455" i="1"/>
  <c r="D5455" i="1"/>
  <c r="C5456" i="1"/>
  <c r="D5456" i="1" s="1"/>
  <c r="C5457" i="1"/>
  <c r="D5457" i="1" s="1"/>
  <c r="C5458" i="1"/>
  <c r="D5458" i="1" s="1"/>
  <c r="C5459" i="1"/>
  <c r="D5459" i="1"/>
  <c r="C5460" i="1"/>
  <c r="D5460" i="1" s="1"/>
  <c r="C5461" i="1"/>
  <c r="D5461" i="1"/>
  <c r="C5462" i="1"/>
  <c r="D5462" i="1"/>
  <c r="C5463" i="1"/>
  <c r="D5463" i="1"/>
  <c r="C5464" i="1"/>
  <c r="D5464" i="1" s="1"/>
  <c r="C5465" i="1"/>
  <c r="D5465" i="1" s="1"/>
  <c r="C5466" i="1"/>
  <c r="D5466" i="1" s="1"/>
  <c r="C5467" i="1"/>
  <c r="D5467" i="1"/>
  <c r="C5468" i="1"/>
  <c r="D5468" i="1" s="1"/>
  <c r="C5469" i="1"/>
  <c r="D5469" i="1"/>
  <c r="C5470" i="1"/>
  <c r="D5470" i="1"/>
  <c r="C5471" i="1"/>
  <c r="D5471" i="1"/>
  <c r="C5472" i="1"/>
  <c r="D5472" i="1" s="1"/>
  <c r="C5473" i="1"/>
  <c r="D5473" i="1" s="1"/>
  <c r="C5474" i="1"/>
  <c r="D5474" i="1" s="1"/>
  <c r="C5475" i="1"/>
  <c r="D5475" i="1"/>
  <c r="C5476" i="1"/>
  <c r="D5476" i="1" s="1"/>
  <c r="C5477" i="1"/>
  <c r="D5477" i="1"/>
  <c r="C5478" i="1"/>
  <c r="D5478" i="1"/>
  <c r="C5479" i="1"/>
  <c r="D5479" i="1"/>
  <c r="C5480" i="1"/>
  <c r="D5480" i="1" s="1"/>
  <c r="C5481" i="1"/>
  <c r="D5481" i="1" s="1"/>
  <c r="C5482" i="1"/>
  <c r="D5482" i="1" s="1"/>
  <c r="C5483" i="1"/>
  <c r="D5483" i="1"/>
  <c r="C5484" i="1"/>
  <c r="D5484" i="1" s="1"/>
  <c r="C5485" i="1"/>
  <c r="D5485" i="1"/>
  <c r="C5486" i="1"/>
  <c r="D5486" i="1"/>
  <c r="C5487" i="1"/>
  <c r="D5487" i="1"/>
  <c r="C5488" i="1"/>
  <c r="D5488" i="1" s="1"/>
  <c r="C5489" i="1"/>
  <c r="D5489" i="1" s="1"/>
  <c r="C5490" i="1"/>
  <c r="D5490" i="1" s="1"/>
  <c r="C5491" i="1"/>
  <c r="D5491" i="1"/>
  <c r="C5492" i="1"/>
  <c r="D5492" i="1" s="1"/>
  <c r="C5493" i="1"/>
  <c r="D5493" i="1"/>
  <c r="C5494" i="1"/>
  <c r="D5494" i="1"/>
  <c r="C5495" i="1"/>
  <c r="D5495" i="1"/>
  <c r="C5496" i="1"/>
  <c r="D5496" i="1" s="1"/>
  <c r="C5497" i="1"/>
  <c r="D5497" i="1" s="1"/>
  <c r="C5498" i="1"/>
  <c r="D5498" i="1" s="1"/>
  <c r="C5499" i="1"/>
  <c r="D5499" i="1"/>
  <c r="C5500" i="1"/>
  <c r="D5500" i="1" s="1"/>
  <c r="C5501" i="1"/>
  <c r="D5501" i="1"/>
  <c r="C5502" i="1"/>
  <c r="D5502" i="1"/>
  <c r="C5503" i="1"/>
  <c r="D5503" i="1"/>
  <c r="C5504" i="1"/>
  <c r="D5504" i="1" s="1"/>
  <c r="C5505" i="1"/>
  <c r="D5505" i="1" s="1"/>
  <c r="C5506" i="1"/>
  <c r="D5506" i="1" s="1"/>
  <c r="C5507" i="1"/>
  <c r="D5507" i="1"/>
  <c r="C5186" i="1"/>
  <c r="D5186" i="1" s="1"/>
  <c r="C5187" i="1"/>
  <c r="D5187" i="1" s="1"/>
  <c r="C2" i="1"/>
  <c r="C3" i="1"/>
  <c r="C4" i="1"/>
  <c r="D4" i="1" s="1"/>
  <c r="C5" i="1"/>
  <c r="C6" i="1"/>
  <c r="C7" i="1"/>
  <c r="C8" i="1"/>
  <c r="C9" i="1"/>
  <c r="C10" i="1"/>
  <c r="C11" i="1"/>
  <c r="C12" i="1"/>
  <c r="D12" i="1" s="1"/>
  <c r="C13" i="1"/>
  <c r="D13" i="1" s="1"/>
  <c r="C14" i="1"/>
  <c r="C15" i="1"/>
  <c r="C16" i="1"/>
  <c r="C17" i="1"/>
  <c r="C18" i="1"/>
  <c r="C19" i="1"/>
  <c r="C20" i="1"/>
  <c r="D20" i="1" s="1"/>
  <c r="C21" i="1"/>
  <c r="D21" i="1" s="1"/>
  <c r="C22" i="1"/>
  <c r="D22" i="1" s="1"/>
  <c r="C23" i="1"/>
  <c r="C24" i="1"/>
  <c r="C25" i="1"/>
  <c r="C26" i="1"/>
  <c r="C27" i="1"/>
  <c r="C28" i="1"/>
  <c r="D28" i="1" s="1"/>
  <c r="C29" i="1"/>
  <c r="D29" i="1" s="1"/>
  <c r="C30" i="1"/>
  <c r="D30" i="1" s="1"/>
  <c r="C31" i="1"/>
  <c r="D31" i="1" s="1"/>
  <c r="C32" i="1"/>
  <c r="C33" i="1"/>
  <c r="C34" i="1"/>
  <c r="C35" i="1"/>
  <c r="D35" i="1" s="1"/>
  <c r="C36" i="1"/>
  <c r="C37" i="1"/>
  <c r="D37" i="1" s="1"/>
  <c r="C38" i="1"/>
  <c r="D38" i="1" s="1"/>
  <c r="C39" i="1"/>
  <c r="D39" i="1" s="1"/>
  <c r="C40" i="1"/>
  <c r="C41" i="1"/>
  <c r="C42" i="1"/>
  <c r="C43" i="1"/>
  <c r="C44" i="1"/>
  <c r="C45" i="1"/>
  <c r="D45" i="1" s="1"/>
  <c r="C46" i="1"/>
  <c r="D46" i="1" s="1"/>
  <c r="C47" i="1"/>
  <c r="D47" i="1" s="1"/>
  <c r="C48" i="1"/>
  <c r="C49" i="1"/>
  <c r="C50" i="1"/>
  <c r="C51" i="1"/>
  <c r="D51" i="1" s="1"/>
  <c r="C52" i="1"/>
  <c r="D52" i="1" s="1"/>
  <c r="C53" i="1"/>
  <c r="D53" i="1" s="1"/>
  <c r="C54" i="1"/>
  <c r="D54" i="1" s="1"/>
  <c r="C55" i="1"/>
  <c r="D55" i="1" s="1"/>
  <c r="C56" i="1"/>
  <c r="C57" i="1"/>
  <c r="C58" i="1"/>
  <c r="C59" i="1"/>
  <c r="D59" i="1" s="1"/>
  <c r="C60" i="1"/>
  <c r="C61" i="1"/>
  <c r="D61" i="1" s="1"/>
  <c r="C62" i="1"/>
  <c r="D62" i="1" s="1"/>
  <c r="C63" i="1"/>
  <c r="C64" i="1"/>
  <c r="C65" i="1"/>
  <c r="C66" i="1"/>
  <c r="C67" i="1"/>
  <c r="D67" i="1" s="1"/>
  <c r="C68" i="1"/>
  <c r="D68" i="1" s="1"/>
  <c r="C69" i="1"/>
  <c r="C70" i="1"/>
  <c r="C71" i="1"/>
  <c r="C72" i="1"/>
  <c r="C73" i="1"/>
  <c r="C74" i="1"/>
  <c r="C75" i="1"/>
  <c r="C76" i="1"/>
  <c r="D76" i="1" s="1"/>
  <c r="C77" i="1"/>
  <c r="D77" i="1" s="1"/>
  <c r="C78" i="1"/>
  <c r="C79" i="1"/>
  <c r="C80" i="1"/>
  <c r="C81" i="1"/>
  <c r="C82" i="1"/>
  <c r="C83" i="1"/>
  <c r="D83" i="1" s="1"/>
  <c r="C84" i="1"/>
  <c r="D84" i="1" s="1"/>
  <c r="C85" i="1"/>
  <c r="D85" i="1" s="1"/>
  <c r="C86" i="1"/>
  <c r="D86" i="1" s="1"/>
  <c r="C87" i="1"/>
  <c r="C88" i="1"/>
  <c r="C89" i="1"/>
  <c r="C90" i="1"/>
  <c r="C91" i="1"/>
  <c r="D91" i="1" s="1"/>
  <c r="C92" i="1"/>
  <c r="D92" i="1" s="1"/>
  <c r="C93" i="1"/>
  <c r="C94" i="1"/>
  <c r="D94" i="1" s="1"/>
  <c r="C95" i="1"/>
  <c r="C96" i="1"/>
  <c r="C97" i="1"/>
  <c r="C98" i="1"/>
  <c r="C99" i="1"/>
  <c r="C100" i="1"/>
  <c r="C101" i="1"/>
  <c r="D101" i="1" s="1"/>
  <c r="C102" i="1"/>
  <c r="C103" i="1"/>
  <c r="D103" i="1" s="1"/>
  <c r="C104" i="1"/>
  <c r="C105" i="1"/>
  <c r="C106" i="1"/>
  <c r="C107" i="1"/>
  <c r="C108" i="1"/>
  <c r="D108" i="1" s="1"/>
  <c r="C109" i="1"/>
  <c r="D109" i="1" s="1"/>
  <c r="C110" i="1"/>
  <c r="D110" i="1" s="1"/>
  <c r="C111" i="1"/>
  <c r="C112" i="1"/>
  <c r="C113" i="1"/>
  <c r="C114" i="1"/>
  <c r="C115" i="1"/>
  <c r="C116" i="1"/>
  <c r="C117" i="1"/>
  <c r="C118" i="1"/>
  <c r="D118" i="1" s="1"/>
  <c r="C119" i="1"/>
  <c r="D119" i="1" s="1"/>
  <c r="C120" i="1"/>
  <c r="C121" i="1"/>
  <c r="C122" i="1"/>
  <c r="C123" i="1"/>
  <c r="C124" i="1"/>
  <c r="C125" i="1"/>
  <c r="D125" i="1" s="1"/>
  <c r="C126" i="1"/>
  <c r="C127" i="1"/>
  <c r="C128" i="1"/>
  <c r="C129" i="1"/>
  <c r="C130" i="1"/>
  <c r="C131" i="1"/>
  <c r="D131" i="1" s="1"/>
  <c r="C132" i="1"/>
  <c r="C133" i="1"/>
  <c r="C134" i="1"/>
  <c r="D134" i="1" s="1"/>
  <c r="C135" i="1"/>
  <c r="C136" i="1"/>
  <c r="C137" i="1"/>
  <c r="C138" i="1"/>
  <c r="C139" i="1"/>
  <c r="C140" i="1"/>
  <c r="D140" i="1" s="1"/>
  <c r="C141" i="1"/>
  <c r="D141" i="1" s="1"/>
  <c r="C142" i="1"/>
  <c r="C143" i="1"/>
  <c r="C144" i="1"/>
  <c r="C145" i="1"/>
  <c r="C146" i="1"/>
  <c r="C147" i="1"/>
  <c r="D147" i="1" s="1"/>
  <c r="C148" i="1"/>
  <c r="D148" i="1" s="1"/>
  <c r="C149" i="1"/>
  <c r="D149" i="1" s="1"/>
  <c r="C150" i="1"/>
  <c r="D150" i="1" s="1"/>
  <c r="C151" i="1"/>
  <c r="C152" i="1"/>
  <c r="C153" i="1"/>
  <c r="C154" i="1"/>
  <c r="C155" i="1"/>
  <c r="D155" i="1" s="1"/>
  <c r="C156" i="1"/>
  <c r="D156" i="1" s="1"/>
  <c r="C157" i="1"/>
  <c r="C158" i="1"/>
  <c r="D158" i="1" s="1"/>
  <c r="C159" i="1"/>
  <c r="C160" i="1"/>
  <c r="C161" i="1"/>
  <c r="C162" i="1"/>
  <c r="C163" i="1"/>
  <c r="C164" i="1"/>
  <c r="C165" i="1"/>
  <c r="D165" i="1" s="1"/>
  <c r="C166" i="1"/>
  <c r="C167" i="1"/>
  <c r="D167" i="1" s="1"/>
  <c r="C168" i="1"/>
  <c r="C169" i="1"/>
  <c r="C170" i="1"/>
  <c r="C171" i="1"/>
  <c r="C172" i="1"/>
  <c r="D172" i="1" s="1"/>
  <c r="C173" i="1"/>
  <c r="D173" i="1" s="1"/>
  <c r="C174" i="1"/>
  <c r="D174" i="1" s="1"/>
  <c r="C175" i="1"/>
  <c r="C176" i="1"/>
  <c r="C177" i="1"/>
  <c r="C178" i="1"/>
  <c r="C179" i="1"/>
  <c r="C180" i="1"/>
  <c r="C181" i="1"/>
  <c r="C182" i="1"/>
  <c r="D182" i="1" s="1"/>
  <c r="C183" i="1"/>
  <c r="D183" i="1" s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D196" i="1" s="1"/>
  <c r="C197" i="1"/>
  <c r="C198" i="1"/>
  <c r="C199" i="1"/>
  <c r="C200" i="1"/>
  <c r="C201" i="1"/>
  <c r="C202" i="1"/>
  <c r="C203" i="1"/>
  <c r="D203" i="1" s="1"/>
  <c r="C204" i="1"/>
  <c r="D204" i="1" s="1"/>
  <c r="C205" i="1"/>
  <c r="D205" i="1" s="1"/>
  <c r="C206" i="1"/>
  <c r="C207" i="1"/>
  <c r="C208" i="1"/>
  <c r="C209" i="1"/>
  <c r="C210" i="1"/>
  <c r="C211" i="1"/>
  <c r="C212" i="1"/>
  <c r="D212" i="1" s="1"/>
  <c r="C213" i="1"/>
  <c r="D213" i="1" s="1"/>
  <c r="C214" i="1"/>
  <c r="D214" i="1" s="1"/>
  <c r="C215" i="1"/>
  <c r="C216" i="1"/>
  <c r="C217" i="1"/>
  <c r="C218" i="1"/>
  <c r="C219" i="1"/>
  <c r="D219" i="1" s="1"/>
  <c r="C220" i="1"/>
  <c r="D220" i="1" s="1"/>
  <c r="C221" i="1"/>
  <c r="D221" i="1" s="1"/>
  <c r="C222" i="1"/>
  <c r="D222" i="1" s="1"/>
  <c r="C223" i="1"/>
  <c r="C224" i="1"/>
  <c r="C225" i="1"/>
  <c r="C226" i="1"/>
  <c r="C227" i="1"/>
  <c r="C228" i="1"/>
  <c r="C229" i="1"/>
  <c r="D229" i="1" s="1"/>
  <c r="C230" i="1"/>
  <c r="C231" i="1"/>
  <c r="D231" i="1" s="1"/>
  <c r="C232" i="1"/>
  <c r="C233" i="1"/>
  <c r="C234" i="1"/>
  <c r="C235" i="1"/>
  <c r="C236" i="1"/>
  <c r="D236" i="1" s="1"/>
  <c r="C237" i="1"/>
  <c r="D237" i="1" s="1"/>
  <c r="C238" i="1"/>
  <c r="D238" i="1" s="1"/>
  <c r="C239" i="1"/>
  <c r="C240" i="1"/>
  <c r="C241" i="1"/>
  <c r="C242" i="1"/>
  <c r="C243" i="1"/>
  <c r="C244" i="1"/>
  <c r="C245" i="1"/>
  <c r="C246" i="1"/>
  <c r="D246" i="1" s="1"/>
  <c r="C247" i="1"/>
  <c r="D247" i="1" s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D267" i="1" s="1"/>
  <c r="C268" i="1"/>
  <c r="D268" i="1" s="1"/>
  <c r="C269" i="1"/>
  <c r="D269" i="1" s="1"/>
  <c r="C270" i="1"/>
  <c r="C271" i="1"/>
  <c r="C272" i="1"/>
  <c r="C273" i="1"/>
  <c r="C274" i="1"/>
  <c r="C275" i="1"/>
  <c r="C276" i="1"/>
  <c r="D276" i="1" s="1"/>
  <c r="C277" i="1"/>
  <c r="D277" i="1" s="1"/>
  <c r="C278" i="1"/>
  <c r="D278" i="1" s="1"/>
  <c r="C279" i="1"/>
  <c r="C280" i="1"/>
  <c r="C281" i="1"/>
  <c r="C282" i="1"/>
  <c r="C283" i="1"/>
  <c r="C284" i="1"/>
  <c r="D284" i="1" s="1"/>
  <c r="C285" i="1"/>
  <c r="C286" i="1"/>
  <c r="D286" i="1" s="1"/>
  <c r="C287" i="1"/>
  <c r="C288" i="1"/>
  <c r="C289" i="1"/>
  <c r="C290" i="1"/>
  <c r="C291" i="1"/>
  <c r="C292" i="1"/>
  <c r="D292" i="1" s="1"/>
  <c r="C293" i="1"/>
  <c r="D293" i="1" s="1"/>
  <c r="C294" i="1"/>
  <c r="D294" i="1" s="1"/>
  <c r="C295" i="1"/>
  <c r="D295" i="1" s="1"/>
  <c r="C296" i="1"/>
  <c r="C297" i="1"/>
  <c r="C298" i="1"/>
  <c r="C299" i="1"/>
  <c r="C300" i="1"/>
  <c r="D300" i="1" s="1"/>
  <c r="C301" i="1"/>
  <c r="D301" i="1" s="1"/>
  <c r="C302" i="1"/>
  <c r="D302" i="1" s="1"/>
  <c r="C303" i="1"/>
  <c r="C304" i="1"/>
  <c r="C305" i="1"/>
  <c r="C306" i="1"/>
  <c r="C307" i="1"/>
  <c r="C308" i="1"/>
  <c r="D308" i="1" s="1"/>
  <c r="C309" i="1"/>
  <c r="C310" i="1"/>
  <c r="D310" i="1" s="1"/>
  <c r="C311" i="1"/>
  <c r="D311" i="1" s="1"/>
  <c r="C312" i="1"/>
  <c r="C313" i="1"/>
  <c r="C314" i="1"/>
  <c r="C315" i="1"/>
  <c r="C316" i="1"/>
  <c r="C317" i="1"/>
  <c r="C318" i="1"/>
  <c r="D318" i="1" s="1"/>
  <c r="C319" i="1"/>
  <c r="C320" i="1"/>
  <c r="C321" i="1"/>
  <c r="C322" i="1"/>
  <c r="C323" i="1"/>
  <c r="D323" i="1" s="1"/>
  <c r="C324" i="1"/>
  <c r="C325" i="1"/>
  <c r="C326" i="1"/>
  <c r="C327" i="1"/>
  <c r="C328" i="1"/>
  <c r="C329" i="1"/>
  <c r="C330" i="1"/>
  <c r="C331" i="1"/>
  <c r="C332" i="1"/>
  <c r="D332" i="1" s="1"/>
  <c r="C333" i="1"/>
  <c r="D333" i="1" s="1"/>
  <c r="C334" i="1"/>
  <c r="C335" i="1"/>
  <c r="C336" i="1"/>
  <c r="C337" i="1"/>
  <c r="C338" i="1"/>
  <c r="C339" i="1"/>
  <c r="D339" i="1" s="1"/>
  <c r="C340" i="1"/>
  <c r="D340" i="1" s="1"/>
  <c r="C341" i="1"/>
  <c r="D341" i="1" s="1"/>
  <c r="C342" i="1"/>
  <c r="D342" i="1" s="1"/>
  <c r="C343" i="1"/>
  <c r="C344" i="1"/>
  <c r="C345" i="1"/>
  <c r="C346" i="1"/>
  <c r="C347" i="1"/>
  <c r="D347" i="1" s="1"/>
  <c r="C348" i="1"/>
  <c r="D348" i="1" s="1"/>
  <c r="C349" i="1"/>
  <c r="C350" i="1"/>
  <c r="D350" i="1" s="1"/>
  <c r="C351" i="1"/>
  <c r="C352" i="1"/>
  <c r="C353" i="1"/>
  <c r="C354" i="1"/>
  <c r="C355" i="1"/>
  <c r="C356" i="1"/>
  <c r="C357" i="1"/>
  <c r="D357" i="1" s="1"/>
  <c r="C358" i="1"/>
  <c r="C359" i="1"/>
  <c r="D359" i="1" s="1"/>
  <c r="C360" i="1"/>
  <c r="C361" i="1"/>
  <c r="C362" i="1"/>
  <c r="C363" i="1"/>
  <c r="C364" i="1"/>
  <c r="D364" i="1" s="1"/>
  <c r="C365" i="1"/>
  <c r="D365" i="1" s="1"/>
  <c r="C366" i="1"/>
  <c r="D366" i="1" s="1"/>
  <c r="C367" i="1"/>
  <c r="C368" i="1"/>
  <c r="C369" i="1"/>
  <c r="C370" i="1"/>
  <c r="C371" i="1"/>
  <c r="C372" i="1"/>
  <c r="C373" i="1"/>
  <c r="C374" i="1"/>
  <c r="D374" i="1" s="1"/>
  <c r="C375" i="1"/>
  <c r="D375" i="1" s="1"/>
  <c r="C376" i="1"/>
  <c r="C377" i="1"/>
  <c r="C378" i="1"/>
  <c r="C379" i="1"/>
  <c r="C380" i="1"/>
  <c r="D380" i="1" s="1"/>
  <c r="C381" i="1"/>
  <c r="D381" i="1" s="1"/>
  <c r="C382" i="1"/>
  <c r="C383" i="1"/>
  <c r="C384" i="1"/>
  <c r="C385" i="1"/>
  <c r="C386" i="1"/>
  <c r="C387" i="1"/>
  <c r="D387" i="1" s="1"/>
  <c r="C388" i="1"/>
  <c r="C389" i="1"/>
  <c r="D389" i="1" s="1"/>
  <c r="C390" i="1"/>
  <c r="D390" i="1" s="1"/>
  <c r="C391" i="1"/>
  <c r="C392" i="1"/>
  <c r="C393" i="1"/>
  <c r="C394" i="1"/>
  <c r="C395" i="1"/>
  <c r="C396" i="1"/>
  <c r="D396" i="1" s="1"/>
  <c r="C397" i="1"/>
  <c r="D397" i="1" s="1"/>
  <c r="C398" i="1"/>
  <c r="C399" i="1"/>
  <c r="C400" i="1"/>
  <c r="C401" i="1"/>
  <c r="C402" i="1"/>
  <c r="C403" i="1"/>
  <c r="C404" i="1"/>
  <c r="D404" i="1" s="1"/>
  <c r="C405" i="1"/>
  <c r="D405" i="1" s="1"/>
  <c r="C406" i="1"/>
  <c r="D406" i="1" s="1"/>
  <c r="C407" i="1"/>
  <c r="C408" i="1"/>
  <c r="C409" i="1"/>
  <c r="C410" i="1"/>
  <c r="C411" i="1"/>
  <c r="C412" i="1"/>
  <c r="D412" i="1" s="1"/>
  <c r="C413" i="1"/>
  <c r="C414" i="1"/>
  <c r="C415" i="1"/>
  <c r="D415" i="1" s="1"/>
  <c r="C416" i="1"/>
  <c r="C417" i="1"/>
  <c r="C418" i="1"/>
  <c r="C419" i="1"/>
  <c r="C420" i="1"/>
  <c r="D420" i="1" s="1"/>
  <c r="C421" i="1"/>
  <c r="D421" i="1" s="1"/>
  <c r="C422" i="1"/>
  <c r="C423" i="1"/>
  <c r="D423" i="1" s="1"/>
  <c r="C424" i="1"/>
  <c r="C425" i="1"/>
  <c r="C426" i="1"/>
  <c r="C427" i="1"/>
  <c r="C428" i="1"/>
  <c r="C429" i="1"/>
  <c r="D429" i="1" s="1"/>
  <c r="C430" i="1"/>
  <c r="D430" i="1" s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D444" i="1" s="1"/>
  <c r="C445" i="1"/>
  <c r="D445" i="1" s="1"/>
  <c r="C446" i="1"/>
  <c r="D446" i="1" s="1"/>
  <c r="C447" i="1"/>
  <c r="D447" i="1" s="1"/>
  <c r="C448" i="1"/>
  <c r="C449" i="1"/>
  <c r="C450" i="1"/>
  <c r="C451" i="1"/>
  <c r="C452" i="1"/>
  <c r="C453" i="1"/>
  <c r="D453" i="1" s="1"/>
  <c r="C454" i="1"/>
  <c r="C455" i="1"/>
  <c r="C456" i="1"/>
  <c r="C457" i="1"/>
  <c r="C458" i="1"/>
  <c r="C459" i="1"/>
  <c r="D459" i="1" s="1"/>
  <c r="C460" i="1"/>
  <c r="D460" i="1" s="1"/>
  <c r="C461" i="1"/>
  <c r="D461" i="1" s="1"/>
  <c r="C462" i="1"/>
  <c r="C463" i="1"/>
  <c r="C464" i="1"/>
  <c r="C465" i="1"/>
  <c r="C466" i="1"/>
  <c r="C467" i="1"/>
  <c r="C468" i="1"/>
  <c r="D468" i="1" s="1"/>
  <c r="C469" i="1"/>
  <c r="D469" i="1" s="1"/>
  <c r="C470" i="1"/>
  <c r="D470" i="1" s="1"/>
  <c r="C471" i="1"/>
  <c r="C472" i="1"/>
  <c r="C473" i="1"/>
  <c r="C474" i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C481" i="1"/>
  <c r="C482" i="1"/>
  <c r="C483" i="1"/>
  <c r="D483" i="1" s="1"/>
  <c r="C484" i="1"/>
  <c r="C485" i="1"/>
  <c r="D485" i="1" s="1"/>
  <c r="C486" i="1"/>
  <c r="D486" i="1" s="1"/>
  <c r="C487" i="1"/>
  <c r="C488" i="1"/>
  <c r="C489" i="1"/>
  <c r="C490" i="1"/>
  <c r="C491" i="1"/>
  <c r="D491" i="1" s="1"/>
  <c r="C492" i="1"/>
  <c r="D492" i="1" s="1"/>
  <c r="C493" i="1"/>
  <c r="C494" i="1"/>
  <c r="C495" i="1"/>
  <c r="C496" i="1"/>
  <c r="C497" i="1"/>
  <c r="C498" i="1"/>
  <c r="C499" i="1"/>
  <c r="C500" i="1"/>
  <c r="D500" i="1" s="1"/>
  <c r="C501" i="1"/>
  <c r="D501" i="1" s="1"/>
  <c r="C502" i="1"/>
  <c r="D502" i="1" s="1"/>
  <c r="C503" i="1"/>
  <c r="C504" i="1"/>
  <c r="C505" i="1"/>
  <c r="C506" i="1"/>
  <c r="C507" i="1"/>
  <c r="D507" i="1" s="1"/>
  <c r="C508" i="1"/>
  <c r="C509" i="1"/>
  <c r="D509" i="1" s="1"/>
  <c r="C510" i="1"/>
  <c r="C511" i="1"/>
  <c r="C512" i="1"/>
  <c r="C513" i="1"/>
  <c r="C514" i="1"/>
  <c r="C515" i="1"/>
  <c r="C516" i="1"/>
  <c r="D516" i="1" s="1"/>
  <c r="C517" i="1"/>
  <c r="D517" i="1" s="1"/>
  <c r="C518" i="1"/>
  <c r="D518" i="1" s="1"/>
  <c r="C519" i="1"/>
  <c r="C520" i="1"/>
  <c r="C521" i="1"/>
  <c r="C522" i="1"/>
  <c r="C523" i="1"/>
  <c r="D523" i="1" s="1"/>
  <c r="C524" i="1"/>
  <c r="C525" i="1"/>
  <c r="D525" i="1" s="1"/>
  <c r="C526" i="1"/>
  <c r="D526" i="1" s="1"/>
  <c r="C527" i="1"/>
  <c r="C528" i="1"/>
  <c r="C529" i="1"/>
  <c r="C530" i="1"/>
  <c r="C531" i="1"/>
  <c r="C532" i="1"/>
  <c r="D532" i="1" s="1"/>
  <c r="C533" i="1"/>
  <c r="D533" i="1" s="1"/>
  <c r="C534" i="1"/>
  <c r="C535" i="1"/>
  <c r="C536" i="1"/>
  <c r="C537" i="1"/>
  <c r="C538" i="1"/>
  <c r="C539" i="1"/>
  <c r="C540" i="1"/>
  <c r="D540" i="1" s="1"/>
  <c r="C541" i="1"/>
  <c r="D541" i="1" s="1"/>
  <c r="C542" i="1"/>
  <c r="D542" i="1" s="1"/>
  <c r="C543" i="1"/>
  <c r="C544" i="1"/>
  <c r="C545" i="1"/>
  <c r="C546" i="1"/>
  <c r="C547" i="1"/>
  <c r="C548" i="1"/>
  <c r="C549" i="1"/>
  <c r="D549" i="1" s="1"/>
  <c r="C550" i="1"/>
  <c r="D550" i="1" s="1"/>
  <c r="C551" i="1"/>
  <c r="C552" i="1"/>
  <c r="C553" i="1"/>
  <c r="C554" i="1"/>
  <c r="C555" i="1"/>
  <c r="D555" i="1" s="1"/>
  <c r="C556" i="1"/>
  <c r="D556" i="1" s="1"/>
  <c r="C557" i="1"/>
  <c r="D557" i="1" s="1"/>
  <c r="C558" i="1"/>
  <c r="D558" i="1" s="1"/>
  <c r="C559" i="1"/>
  <c r="C560" i="1"/>
  <c r="C561" i="1"/>
  <c r="C562" i="1"/>
  <c r="C563" i="1"/>
  <c r="C564" i="1"/>
  <c r="D564" i="1" s="1"/>
  <c r="C565" i="1"/>
  <c r="D565" i="1" s="1"/>
  <c r="C566" i="1"/>
  <c r="D566" i="1" s="1"/>
  <c r="C567" i="1"/>
  <c r="C568" i="1"/>
  <c r="C569" i="1"/>
  <c r="C570" i="1"/>
  <c r="C571" i="1"/>
  <c r="C572" i="1"/>
  <c r="D572" i="1" s="1"/>
  <c r="C573" i="1"/>
  <c r="D573" i="1" s="1"/>
  <c r="C574" i="1"/>
  <c r="D574" i="1" s="1"/>
  <c r="C575" i="1"/>
  <c r="C576" i="1"/>
  <c r="C577" i="1"/>
  <c r="C578" i="1"/>
  <c r="C579" i="1"/>
  <c r="C580" i="1"/>
  <c r="C581" i="1"/>
  <c r="D581" i="1" s="1"/>
  <c r="C582" i="1"/>
  <c r="D582" i="1" s="1"/>
  <c r="C583" i="1"/>
  <c r="C584" i="1"/>
  <c r="C585" i="1"/>
  <c r="C586" i="1"/>
  <c r="C587" i="1"/>
  <c r="C588" i="1"/>
  <c r="D588" i="1" s="1"/>
  <c r="C589" i="1"/>
  <c r="D589" i="1" s="1"/>
  <c r="C590" i="1"/>
  <c r="D590" i="1" s="1"/>
  <c r="C591" i="1"/>
  <c r="C592" i="1"/>
  <c r="C593" i="1"/>
  <c r="C594" i="1"/>
  <c r="C595" i="1"/>
  <c r="C596" i="1"/>
  <c r="C597" i="1"/>
  <c r="D597" i="1" s="1"/>
  <c r="C598" i="1"/>
  <c r="D598" i="1" s="1"/>
  <c r="C599" i="1"/>
  <c r="C600" i="1"/>
  <c r="C601" i="1"/>
  <c r="C602" i="1"/>
  <c r="C603" i="1"/>
  <c r="C604" i="1"/>
  <c r="D604" i="1" s="1"/>
  <c r="C605" i="1"/>
  <c r="C606" i="1"/>
  <c r="C607" i="1"/>
  <c r="C608" i="1"/>
  <c r="C609" i="1"/>
  <c r="C610" i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C617" i="1"/>
  <c r="C618" i="1"/>
  <c r="C619" i="1"/>
  <c r="C620" i="1"/>
  <c r="C621" i="1"/>
  <c r="D621" i="1" s="1"/>
  <c r="C622" i="1"/>
  <c r="C623" i="1"/>
  <c r="C624" i="1"/>
  <c r="C625" i="1"/>
  <c r="C626" i="1"/>
  <c r="C627" i="1"/>
  <c r="D627" i="1" s="1"/>
  <c r="C628" i="1"/>
  <c r="D628" i="1" s="1"/>
  <c r="C629" i="1"/>
  <c r="D629" i="1" s="1"/>
  <c r="C630" i="1"/>
  <c r="D630" i="1" s="1"/>
  <c r="C631" i="1"/>
  <c r="C632" i="1"/>
  <c r="C633" i="1"/>
  <c r="C634" i="1"/>
  <c r="C635" i="1"/>
  <c r="C636" i="1"/>
  <c r="D636" i="1" s="1"/>
  <c r="C637" i="1"/>
  <c r="D637" i="1" s="1"/>
  <c r="C638" i="1"/>
  <c r="D638" i="1" s="1"/>
  <c r="C639" i="1"/>
  <c r="D639" i="1" s="1"/>
  <c r="C640" i="1"/>
  <c r="C641" i="1"/>
  <c r="C642" i="1"/>
  <c r="C643" i="1"/>
  <c r="C644" i="1"/>
  <c r="D644" i="1" s="1"/>
  <c r="C645" i="1"/>
  <c r="D645" i="1" s="1"/>
  <c r="C646" i="1"/>
  <c r="D646" i="1" s="1"/>
  <c r="C647" i="1"/>
  <c r="C648" i="1"/>
  <c r="C649" i="1"/>
  <c r="C650" i="1"/>
  <c r="C651" i="1"/>
  <c r="D651" i="1" s="1"/>
  <c r="C652" i="1"/>
  <c r="D652" i="1" s="1"/>
  <c r="C653" i="1"/>
  <c r="D653" i="1" s="1"/>
  <c r="C654" i="1"/>
  <c r="C655" i="1"/>
  <c r="C656" i="1"/>
  <c r="C657" i="1"/>
  <c r="C658" i="1"/>
  <c r="C659" i="1"/>
  <c r="C660" i="1"/>
  <c r="D660" i="1" s="1"/>
  <c r="C661" i="1"/>
  <c r="D661" i="1" s="1"/>
  <c r="C662" i="1"/>
  <c r="D662" i="1" s="1"/>
  <c r="C663" i="1"/>
  <c r="C664" i="1"/>
  <c r="C665" i="1"/>
  <c r="C666" i="1"/>
  <c r="C667" i="1"/>
  <c r="C668" i="1"/>
  <c r="D668" i="1" s="1"/>
  <c r="C669" i="1"/>
  <c r="D669" i="1" s="1"/>
  <c r="C670" i="1"/>
  <c r="D670" i="1" s="1"/>
  <c r="C671" i="1"/>
  <c r="C672" i="1"/>
  <c r="C673" i="1"/>
  <c r="C674" i="1"/>
  <c r="C675" i="1"/>
  <c r="C676" i="1"/>
  <c r="D676" i="1" s="1"/>
  <c r="C677" i="1"/>
  <c r="D677" i="1" s="1"/>
  <c r="C678" i="1"/>
  <c r="C679" i="1"/>
  <c r="C680" i="1"/>
  <c r="C681" i="1"/>
  <c r="C682" i="1"/>
  <c r="C683" i="1"/>
  <c r="C684" i="1"/>
  <c r="D684" i="1" s="1"/>
  <c r="C685" i="1"/>
  <c r="D685" i="1" s="1"/>
  <c r="C686" i="1"/>
  <c r="D686" i="1" s="1"/>
  <c r="C687" i="1"/>
  <c r="C688" i="1"/>
  <c r="C689" i="1"/>
  <c r="C690" i="1"/>
  <c r="C691" i="1"/>
  <c r="C692" i="1"/>
  <c r="C693" i="1"/>
  <c r="D693" i="1" s="1"/>
  <c r="C694" i="1"/>
  <c r="D694" i="1" s="1"/>
  <c r="C695" i="1"/>
  <c r="D695" i="1" s="1"/>
  <c r="C696" i="1"/>
  <c r="C697" i="1"/>
  <c r="C698" i="1"/>
  <c r="C699" i="1"/>
  <c r="D699" i="1" s="1"/>
  <c r="C700" i="1"/>
  <c r="D700" i="1" s="1"/>
  <c r="C701" i="1"/>
  <c r="D701" i="1" s="1"/>
  <c r="C702" i="1"/>
  <c r="D702" i="1" s="1"/>
  <c r="C703" i="1"/>
  <c r="C704" i="1"/>
  <c r="C705" i="1"/>
  <c r="C706" i="1"/>
  <c r="C707" i="1"/>
  <c r="C708" i="1"/>
  <c r="D708" i="1" s="1"/>
  <c r="C709" i="1"/>
  <c r="D709" i="1" s="1"/>
  <c r="C710" i="1"/>
  <c r="D710" i="1" s="1"/>
  <c r="C711" i="1"/>
  <c r="C712" i="1"/>
  <c r="C713" i="1"/>
  <c r="C714" i="1"/>
  <c r="C715" i="1"/>
  <c r="D715" i="1" s="1"/>
  <c r="C716" i="1"/>
  <c r="D716" i="1" s="1"/>
  <c r="C717" i="1"/>
  <c r="D717" i="1" s="1"/>
  <c r="C718" i="1"/>
  <c r="C719" i="1"/>
  <c r="D719" i="1" s="1"/>
  <c r="C720" i="1"/>
  <c r="C721" i="1"/>
  <c r="C722" i="1"/>
  <c r="C723" i="1"/>
  <c r="D723" i="1" s="1"/>
  <c r="C724" i="1"/>
  <c r="D724" i="1" s="1"/>
  <c r="C725" i="1"/>
  <c r="D725" i="1" s="1"/>
  <c r="C726" i="1"/>
  <c r="D726" i="1" s="1"/>
  <c r="C727" i="1"/>
  <c r="C728" i="1"/>
  <c r="C729" i="1"/>
  <c r="C730" i="1"/>
  <c r="C731" i="1"/>
  <c r="D731" i="1" s="1"/>
  <c r="C732" i="1"/>
  <c r="D732" i="1" s="1"/>
  <c r="C733" i="1"/>
  <c r="D733" i="1" s="1"/>
  <c r="C734" i="1"/>
  <c r="D734" i="1" s="1"/>
  <c r="C735" i="1"/>
  <c r="C736" i="1"/>
  <c r="C737" i="1"/>
  <c r="C738" i="1"/>
  <c r="C739" i="1"/>
  <c r="D739" i="1" s="1"/>
  <c r="C740" i="1"/>
  <c r="D740" i="1" s="1"/>
  <c r="C741" i="1"/>
  <c r="D741" i="1" s="1"/>
  <c r="C742" i="1"/>
  <c r="D742" i="1" s="1"/>
  <c r="C743" i="1"/>
  <c r="C744" i="1"/>
  <c r="C745" i="1"/>
  <c r="C746" i="1"/>
  <c r="C747" i="1"/>
  <c r="D747" i="1" s="1"/>
  <c r="C748" i="1"/>
  <c r="C749" i="1"/>
  <c r="D749" i="1" s="1"/>
  <c r="C750" i="1"/>
  <c r="C751" i="1"/>
  <c r="D751" i="1" s="1"/>
  <c r="C752" i="1"/>
  <c r="C753" i="1"/>
  <c r="C754" i="1"/>
  <c r="C755" i="1"/>
  <c r="D755" i="1" s="1"/>
  <c r="C756" i="1"/>
  <c r="D756" i="1" s="1"/>
  <c r="C757" i="1"/>
  <c r="D757" i="1" s="1"/>
  <c r="C758" i="1"/>
  <c r="D758" i="1" s="1"/>
  <c r="C759" i="1"/>
  <c r="C760" i="1"/>
  <c r="C761" i="1"/>
  <c r="C762" i="1"/>
  <c r="C763" i="1"/>
  <c r="C764" i="1"/>
  <c r="D764" i="1" s="1"/>
  <c r="C765" i="1"/>
  <c r="D765" i="1" s="1"/>
  <c r="C766" i="1"/>
  <c r="D766" i="1" s="1"/>
  <c r="C767" i="1"/>
  <c r="C768" i="1"/>
  <c r="C769" i="1"/>
  <c r="C770" i="1"/>
  <c r="C771" i="1"/>
  <c r="C772" i="1"/>
  <c r="D772" i="1" s="1"/>
  <c r="C773" i="1"/>
  <c r="D773" i="1" s="1"/>
  <c r="C774" i="1"/>
  <c r="D774" i="1" s="1"/>
  <c r="C775" i="1"/>
  <c r="C776" i="1"/>
  <c r="C777" i="1"/>
  <c r="C778" i="1"/>
  <c r="C779" i="1"/>
  <c r="C780" i="1"/>
  <c r="C781" i="1"/>
  <c r="D781" i="1" s="1"/>
  <c r="C782" i="1"/>
  <c r="D782" i="1" s="1"/>
  <c r="C783" i="1"/>
  <c r="D783" i="1" s="1"/>
  <c r="C784" i="1"/>
  <c r="C785" i="1"/>
  <c r="C786" i="1"/>
  <c r="C787" i="1"/>
  <c r="C788" i="1"/>
  <c r="D788" i="1" s="1"/>
  <c r="C789" i="1"/>
  <c r="C790" i="1"/>
  <c r="D790" i="1" s="1"/>
  <c r="C791" i="1"/>
  <c r="C792" i="1"/>
  <c r="C793" i="1"/>
  <c r="C794" i="1"/>
  <c r="C795" i="1"/>
  <c r="D795" i="1" s="1"/>
  <c r="C796" i="1"/>
  <c r="D796" i="1" s="1"/>
  <c r="C797" i="1"/>
  <c r="D797" i="1" s="1"/>
  <c r="C798" i="1"/>
  <c r="C799" i="1"/>
  <c r="C800" i="1"/>
  <c r="C801" i="1"/>
  <c r="C802" i="1"/>
  <c r="C803" i="1"/>
  <c r="C804" i="1"/>
  <c r="D804" i="1" s="1"/>
  <c r="C805" i="1"/>
  <c r="D805" i="1" s="1"/>
  <c r="C806" i="1"/>
  <c r="D806" i="1" s="1"/>
  <c r="C807" i="1"/>
  <c r="C808" i="1"/>
  <c r="C809" i="1"/>
  <c r="C810" i="1"/>
  <c r="C811" i="1"/>
  <c r="D811" i="1" s="1"/>
  <c r="C812" i="1"/>
  <c r="D812" i="1" s="1"/>
  <c r="C813" i="1"/>
  <c r="D813" i="1" s="1"/>
  <c r="C814" i="1"/>
  <c r="D814" i="1" s="1"/>
  <c r="C815" i="1"/>
  <c r="C816" i="1"/>
  <c r="C817" i="1"/>
  <c r="C818" i="1"/>
  <c r="C819" i="1"/>
  <c r="C820" i="1"/>
  <c r="D820" i="1" s="1"/>
  <c r="C821" i="1"/>
  <c r="D821" i="1" s="1"/>
  <c r="C822" i="1"/>
  <c r="D822" i="1" s="1"/>
  <c r="C823" i="1"/>
  <c r="C824" i="1"/>
  <c r="C825" i="1"/>
  <c r="C826" i="1"/>
  <c r="C827" i="1"/>
  <c r="D827" i="1" s="1"/>
  <c r="C828" i="1"/>
  <c r="D828" i="1" s="1"/>
  <c r="C829" i="1"/>
  <c r="D829" i="1" s="1"/>
  <c r="C830" i="1"/>
  <c r="D830" i="1" s="1"/>
  <c r="C831" i="1"/>
  <c r="C832" i="1"/>
  <c r="C833" i="1"/>
  <c r="C834" i="1"/>
  <c r="C835" i="1"/>
  <c r="C836" i="1"/>
  <c r="D836" i="1" s="1"/>
  <c r="C837" i="1"/>
  <c r="D837" i="1" s="1"/>
  <c r="C838" i="1"/>
  <c r="D838" i="1" s="1"/>
  <c r="C839" i="1"/>
  <c r="C840" i="1"/>
  <c r="C841" i="1"/>
  <c r="C842" i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C849" i="1"/>
  <c r="C850" i="1"/>
  <c r="C851" i="1"/>
  <c r="D851" i="1" s="1"/>
  <c r="C852" i="1"/>
  <c r="D852" i="1" s="1"/>
  <c r="C853" i="1"/>
  <c r="D853" i="1" s="1"/>
  <c r="C854" i="1"/>
  <c r="D854" i="1" s="1"/>
  <c r="C855" i="1"/>
  <c r="C856" i="1"/>
  <c r="C857" i="1"/>
  <c r="C858" i="1"/>
  <c r="C859" i="1"/>
  <c r="D859" i="1" s="1"/>
  <c r="C860" i="1"/>
  <c r="D860" i="1" s="1"/>
  <c r="C861" i="1"/>
  <c r="D861" i="1" s="1"/>
  <c r="C862" i="1"/>
  <c r="D862" i="1" s="1"/>
  <c r="C863" i="1"/>
  <c r="C864" i="1"/>
  <c r="C865" i="1"/>
  <c r="C866" i="1"/>
  <c r="C867" i="1"/>
  <c r="D867" i="1" s="1"/>
  <c r="C868" i="1"/>
  <c r="C869" i="1"/>
  <c r="D869" i="1" s="1"/>
  <c r="C870" i="1"/>
  <c r="D870" i="1" s="1"/>
  <c r="C871" i="1"/>
  <c r="C872" i="1"/>
  <c r="C873" i="1"/>
  <c r="C874" i="1"/>
  <c r="C875" i="1"/>
  <c r="D875" i="1" s="1"/>
  <c r="C876" i="1"/>
  <c r="D876" i="1" s="1"/>
  <c r="C877" i="1"/>
  <c r="D877" i="1" s="1"/>
  <c r="C878" i="1"/>
  <c r="D878" i="1" s="1"/>
  <c r="C879" i="1"/>
  <c r="C880" i="1"/>
  <c r="C881" i="1"/>
  <c r="C882" i="1"/>
  <c r="C883" i="1"/>
  <c r="C884" i="1"/>
  <c r="D884" i="1" s="1"/>
  <c r="C885" i="1"/>
  <c r="C886" i="1"/>
  <c r="D886" i="1" s="1"/>
  <c r="C887" i="1"/>
  <c r="C888" i="1"/>
  <c r="C889" i="1"/>
  <c r="C890" i="1"/>
  <c r="C891" i="1"/>
  <c r="C892" i="1"/>
  <c r="C893" i="1"/>
  <c r="D893" i="1" s="1"/>
  <c r="C894" i="1"/>
  <c r="C895" i="1"/>
  <c r="C896" i="1"/>
  <c r="C897" i="1"/>
  <c r="C898" i="1"/>
  <c r="C899" i="1"/>
  <c r="D899" i="1" s="1"/>
  <c r="C900" i="1"/>
  <c r="D900" i="1" s="1"/>
  <c r="C901" i="1"/>
  <c r="D901" i="1" s="1"/>
  <c r="C902" i="1"/>
  <c r="D902" i="1" s="1"/>
  <c r="C903" i="1"/>
  <c r="C904" i="1"/>
  <c r="C905" i="1"/>
  <c r="C906" i="1"/>
  <c r="C907" i="1"/>
  <c r="D907" i="1" s="1"/>
  <c r="C908" i="1"/>
  <c r="C909" i="1"/>
  <c r="D909" i="1" s="1"/>
  <c r="C910" i="1"/>
  <c r="D910" i="1" s="1"/>
  <c r="C911" i="1"/>
  <c r="D911" i="1" s="1"/>
  <c r="C912" i="1"/>
  <c r="C913" i="1"/>
  <c r="C914" i="1"/>
  <c r="C915" i="1"/>
  <c r="D915" i="1" s="1"/>
  <c r="C916" i="1"/>
  <c r="D916" i="1" s="1"/>
  <c r="C917" i="1"/>
  <c r="D917" i="1" s="1"/>
  <c r="C918" i="1"/>
  <c r="D918" i="1" s="1"/>
  <c r="C919" i="1"/>
  <c r="C920" i="1"/>
  <c r="C921" i="1"/>
  <c r="C922" i="1"/>
  <c r="C923" i="1"/>
  <c r="D923" i="1" s="1"/>
  <c r="C924" i="1"/>
  <c r="D924" i="1" s="1"/>
  <c r="C925" i="1"/>
  <c r="D925" i="1" s="1"/>
  <c r="C926" i="1"/>
  <c r="D926" i="1" s="1"/>
  <c r="C927" i="1"/>
  <c r="C928" i="1"/>
  <c r="C929" i="1"/>
  <c r="C930" i="1"/>
  <c r="C931" i="1"/>
  <c r="D931" i="1" s="1"/>
  <c r="C932" i="1"/>
  <c r="D932" i="1" s="1"/>
  <c r="C933" i="1"/>
  <c r="D933" i="1" s="1"/>
  <c r="C934" i="1"/>
  <c r="D934" i="1" s="1"/>
  <c r="C935" i="1"/>
  <c r="C936" i="1"/>
  <c r="C937" i="1"/>
  <c r="C938" i="1"/>
  <c r="C939" i="1"/>
  <c r="D939" i="1" s="1"/>
  <c r="C940" i="1"/>
  <c r="D940" i="1" s="1"/>
  <c r="C941" i="1"/>
  <c r="D941" i="1" s="1"/>
  <c r="C942" i="1"/>
  <c r="D942" i="1" s="1"/>
  <c r="C943" i="1"/>
  <c r="C944" i="1"/>
  <c r="C945" i="1"/>
  <c r="C946" i="1"/>
  <c r="C947" i="1"/>
  <c r="D947" i="1" s="1"/>
  <c r="C948" i="1"/>
  <c r="D948" i="1" s="1"/>
  <c r="C949" i="1"/>
  <c r="D949" i="1" s="1"/>
  <c r="C950" i="1"/>
  <c r="D950" i="1" s="1"/>
  <c r="C951" i="1"/>
  <c r="C952" i="1"/>
  <c r="C953" i="1"/>
  <c r="C954" i="1"/>
  <c r="C955" i="1"/>
  <c r="D955" i="1" s="1"/>
  <c r="C956" i="1"/>
  <c r="D956" i="1" s="1"/>
  <c r="C957" i="1"/>
  <c r="D957" i="1" s="1"/>
  <c r="C958" i="1"/>
  <c r="D958" i="1" s="1"/>
  <c r="C959" i="1"/>
  <c r="C960" i="1"/>
  <c r="C961" i="1"/>
  <c r="C962" i="1"/>
  <c r="C963" i="1"/>
  <c r="D963" i="1" s="1"/>
  <c r="C964" i="1"/>
  <c r="C965" i="1"/>
  <c r="D965" i="1" s="1"/>
  <c r="C966" i="1"/>
  <c r="D966" i="1" s="1"/>
  <c r="C967" i="1"/>
  <c r="C968" i="1"/>
  <c r="C969" i="1"/>
  <c r="C970" i="1"/>
  <c r="C971" i="1"/>
  <c r="C972" i="1"/>
  <c r="D972" i="1" s="1"/>
  <c r="C973" i="1"/>
  <c r="D973" i="1" s="1"/>
  <c r="C974" i="1"/>
  <c r="C975" i="1"/>
  <c r="D975" i="1" s="1"/>
  <c r="C976" i="1"/>
  <c r="C977" i="1"/>
  <c r="C978" i="1"/>
  <c r="C979" i="1"/>
  <c r="D979" i="1" s="1"/>
  <c r="C980" i="1"/>
  <c r="D980" i="1" s="1"/>
  <c r="C981" i="1"/>
  <c r="D981" i="1" s="1"/>
  <c r="C982" i="1"/>
  <c r="D982" i="1" s="1"/>
  <c r="C983" i="1"/>
  <c r="C984" i="1"/>
  <c r="C985" i="1"/>
  <c r="C986" i="1"/>
  <c r="C987" i="1"/>
  <c r="C988" i="1"/>
  <c r="D988" i="1" s="1"/>
  <c r="C989" i="1"/>
  <c r="D989" i="1" s="1"/>
  <c r="C990" i="1"/>
  <c r="D990" i="1" s="1"/>
  <c r="C991" i="1"/>
  <c r="C992" i="1"/>
  <c r="C993" i="1"/>
  <c r="C994" i="1"/>
  <c r="C995" i="1"/>
  <c r="D995" i="1" s="1"/>
  <c r="C996" i="1"/>
  <c r="D996" i="1" s="1"/>
  <c r="C997" i="1"/>
  <c r="D997" i="1" s="1"/>
  <c r="C998" i="1"/>
  <c r="D998" i="1" s="1"/>
  <c r="C999" i="1"/>
  <c r="C1000" i="1"/>
  <c r="C1001" i="1"/>
  <c r="C1002" i="1"/>
  <c r="C1003" i="1"/>
  <c r="C1004" i="1"/>
  <c r="D1004" i="1" s="1"/>
  <c r="C1005" i="1"/>
  <c r="D1005" i="1" s="1"/>
  <c r="C1006" i="1"/>
  <c r="D1006" i="1" s="1"/>
  <c r="C1007" i="1"/>
  <c r="C1008" i="1"/>
  <c r="C1009" i="1"/>
  <c r="C1010" i="1"/>
  <c r="C1011" i="1"/>
  <c r="D1011" i="1" s="1"/>
  <c r="C1012" i="1"/>
  <c r="D1012" i="1" s="1"/>
  <c r="C1013" i="1"/>
  <c r="D1013" i="1" s="1"/>
  <c r="C1014" i="1"/>
  <c r="D1014" i="1" s="1"/>
  <c r="C1015" i="1"/>
  <c r="C1016" i="1"/>
  <c r="C1017" i="1"/>
  <c r="C1018" i="1"/>
  <c r="C1019" i="1"/>
  <c r="C1020" i="1"/>
  <c r="C1021" i="1"/>
  <c r="D1021" i="1" s="1"/>
  <c r="C1022" i="1"/>
  <c r="C1023" i="1"/>
  <c r="C1024" i="1"/>
  <c r="C1025" i="1"/>
  <c r="C1026" i="1"/>
  <c r="C1027" i="1"/>
  <c r="C1028" i="1"/>
  <c r="D1028" i="1" s="1"/>
  <c r="C1029" i="1"/>
  <c r="D1029" i="1" s="1"/>
  <c r="C1030" i="1"/>
  <c r="D1030" i="1" s="1"/>
  <c r="C1031" i="1"/>
  <c r="C1032" i="1"/>
  <c r="C1033" i="1"/>
  <c r="C1034" i="1"/>
  <c r="C1035" i="1"/>
  <c r="C1036" i="1"/>
  <c r="D1036" i="1" s="1"/>
  <c r="C1037" i="1"/>
  <c r="D1037" i="1" s="1"/>
  <c r="C1038" i="1"/>
  <c r="D1038" i="1" s="1"/>
  <c r="C1039" i="1"/>
  <c r="D1039" i="1" s="1"/>
  <c r="C1040" i="1"/>
  <c r="C1041" i="1"/>
  <c r="C1042" i="1"/>
  <c r="C1043" i="1"/>
  <c r="C1044" i="1"/>
  <c r="D1044" i="1" s="1"/>
  <c r="C1045" i="1"/>
  <c r="C1046" i="1"/>
  <c r="C1047" i="1"/>
  <c r="C1048" i="1"/>
  <c r="C1049" i="1"/>
  <c r="C1050" i="1"/>
  <c r="C1051" i="1"/>
  <c r="D1051" i="1" s="1"/>
  <c r="C1052" i="1"/>
  <c r="D1052" i="1" s="1"/>
  <c r="C1053" i="1"/>
  <c r="D1053" i="1" s="1"/>
  <c r="C1054" i="1"/>
  <c r="D1054" i="1" s="1"/>
  <c r="C1055" i="1"/>
  <c r="C1056" i="1"/>
  <c r="C1057" i="1"/>
  <c r="C1058" i="1"/>
  <c r="C1059" i="1"/>
  <c r="D1059" i="1" s="1"/>
  <c r="C1060" i="1"/>
  <c r="D1060" i="1" s="1"/>
  <c r="C1061" i="1"/>
  <c r="D1061" i="1" s="1"/>
  <c r="C1062" i="1"/>
  <c r="D1062" i="1" s="1"/>
  <c r="C1063" i="1"/>
  <c r="C1064" i="1"/>
  <c r="C1065" i="1"/>
  <c r="C1066" i="1"/>
  <c r="C1067" i="1"/>
  <c r="D1067" i="1" s="1"/>
  <c r="C1068" i="1"/>
  <c r="D1068" i="1" s="1"/>
  <c r="C1069" i="1"/>
  <c r="D1069" i="1" s="1"/>
  <c r="C1070" i="1"/>
  <c r="D1070" i="1" s="1"/>
  <c r="C1071" i="1"/>
  <c r="C1072" i="1"/>
  <c r="C1073" i="1"/>
  <c r="C1074" i="1"/>
  <c r="C1075" i="1"/>
  <c r="D1075" i="1" s="1"/>
  <c r="C1076" i="1"/>
  <c r="D1076" i="1" s="1"/>
  <c r="C1077" i="1"/>
  <c r="D1077" i="1" s="1"/>
  <c r="C1078" i="1"/>
  <c r="D1078" i="1" s="1"/>
  <c r="C1079" i="1"/>
  <c r="C1080" i="1"/>
  <c r="C1081" i="1"/>
  <c r="C1082" i="1"/>
  <c r="C1083" i="1"/>
  <c r="D1083" i="1" s="1"/>
  <c r="C1084" i="1"/>
  <c r="D1084" i="1" s="1"/>
  <c r="C1085" i="1"/>
  <c r="D1085" i="1" s="1"/>
  <c r="C1086" i="1"/>
  <c r="D1086" i="1" s="1"/>
  <c r="C1087" i="1"/>
  <c r="C1088" i="1"/>
  <c r="C1089" i="1"/>
  <c r="C1090" i="1"/>
  <c r="C1091" i="1"/>
  <c r="D1091" i="1" s="1"/>
  <c r="C1092" i="1"/>
  <c r="C1093" i="1"/>
  <c r="D1093" i="1" s="1"/>
  <c r="C1094" i="1"/>
  <c r="D1094" i="1" s="1"/>
  <c r="C1095" i="1"/>
  <c r="C1096" i="1"/>
  <c r="C1097" i="1"/>
  <c r="C1098" i="1"/>
  <c r="C1099" i="1"/>
  <c r="D1099" i="1" s="1"/>
  <c r="C1100" i="1"/>
  <c r="C1101" i="1"/>
  <c r="C1102" i="1"/>
  <c r="C1103" i="1"/>
  <c r="D1103" i="1" s="1"/>
  <c r="C1104" i="1"/>
  <c r="C1105" i="1"/>
  <c r="C1106" i="1"/>
  <c r="C1107" i="1"/>
  <c r="C1108" i="1"/>
  <c r="D1108" i="1" s="1"/>
  <c r="C1109" i="1"/>
  <c r="D1109" i="1" s="1"/>
  <c r="C1110" i="1"/>
  <c r="D1110" i="1" s="1"/>
  <c r="C1111" i="1"/>
  <c r="C1112" i="1"/>
  <c r="C1113" i="1"/>
  <c r="C1114" i="1"/>
  <c r="C1115" i="1"/>
  <c r="C1116" i="1"/>
  <c r="D1116" i="1" s="1"/>
  <c r="C1117" i="1"/>
  <c r="D1117" i="1" s="1"/>
  <c r="C1118" i="1"/>
  <c r="D1118" i="1" s="1"/>
  <c r="C1119" i="1"/>
  <c r="C1120" i="1"/>
  <c r="C1121" i="1"/>
  <c r="C1122" i="1"/>
  <c r="C1123" i="1"/>
  <c r="C1124" i="1"/>
  <c r="D1124" i="1" s="1"/>
  <c r="C1125" i="1"/>
  <c r="D1125" i="1" s="1"/>
  <c r="C1126" i="1"/>
  <c r="D1126" i="1" s="1"/>
  <c r="C1127" i="1"/>
  <c r="C1128" i="1"/>
  <c r="C1129" i="1"/>
  <c r="C1130" i="1"/>
  <c r="C1131" i="1"/>
  <c r="C1132" i="1"/>
  <c r="D1132" i="1" s="1"/>
  <c r="C1133" i="1"/>
  <c r="D1133" i="1" s="1"/>
  <c r="C1134" i="1"/>
  <c r="D1134" i="1" s="1"/>
  <c r="C1135" i="1"/>
  <c r="C1136" i="1"/>
  <c r="C1137" i="1"/>
  <c r="C1138" i="1"/>
  <c r="C1139" i="1"/>
  <c r="C1140" i="1"/>
  <c r="D1140" i="1" s="1"/>
  <c r="C1141" i="1"/>
  <c r="D1141" i="1" s="1"/>
  <c r="C1142" i="1"/>
  <c r="D1142" i="1" s="1"/>
  <c r="C1143" i="1"/>
  <c r="C1144" i="1"/>
  <c r="C1145" i="1"/>
  <c r="C1146" i="1"/>
  <c r="C1147" i="1"/>
  <c r="C1148" i="1"/>
  <c r="D1148" i="1" s="1"/>
  <c r="C1149" i="1"/>
  <c r="D1149" i="1" s="1"/>
  <c r="C1150" i="1"/>
  <c r="D1150" i="1" s="1"/>
  <c r="C1151" i="1"/>
  <c r="C1152" i="1"/>
  <c r="C1153" i="1"/>
  <c r="C1154" i="1"/>
  <c r="C1155" i="1"/>
  <c r="C1156" i="1"/>
  <c r="D1156" i="1" s="1"/>
  <c r="C1157" i="1"/>
  <c r="D1157" i="1" s="1"/>
  <c r="C1158" i="1"/>
  <c r="D1158" i="1" s="1"/>
  <c r="C1159" i="1"/>
  <c r="C1160" i="1"/>
  <c r="C1161" i="1"/>
  <c r="C1162" i="1"/>
  <c r="C1163" i="1"/>
  <c r="C1164" i="1"/>
  <c r="D1164" i="1" s="1"/>
  <c r="C1165" i="1"/>
  <c r="D1165" i="1" s="1"/>
  <c r="C1166" i="1"/>
  <c r="D1166" i="1" s="1"/>
  <c r="C1167" i="1"/>
  <c r="D1167" i="1" s="1"/>
  <c r="C1168" i="1"/>
  <c r="C1169" i="1"/>
  <c r="C1170" i="1"/>
  <c r="C1171" i="1"/>
  <c r="C1172" i="1"/>
  <c r="D1172" i="1" s="1"/>
  <c r="C1173" i="1"/>
  <c r="C1174" i="1"/>
  <c r="C1175" i="1"/>
  <c r="C1176" i="1"/>
  <c r="C1177" i="1"/>
  <c r="C1178" i="1"/>
  <c r="C1179" i="1"/>
  <c r="D1179" i="1" s="1"/>
  <c r="C1180" i="1"/>
  <c r="D1180" i="1" s="1"/>
  <c r="C1181" i="1"/>
  <c r="D1181" i="1" s="1"/>
  <c r="C1182" i="1"/>
  <c r="C1183" i="1"/>
  <c r="C1184" i="1"/>
  <c r="C1185" i="1"/>
  <c r="C1186" i="1"/>
  <c r="C1187" i="1"/>
  <c r="D1187" i="1" s="1"/>
  <c r="C1188" i="1"/>
  <c r="D1188" i="1" s="1"/>
  <c r="C1189" i="1"/>
  <c r="D1189" i="1" s="1"/>
  <c r="C1190" i="1"/>
  <c r="D1190" i="1" s="1"/>
  <c r="C1191" i="1"/>
  <c r="C1192" i="1"/>
  <c r="C1193" i="1"/>
  <c r="C1194" i="1"/>
  <c r="C1195" i="1"/>
  <c r="C1196" i="1"/>
  <c r="D1196" i="1" s="1"/>
  <c r="C1197" i="1"/>
  <c r="D1197" i="1" s="1"/>
  <c r="C1198" i="1"/>
  <c r="D1198" i="1" s="1"/>
  <c r="C1199" i="1"/>
  <c r="C1200" i="1"/>
  <c r="C1201" i="1"/>
  <c r="C1202" i="1"/>
  <c r="C1203" i="1"/>
  <c r="D1203" i="1" s="1"/>
  <c r="C1204" i="1"/>
  <c r="D1204" i="1" s="1"/>
  <c r="C1205" i="1"/>
  <c r="D1205" i="1" s="1"/>
  <c r="C1206" i="1"/>
  <c r="D1206" i="1" s="1"/>
  <c r="C1207" i="1"/>
  <c r="C1208" i="1"/>
  <c r="C1209" i="1"/>
  <c r="C1210" i="1"/>
  <c r="C1211" i="1"/>
  <c r="C1212" i="1"/>
  <c r="D1212" i="1" s="1"/>
  <c r="C1213" i="1"/>
  <c r="D1213" i="1" s="1"/>
  <c r="C1214" i="1"/>
  <c r="D1214" i="1" s="1"/>
  <c r="C1215" i="1"/>
  <c r="C1216" i="1"/>
  <c r="C1217" i="1"/>
  <c r="C1218" i="1"/>
  <c r="C1219" i="1"/>
  <c r="D1219" i="1" s="1"/>
  <c r="C1220" i="1"/>
  <c r="D1220" i="1" s="1"/>
  <c r="C1221" i="1"/>
  <c r="D1221" i="1" s="1"/>
  <c r="C1222" i="1"/>
  <c r="D1222" i="1" s="1"/>
  <c r="C1223" i="1"/>
  <c r="C1224" i="1"/>
  <c r="C1225" i="1"/>
  <c r="C1226" i="1"/>
  <c r="C1227" i="1"/>
  <c r="C1228" i="1"/>
  <c r="C1229" i="1"/>
  <c r="C1230" i="1"/>
  <c r="D1230" i="1" s="1"/>
  <c r="C1231" i="1"/>
  <c r="D1231" i="1" s="1"/>
  <c r="C1232" i="1"/>
  <c r="C1233" i="1"/>
  <c r="C1234" i="1"/>
  <c r="C1235" i="1"/>
  <c r="C1236" i="1"/>
  <c r="D1236" i="1" s="1"/>
  <c r="C1237" i="1"/>
  <c r="D1237" i="1" s="1"/>
  <c r="C1238" i="1"/>
  <c r="D1238" i="1" s="1"/>
  <c r="C1239" i="1"/>
  <c r="C1240" i="1"/>
  <c r="C1241" i="1"/>
  <c r="C1242" i="1"/>
  <c r="C1243" i="1"/>
  <c r="C1244" i="1"/>
  <c r="D1244" i="1" s="1"/>
  <c r="C1245" i="1"/>
  <c r="D1245" i="1" s="1"/>
  <c r="C1246" i="1"/>
  <c r="D1246" i="1" s="1"/>
  <c r="C1247" i="1"/>
  <c r="C1248" i="1"/>
  <c r="C1249" i="1"/>
  <c r="C1250" i="1"/>
  <c r="C1251" i="1"/>
  <c r="C1252" i="1"/>
  <c r="C1253" i="1"/>
  <c r="D1253" i="1" s="1"/>
  <c r="C1254" i="1"/>
  <c r="D1254" i="1" s="1"/>
  <c r="C1255" i="1"/>
  <c r="C1256" i="1"/>
  <c r="C1257" i="1"/>
  <c r="C1258" i="1"/>
  <c r="C1259" i="1"/>
  <c r="C1260" i="1"/>
  <c r="D1260" i="1" s="1"/>
  <c r="C1261" i="1"/>
  <c r="D1261" i="1" s="1"/>
  <c r="C1262" i="1"/>
  <c r="D1262" i="1" s="1"/>
  <c r="C1263" i="1"/>
  <c r="C1264" i="1"/>
  <c r="C1265" i="1"/>
  <c r="C1266" i="1"/>
  <c r="C1267" i="1"/>
  <c r="C1268" i="1"/>
  <c r="D1268" i="1" s="1"/>
  <c r="C1269" i="1"/>
  <c r="C1270" i="1"/>
  <c r="D1270" i="1" s="1"/>
  <c r="C1271" i="1"/>
  <c r="C1272" i="1"/>
  <c r="C1273" i="1"/>
  <c r="C1274" i="1"/>
  <c r="C1275" i="1"/>
  <c r="D1275" i="1" s="1"/>
  <c r="C1276" i="1"/>
  <c r="D1276" i="1" s="1"/>
  <c r="C1277" i="1"/>
  <c r="D1277" i="1" s="1"/>
  <c r="C1278" i="1"/>
  <c r="D1278" i="1" s="1"/>
  <c r="C1279" i="1"/>
  <c r="C1280" i="1"/>
  <c r="C1281" i="1"/>
  <c r="C1282" i="1"/>
  <c r="C1283" i="1"/>
  <c r="D1283" i="1" s="1"/>
  <c r="C1284" i="1"/>
  <c r="D1284" i="1" s="1"/>
  <c r="C1285" i="1"/>
  <c r="D1285" i="1" s="1"/>
  <c r="C1286" i="1"/>
  <c r="D1286" i="1" s="1"/>
  <c r="C1287" i="1"/>
  <c r="C1288" i="1"/>
  <c r="C1289" i="1"/>
  <c r="C1290" i="1"/>
  <c r="C1291" i="1"/>
  <c r="D1291" i="1" s="1"/>
  <c r="C1292" i="1"/>
  <c r="D1292" i="1" s="1"/>
  <c r="C1293" i="1"/>
  <c r="D1293" i="1" s="1"/>
  <c r="C1294" i="1"/>
  <c r="D1294" i="1" s="1"/>
  <c r="C1295" i="1"/>
  <c r="C1296" i="1"/>
  <c r="C1297" i="1"/>
  <c r="C1298" i="1"/>
  <c r="C1299" i="1"/>
  <c r="D1299" i="1" s="1"/>
  <c r="C1300" i="1"/>
  <c r="D1300" i="1" s="1"/>
  <c r="C1301" i="1"/>
  <c r="D1301" i="1" s="1"/>
  <c r="C1302" i="1"/>
  <c r="D1302" i="1" s="1"/>
  <c r="C1303" i="1"/>
  <c r="C1304" i="1"/>
  <c r="C1305" i="1"/>
  <c r="C1306" i="1"/>
  <c r="C1307" i="1"/>
  <c r="D1307" i="1" s="1"/>
  <c r="C1308" i="1"/>
  <c r="D1308" i="1" s="1"/>
  <c r="C1309" i="1"/>
  <c r="D1309" i="1" s="1"/>
  <c r="C1310" i="1"/>
  <c r="D1310" i="1" s="1"/>
  <c r="C1311" i="1"/>
  <c r="C1312" i="1"/>
  <c r="C1313" i="1"/>
  <c r="C1314" i="1"/>
  <c r="C1315" i="1"/>
  <c r="D1315" i="1" s="1"/>
  <c r="C1316" i="1"/>
  <c r="D1316" i="1" s="1"/>
  <c r="C1317" i="1"/>
  <c r="D1317" i="1" s="1"/>
  <c r="C1318" i="1"/>
  <c r="D1318" i="1" s="1"/>
  <c r="C1319" i="1"/>
  <c r="C1320" i="1"/>
  <c r="C1321" i="1"/>
  <c r="C1322" i="1"/>
  <c r="C1323" i="1"/>
  <c r="D1323" i="1" s="1"/>
  <c r="C1324" i="1"/>
  <c r="C1325" i="1"/>
  <c r="C1326" i="1"/>
  <c r="D1326" i="1" s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D1340" i="1" s="1"/>
  <c r="C1341" i="1"/>
  <c r="D1341" i="1" s="1"/>
  <c r="C1342" i="1"/>
  <c r="C1343" i="1"/>
  <c r="C1344" i="1"/>
  <c r="C1345" i="1"/>
  <c r="C1346" i="1"/>
  <c r="C1347" i="1"/>
  <c r="C1348" i="1"/>
  <c r="D1348" i="1" s="1"/>
  <c r="C1349" i="1"/>
  <c r="D1349" i="1" s="1"/>
  <c r="C1350" i="1"/>
  <c r="D1350" i="1" s="1"/>
  <c r="C1351" i="1"/>
  <c r="C1352" i="1"/>
  <c r="C1353" i="1"/>
  <c r="C1354" i="1"/>
  <c r="C1355" i="1"/>
  <c r="C1356" i="1"/>
  <c r="D1356" i="1" s="1"/>
  <c r="C1357" i="1"/>
  <c r="D1357" i="1" s="1"/>
  <c r="C1358" i="1"/>
  <c r="D1358" i="1" s="1"/>
  <c r="C1359" i="1"/>
  <c r="C1360" i="1"/>
  <c r="C1361" i="1"/>
  <c r="C1362" i="1"/>
  <c r="C1363" i="1"/>
  <c r="C1364" i="1"/>
  <c r="D1364" i="1" s="1"/>
  <c r="C1365" i="1"/>
  <c r="D1365" i="1" s="1"/>
  <c r="C1366" i="1"/>
  <c r="D1366" i="1" s="1"/>
  <c r="C1367" i="1"/>
  <c r="C1368" i="1"/>
  <c r="C1369" i="1"/>
  <c r="C1370" i="1"/>
  <c r="C1371" i="1"/>
  <c r="C1372" i="1"/>
  <c r="D1372" i="1" s="1"/>
  <c r="C1373" i="1"/>
  <c r="D1373" i="1" s="1"/>
  <c r="C1374" i="1"/>
  <c r="D1374" i="1" s="1"/>
  <c r="C1375" i="1"/>
  <c r="C1376" i="1"/>
  <c r="C1377" i="1"/>
  <c r="C1378" i="1"/>
  <c r="C1379" i="1"/>
  <c r="C1380" i="1"/>
  <c r="D1380" i="1" s="1"/>
  <c r="C1381" i="1"/>
  <c r="D1381" i="1" s="1"/>
  <c r="C1382" i="1"/>
  <c r="D1382" i="1" s="1"/>
  <c r="C1383" i="1"/>
  <c r="C1384" i="1"/>
  <c r="C1385" i="1"/>
  <c r="C1386" i="1"/>
  <c r="C1387" i="1"/>
  <c r="C1388" i="1"/>
  <c r="C1389" i="1"/>
  <c r="D1389" i="1" s="1"/>
  <c r="C1390" i="1"/>
  <c r="D1390" i="1" s="1"/>
  <c r="C1391" i="1"/>
  <c r="C1392" i="1"/>
  <c r="C1393" i="1"/>
  <c r="C1394" i="1"/>
  <c r="C1395" i="1"/>
  <c r="C1396" i="1"/>
  <c r="C1397" i="1"/>
  <c r="C1398" i="1"/>
  <c r="D1398" i="1" s="1"/>
  <c r="C1399" i="1"/>
  <c r="C1400" i="1"/>
  <c r="C1401" i="1"/>
  <c r="C1402" i="1"/>
  <c r="C1403" i="1"/>
  <c r="D1403" i="1" s="1"/>
  <c r="C1404" i="1"/>
  <c r="D1404" i="1" s="1"/>
  <c r="C1405" i="1"/>
  <c r="D1405" i="1" s="1"/>
  <c r="C1406" i="1"/>
  <c r="C1407" i="1"/>
  <c r="C1408" i="1"/>
  <c r="C1409" i="1"/>
  <c r="C1410" i="1"/>
  <c r="C1411" i="1"/>
  <c r="C1412" i="1"/>
  <c r="D1412" i="1" s="1"/>
  <c r="C1413" i="1"/>
  <c r="D1413" i="1" s="1"/>
  <c r="C1414" i="1"/>
  <c r="D1414" i="1" s="1"/>
  <c r="C1415" i="1"/>
  <c r="C1416" i="1"/>
  <c r="C1417" i="1"/>
  <c r="C1418" i="1"/>
  <c r="C1419" i="1"/>
  <c r="C1420" i="1"/>
  <c r="D1420" i="1" s="1"/>
  <c r="C1421" i="1"/>
  <c r="D1421" i="1" s="1"/>
  <c r="C1422" i="1"/>
  <c r="D1422" i="1" s="1"/>
  <c r="C1423" i="1"/>
  <c r="C1424" i="1"/>
  <c r="C1425" i="1"/>
  <c r="C1426" i="1"/>
  <c r="C1427" i="1"/>
  <c r="C1428" i="1"/>
  <c r="D1428" i="1" s="1"/>
  <c r="C1429" i="1"/>
  <c r="D1429" i="1" s="1"/>
  <c r="C1430" i="1"/>
  <c r="D1430" i="1" s="1"/>
  <c r="C1431" i="1"/>
  <c r="C1432" i="1"/>
  <c r="C1433" i="1"/>
  <c r="C1434" i="1"/>
  <c r="C1435" i="1"/>
  <c r="C1436" i="1"/>
  <c r="C1437" i="1"/>
  <c r="D1437" i="1" s="1"/>
  <c r="C1438" i="1"/>
  <c r="D1438" i="1" s="1"/>
  <c r="C1439" i="1"/>
  <c r="C1440" i="1"/>
  <c r="C1441" i="1"/>
  <c r="C1442" i="1"/>
  <c r="C1443" i="1"/>
  <c r="C1444" i="1"/>
  <c r="D1444" i="1" s="1"/>
  <c r="C1445" i="1"/>
  <c r="C1446" i="1"/>
  <c r="C1447" i="1"/>
  <c r="C1448" i="1"/>
  <c r="C1449" i="1"/>
  <c r="C1450" i="1"/>
  <c r="C1451" i="1"/>
  <c r="C1452" i="1"/>
  <c r="D1452" i="1" s="1"/>
  <c r="C1453" i="1"/>
  <c r="D1453" i="1" s="1"/>
  <c r="C1454" i="1"/>
  <c r="C1455" i="1"/>
  <c r="C1456" i="1"/>
  <c r="C1457" i="1"/>
  <c r="C1458" i="1"/>
  <c r="C1459" i="1"/>
  <c r="C1460" i="1"/>
  <c r="D1460" i="1" s="1"/>
  <c r="C1461" i="1"/>
  <c r="D1461" i="1" s="1"/>
  <c r="C1462" i="1"/>
  <c r="D1462" i="1" s="1"/>
  <c r="C1463" i="1"/>
  <c r="C1464" i="1"/>
  <c r="C1465" i="1"/>
  <c r="C1466" i="1"/>
  <c r="C1467" i="1"/>
  <c r="C1468" i="1"/>
  <c r="D1468" i="1" s="1"/>
  <c r="C1469" i="1"/>
  <c r="D1469" i="1" s="1"/>
  <c r="C1470" i="1"/>
  <c r="D1470" i="1" s="1"/>
  <c r="C1471" i="1"/>
  <c r="C1472" i="1"/>
  <c r="C1473" i="1"/>
  <c r="C1474" i="1"/>
  <c r="C1475" i="1"/>
  <c r="C1476" i="1"/>
  <c r="D1476" i="1" s="1"/>
  <c r="C1477" i="1"/>
  <c r="D1477" i="1" s="1"/>
  <c r="C1478" i="1"/>
  <c r="D1478" i="1" s="1"/>
  <c r="C1479" i="1"/>
  <c r="C1480" i="1"/>
  <c r="C1481" i="1"/>
  <c r="C1482" i="1"/>
  <c r="C1483" i="1"/>
  <c r="C1484" i="1"/>
  <c r="D1484" i="1" s="1"/>
  <c r="C1485" i="1"/>
  <c r="D1485" i="1" s="1"/>
  <c r="C1486" i="1"/>
  <c r="D1486" i="1" s="1"/>
  <c r="C1487" i="1"/>
  <c r="C1488" i="1"/>
  <c r="C1489" i="1"/>
  <c r="C1490" i="1"/>
  <c r="C1491" i="1"/>
  <c r="C1492" i="1"/>
  <c r="D1492" i="1" s="1"/>
  <c r="C1493" i="1"/>
  <c r="D1493" i="1" s="1"/>
  <c r="C1494" i="1"/>
  <c r="D1494" i="1" s="1"/>
  <c r="C1495" i="1"/>
  <c r="C1496" i="1"/>
  <c r="C1497" i="1"/>
  <c r="C1498" i="1"/>
  <c r="C1499" i="1"/>
  <c r="C1500" i="1"/>
  <c r="C1501" i="1"/>
  <c r="D1501" i="1" s="1"/>
  <c r="C1502" i="1"/>
  <c r="D1502" i="1" s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D1523" i="1" s="1"/>
  <c r="C1524" i="1"/>
  <c r="D1524" i="1" s="1"/>
  <c r="C1525" i="1"/>
  <c r="D1525" i="1" s="1"/>
  <c r="C1526" i="1"/>
  <c r="C1527" i="1"/>
  <c r="C1528" i="1"/>
  <c r="C1529" i="1"/>
  <c r="C1530" i="1"/>
  <c r="C1531" i="1"/>
  <c r="C1532" i="1"/>
  <c r="D1532" i="1" s="1"/>
  <c r="C1533" i="1"/>
  <c r="D1533" i="1" s="1"/>
  <c r="C1534" i="1"/>
  <c r="D1534" i="1" s="1"/>
  <c r="C1535" i="1"/>
  <c r="C1536" i="1"/>
  <c r="C1537" i="1"/>
  <c r="C1538" i="1"/>
  <c r="C1539" i="1"/>
  <c r="C1540" i="1"/>
  <c r="C1541" i="1"/>
  <c r="D1541" i="1" s="1"/>
  <c r="C1542" i="1"/>
  <c r="D1542" i="1" s="1"/>
  <c r="C1543" i="1"/>
  <c r="C1544" i="1"/>
  <c r="C1545" i="1"/>
  <c r="C1546" i="1"/>
  <c r="C1547" i="1"/>
  <c r="C1548" i="1"/>
  <c r="D1548" i="1" s="1"/>
  <c r="C1549" i="1"/>
  <c r="C1550" i="1"/>
  <c r="D1550" i="1" s="1"/>
  <c r="C1551" i="1"/>
  <c r="C1552" i="1"/>
  <c r="C1553" i="1"/>
  <c r="C1554" i="1"/>
  <c r="C1555" i="1"/>
  <c r="D1555" i="1" s="1"/>
  <c r="C1556" i="1"/>
  <c r="D1556" i="1" s="1"/>
  <c r="C1557" i="1"/>
  <c r="D1557" i="1" s="1"/>
  <c r="C1558" i="1"/>
  <c r="D1558" i="1" s="1"/>
  <c r="C1559" i="1"/>
  <c r="C1560" i="1"/>
  <c r="C1561" i="1"/>
  <c r="C1562" i="1"/>
  <c r="C1563" i="1"/>
  <c r="D1563" i="1" s="1"/>
  <c r="C1564" i="1"/>
  <c r="D1564" i="1" s="1"/>
  <c r="C1565" i="1"/>
  <c r="D1565" i="1" s="1"/>
  <c r="C1566" i="1"/>
  <c r="D1566" i="1" s="1"/>
  <c r="C1567" i="1"/>
  <c r="C1568" i="1"/>
  <c r="C1569" i="1"/>
  <c r="C1570" i="1"/>
  <c r="C1571" i="1"/>
  <c r="D1571" i="1" s="1"/>
  <c r="C1572" i="1"/>
  <c r="D1572" i="1" s="1"/>
  <c r="C1573" i="1"/>
  <c r="C1574" i="1"/>
  <c r="D1574" i="1" s="1"/>
  <c r="C1575" i="1"/>
  <c r="C1576" i="1"/>
  <c r="C1577" i="1"/>
  <c r="C1578" i="1"/>
  <c r="C1579" i="1"/>
  <c r="D1579" i="1" s="1"/>
  <c r="C1580" i="1"/>
  <c r="D1580" i="1" s="1"/>
  <c r="C1581" i="1"/>
  <c r="D1581" i="1" s="1"/>
  <c r="C1582" i="1"/>
  <c r="D1582" i="1" s="1"/>
  <c r="C1583" i="1"/>
  <c r="C1584" i="1"/>
  <c r="C1585" i="1"/>
  <c r="C1586" i="1"/>
  <c r="C1587" i="1"/>
  <c r="C1588" i="1"/>
  <c r="D1588" i="1" s="1"/>
  <c r="C1589" i="1"/>
  <c r="D1589" i="1" s="1"/>
  <c r="C1590" i="1"/>
  <c r="D1590" i="1" s="1"/>
  <c r="C1591" i="1"/>
  <c r="C1592" i="1"/>
  <c r="C1593" i="1"/>
  <c r="C1594" i="1"/>
  <c r="C1595" i="1"/>
  <c r="D1595" i="1" s="1"/>
  <c r="C1596" i="1"/>
  <c r="D1596" i="1" s="1"/>
  <c r="C1597" i="1"/>
  <c r="C1598" i="1"/>
  <c r="D1598" i="1" s="1"/>
  <c r="C1599" i="1"/>
  <c r="C1600" i="1"/>
  <c r="C1601" i="1"/>
  <c r="C1602" i="1"/>
  <c r="C1603" i="1"/>
  <c r="C1604" i="1"/>
  <c r="D1604" i="1" s="1"/>
  <c r="C1605" i="1"/>
  <c r="D1605" i="1" s="1"/>
  <c r="C1606" i="1"/>
  <c r="C1607" i="1"/>
  <c r="C1608" i="1"/>
  <c r="C1609" i="1"/>
  <c r="C1610" i="1"/>
  <c r="C1611" i="1"/>
  <c r="C1612" i="1"/>
  <c r="D1612" i="1" s="1"/>
  <c r="C1613" i="1"/>
  <c r="D1613" i="1" s="1"/>
  <c r="C1614" i="1"/>
  <c r="D1614" i="1" s="1"/>
  <c r="C1615" i="1"/>
  <c r="C1616" i="1"/>
  <c r="C1617" i="1"/>
  <c r="C1618" i="1"/>
  <c r="C1619" i="1"/>
  <c r="C1620" i="1"/>
  <c r="D1620" i="1" s="1"/>
  <c r="C1621" i="1"/>
  <c r="D1621" i="1" s="1"/>
  <c r="C1622" i="1"/>
  <c r="D1622" i="1" s="1"/>
  <c r="C1623" i="1"/>
  <c r="C1624" i="1"/>
  <c r="C1625" i="1"/>
  <c r="C1626" i="1"/>
  <c r="C1627" i="1"/>
  <c r="C1628" i="1"/>
  <c r="C1629" i="1"/>
  <c r="C1630" i="1"/>
  <c r="D1630" i="1" s="1"/>
  <c r="C1631" i="1"/>
  <c r="C1632" i="1"/>
  <c r="C1633" i="1"/>
  <c r="C1634" i="1"/>
  <c r="C1635" i="1"/>
  <c r="D1635" i="1" s="1"/>
  <c r="C1636" i="1"/>
  <c r="D1636" i="1" s="1"/>
  <c r="C1637" i="1"/>
  <c r="D1637" i="1" s="1"/>
  <c r="C1638" i="1"/>
  <c r="D1638" i="1" s="1"/>
  <c r="C1639" i="1"/>
  <c r="C1640" i="1"/>
  <c r="C1641" i="1"/>
  <c r="C1642" i="1"/>
  <c r="C1643" i="1"/>
  <c r="C1644" i="1"/>
  <c r="D1644" i="1" s="1"/>
  <c r="C1645" i="1"/>
  <c r="D1645" i="1" s="1"/>
  <c r="C1646" i="1"/>
  <c r="D1646" i="1" s="1"/>
  <c r="C1647" i="1"/>
  <c r="C1648" i="1"/>
  <c r="C1649" i="1"/>
  <c r="C1650" i="1"/>
  <c r="C1651" i="1"/>
  <c r="D1651" i="1" s="1"/>
  <c r="C1652" i="1"/>
  <c r="C1653" i="1"/>
  <c r="C1654" i="1"/>
  <c r="D1654" i="1" s="1"/>
  <c r="C1655" i="1"/>
  <c r="C1656" i="1"/>
  <c r="C1657" i="1"/>
  <c r="C1658" i="1"/>
  <c r="C1659" i="1"/>
  <c r="C1660" i="1"/>
  <c r="D1660" i="1" s="1"/>
  <c r="C1661" i="1"/>
  <c r="D1661" i="1" s="1"/>
  <c r="C1662" i="1"/>
  <c r="D1662" i="1" s="1"/>
  <c r="C1663" i="1"/>
  <c r="C1664" i="1"/>
  <c r="C1665" i="1"/>
  <c r="C1666" i="1"/>
  <c r="C1667" i="1"/>
  <c r="C1668" i="1"/>
  <c r="D1668" i="1" s="1"/>
  <c r="C1669" i="1"/>
  <c r="D1669" i="1" s="1"/>
  <c r="C1670" i="1"/>
  <c r="D1670" i="1" s="1"/>
  <c r="C1671" i="1"/>
  <c r="C1672" i="1"/>
  <c r="C1673" i="1"/>
  <c r="C1674" i="1"/>
  <c r="C1675" i="1"/>
  <c r="C1676" i="1"/>
  <c r="D1676" i="1" s="1"/>
  <c r="C1677" i="1"/>
  <c r="D1677" i="1" s="1"/>
  <c r="C1678" i="1"/>
  <c r="D1678" i="1" s="1"/>
  <c r="C1679" i="1"/>
  <c r="C1680" i="1"/>
  <c r="C1681" i="1"/>
  <c r="C1682" i="1"/>
  <c r="C1683" i="1"/>
  <c r="C1684" i="1"/>
  <c r="D1684" i="1" s="1"/>
  <c r="C1685" i="1"/>
  <c r="D1685" i="1" s="1"/>
  <c r="C1686" i="1"/>
  <c r="C1687" i="1"/>
  <c r="C1688" i="1"/>
  <c r="C1689" i="1"/>
  <c r="C1690" i="1"/>
  <c r="C1691" i="1"/>
  <c r="D1691" i="1" s="1"/>
  <c r="C1692" i="1"/>
  <c r="D1692" i="1" s="1"/>
  <c r="C1693" i="1"/>
  <c r="D1693" i="1" s="1"/>
  <c r="C1694" i="1"/>
  <c r="D1694" i="1" s="1"/>
  <c r="C1695" i="1"/>
  <c r="C1696" i="1"/>
  <c r="C1697" i="1"/>
  <c r="C1698" i="1"/>
  <c r="C1699" i="1"/>
  <c r="D1699" i="1" s="1"/>
  <c r="C1700" i="1"/>
  <c r="D1700" i="1" s="1"/>
  <c r="C1701" i="1"/>
  <c r="D1701" i="1" s="1"/>
  <c r="C1702" i="1"/>
  <c r="D1702" i="1" s="1"/>
  <c r="C1703" i="1"/>
  <c r="C1704" i="1"/>
  <c r="C1705" i="1"/>
  <c r="C1706" i="1"/>
  <c r="C1707" i="1"/>
  <c r="D1707" i="1" s="1"/>
  <c r="C1708" i="1"/>
  <c r="D1708" i="1" s="1"/>
  <c r="C1709" i="1"/>
  <c r="C1710" i="1"/>
  <c r="C1711" i="1"/>
  <c r="C1712" i="1"/>
  <c r="C1713" i="1"/>
  <c r="C1714" i="1"/>
  <c r="C1715" i="1"/>
  <c r="C1716" i="1"/>
  <c r="D1716" i="1" s="1"/>
  <c r="C1717" i="1"/>
  <c r="D1717" i="1" s="1"/>
  <c r="C1718" i="1"/>
  <c r="D1718" i="1" s="1"/>
  <c r="C1719" i="1"/>
  <c r="C1720" i="1"/>
  <c r="C1721" i="1"/>
  <c r="C1722" i="1"/>
  <c r="C1723" i="1"/>
  <c r="C1724" i="1"/>
  <c r="D1724" i="1" s="1"/>
  <c r="C1725" i="1"/>
  <c r="D1725" i="1" s="1"/>
  <c r="C1726" i="1"/>
  <c r="D1726" i="1" s="1"/>
  <c r="C1727" i="1"/>
  <c r="C1728" i="1"/>
  <c r="C1729" i="1"/>
  <c r="C1730" i="1"/>
  <c r="C1731" i="1"/>
  <c r="C1732" i="1"/>
  <c r="C1733" i="1"/>
  <c r="D1733" i="1" s="1"/>
  <c r="C1734" i="1"/>
  <c r="C1735" i="1"/>
  <c r="C1736" i="1"/>
  <c r="C1737" i="1"/>
  <c r="C1738" i="1"/>
  <c r="C1739" i="1"/>
  <c r="D1739" i="1" s="1"/>
  <c r="C1740" i="1"/>
  <c r="D1740" i="1" s="1"/>
  <c r="C1741" i="1"/>
  <c r="D1741" i="1" s="1"/>
  <c r="C1742" i="1"/>
  <c r="D1742" i="1" s="1"/>
  <c r="C1743" i="1"/>
  <c r="C1744" i="1"/>
  <c r="C1745" i="1"/>
  <c r="C1746" i="1"/>
  <c r="C1747" i="1"/>
  <c r="D1747" i="1" s="1"/>
  <c r="C1748" i="1"/>
  <c r="D1748" i="1" s="1"/>
  <c r="C1749" i="1"/>
  <c r="D1749" i="1" s="1"/>
  <c r="C1750" i="1"/>
  <c r="D1750" i="1" s="1"/>
  <c r="C1751" i="1"/>
  <c r="C1752" i="1"/>
  <c r="C1753" i="1"/>
  <c r="C1754" i="1"/>
  <c r="C1755" i="1"/>
  <c r="D1755" i="1" s="1"/>
  <c r="C1756" i="1"/>
  <c r="D1756" i="1" s="1"/>
  <c r="C1757" i="1"/>
  <c r="C1758" i="1"/>
  <c r="D1758" i="1" s="1"/>
  <c r="C1759" i="1"/>
  <c r="C1760" i="1"/>
  <c r="C1761" i="1"/>
  <c r="C1762" i="1"/>
  <c r="C1763" i="1"/>
  <c r="D1763" i="1" s="1"/>
  <c r="C1764" i="1"/>
  <c r="D1764" i="1" s="1"/>
  <c r="C1765" i="1"/>
  <c r="D1765" i="1" s="1"/>
  <c r="C1766" i="1"/>
  <c r="D1766" i="1" s="1"/>
  <c r="C1767" i="1"/>
  <c r="C1768" i="1"/>
  <c r="C1769" i="1"/>
  <c r="C1770" i="1"/>
  <c r="C1771" i="1"/>
  <c r="C1772" i="1"/>
  <c r="D1772" i="1" s="1"/>
  <c r="C1773" i="1"/>
  <c r="D1773" i="1" s="1"/>
  <c r="C1774" i="1"/>
  <c r="C1775" i="1"/>
  <c r="C1776" i="1"/>
  <c r="C1777" i="1"/>
  <c r="C1778" i="1"/>
  <c r="C1779" i="1"/>
  <c r="C1780" i="1"/>
  <c r="D1780" i="1" s="1"/>
  <c r="C1781" i="1"/>
  <c r="D1781" i="1" s="1"/>
  <c r="C1782" i="1"/>
  <c r="D1782" i="1" s="1"/>
  <c r="C1783" i="1"/>
  <c r="C1784" i="1"/>
  <c r="C1785" i="1"/>
  <c r="C1786" i="1"/>
  <c r="C1787" i="1"/>
  <c r="C1788" i="1"/>
  <c r="D1788" i="1" s="1"/>
  <c r="C1789" i="1"/>
  <c r="D1789" i="1" s="1"/>
  <c r="C1790" i="1"/>
  <c r="D1790" i="1" s="1"/>
  <c r="C1791" i="1"/>
  <c r="C1792" i="1"/>
  <c r="C1793" i="1"/>
  <c r="C1794" i="1"/>
  <c r="C1795" i="1"/>
  <c r="C1796" i="1"/>
  <c r="C1797" i="1"/>
  <c r="D1797" i="1" s="1"/>
  <c r="C1798" i="1"/>
  <c r="D1798" i="1" s="1"/>
  <c r="C1799" i="1"/>
  <c r="C1800" i="1"/>
  <c r="C1801" i="1"/>
  <c r="C1802" i="1"/>
  <c r="C1803" i="1"/>
  <c r="C1804" i="1"/>
  <c r="D1804" i="1" s="1"/>
  <c r="C1805" i="1"/>
  <c r="D1805" i="1" s="1"/>
  <c r="C1806" i="1"/>
  <c r="D1806" i="1" s="1"/>
  <c r="C1807" i="1"/>
  <c r="C1808" i="1"/>
  <c r="C1809" i="1"/>
  <c r="C1810" i="1"/>
  <c r="C1811" i="1"/>
  <c r="C1812" i="1"/>
  <c r="D1812" i="1" s="1"/>
  <c r="C1813" i="1"/>
  <c r="D1813" i="1" s="1"/>
  <c r="C1814" i="1"/>
  <c r="D1814" i="1" s="1"/>
  <c r="C1815" i="1"/>
  <c r="C1816" i="1"/>
  <c r="C1817" i="1"/>
  <c r="C1818" i="1"/>
  <c r="C1819" i="1"/>
  <c r="C1820" i="1"/>
  <c r="D1820" i="1" s="1"/>
  <c r="C1821" i="1"/>
  <c r="D1821" i="1" s="1"/>
  <c r="C1822" i="1"/>
  <c r="D1822" i="1" s="1"/>
  <c r="C1823" i="1"/>
  <c r="C1824" i="1"/>
  <c r="C1825" i="1"/>
  <c r="C1826" i="1"/>
  <c r="C1827" i="1"/>
  <c r="C1828" i="1"/>
  <c r="D1828" i="1" s="1"/>
  <c r="C1829" i="1"/>
  <c r="D1829" i="1" s="1"/>
  <c r="C1830" i="1"/>
  <c r="D1830" i="1" s="1"/>
  <c r="C1831" i="1"/>
  <c r="C1832" i="1"/>
  <c r="C1833" i="1"/>
  <c r="C1834" i="1"/>
  <c r="C1835" i="1"/>
  <c r="C1836" i="1"/>
  <c r="D1836" i="1" s="1"/>
  <c r="C1837" i="1"/>
  <c r="D1837" i="1" s="1"/>
  <c r="C1838" i="1"/>
  <c r="D1838" i="1" s="1"/>
  <c r="C1839" i="1"/>
  <c r="C1840" i="1"/>
  <c r="C1841" i="1"/>
  <c r="C1842" i="1"/>
  <c r="C1843" i="1"/>
  <c r="C1844" i="1"/>
  <c r="C1845" i="1"/>
  <c r="D1845" i="1" s="1"/>
  <c r="C1846" i="1"/>
  <c r="D1846" i="1" s="1"/>
  <c r="C1847" i="1"/>
  <c r="C1848" i="1"/>
  <c r="C1849" i="1"/>
  <c r="C1850" i="1"/>
  <c r="C1851" i="1"/>
  <c r="D1851" i="1" s="1"/>
  <c r="C1852" i="1"/>
  <c r="D1852" i="1" s="1"/>
  <c r="C1853" i="1"/>
  <c r="D1853" i="1" s="1"/>
  <c r="C1854" i="1"/>
  <c r="D1854" i="1" s="1"/>
  <c r="C1855" i="1"/>
  <c r="C1856" i="1"/>
  <c r="C1857" i="1"/>
  <c r="C1858" i="1"/>
  <c r="C1859" i="1"/>
  <c r="D1859" i="1" s="1"/>
  <c r="C1860" i="1"/>
  <c r="D1860" i="1" s="1"/>
  <c r="C1861" i="1"/>
  <c r="D1861" i="1" s="1"/>
  <c r="C1862" i="1"/>
  <c r="D1862" i="1" s="1"/>
  <c r="C1863" i="1"/>
  <c r="C1864" i="1"/>
  <c r="C1865" i="1"/>
  <c r="C1866" i="1"/>
  <c r="C1867" i="1"/>
  <c r="D1867" i="1" s="1"/>
  <c r="C1868" i="1"/>
  <c r="D1868" i="1" s="1"/>
  <c r="C1869" i="1"/>
  <c r="D1869" i="1" s="1"/>
  <c r="C1870" i="1"/>
  <c r="D1870" i="1" s="1"/>
  <c r="C1871" i="1"/>
  <c r="C1872" i="1"/>
  <c r="C1873" i="1"/>
  <c r="C1874" i="1"/>
  <c r="C1875" i="1"/>
  <c r="D1875" i="1" s="1"/>
  <c r="C1876" i="1"/>
  <c r="D1876" i="1" s="1"/>
  <c r="C1877" i="1"/>
  <c r="D1877" i="1" s="1"/>
  <c r="C1878" i="1"/>
  <c r="C1879" i="1"/>
  <c r="C1880" i="1"/>
  <c r="C1881" i="1"/>
  <c r="C1882" i="1"/>
  <c r="C1883" i="1"/>
  <c r="D1883" i="1" s="1"/>
  <c r="C1884" i="1"/>
  <c r="D1884" i="1" s="1"/>
  <c r="C1885" i="1"/>
  <c r="D1885" i="1" s="1"/>
  <c r="C1886" i="1"/>
  <c r="D1886" i="1" s="1"/>
  <c r="C1887" i="1"/>
  <c r="C1888" i="1"/>
  <c r="C1889" i="1"/>
  <c r="C1890" i="1"/>
  <c r="C1891" i="1"/>
  <c r="C1892" i="1"/>
  <c r="D1892" i="1" s="1"/>
  <c r="C1893" i="1"/>
  <c r="D1893" i="1" s="1"/>
  <c r="C1894" i="1"/>
  <c r="D1894" i="1" s="1"/>
  <c r="C1895" i="1"/>
  <c r="C1896" i="1"/>
  <c r="C1897" i="1"/>
  <c r="C1898" i="1"/>
  <c r="C1899" i="1"/>
  <c r="D1899" i="1" s="1"/>
  <c r="C1900" i="1"/>
  <c r="D1900" i="1" s="1"/>
  <c r="C1901" i="1"/>
  <c r="D1901" i="1" s="1"/>
  <c r="C1902" i="1"/>
  <c r="D1902" i="1" s="1"/>
  <c r="C1903" i="1"/>
  <c r="C1904" i="1"/>
  <c r="C1905" i="1"/>
  <c r="C1906" i="1"/>
  <c r="C1907" i="1"/>
  <c r="C1908" i="1"/>
  <c r="D1908" i="1" s="1"/>
  <c r="C1909" i="1"/>
  <c r="D1909" i="1" s="1"/>
  <c r="C1910" i="1"/>
  <c r="D1910" i="1" s="1"/>
  <c r="C1911" i="1"/>
  <c r="C1912" i="1"/>
  <c r="C1913" i="1"/>
  <c r="C1914" i="1"/>
  <c r="C1915" i="1"/>
  <c r="D1915" i="1" s="1"/>
  <c r="C1916" i="1"/>
  <c r="D1916" i="1" s="1"/>
  <c r="C1917" i="1"/>
  <c r="D1917" i="1" s="1"/>
  <c r="C1918" i="1"/>
  <c r="D1918" i="1" s="1"/>
  <c r="C1919" i="1"/>
  <c r="C1920" i="1"/>
  <c r="C1921" i="1"/>
  <c r="C1922" i="1"/>
  <c r="C1923" i="1"/>
  <c r="C1924" i="1"/>
  <c r="D1924" i="1" s="1"/>
  <c r="C1925" i="1"/>
  <c r="D1925" i="1" s="1"/>
  <c r="C1926" i="1"/>
  <c r="D1926" i="1" s="1"/>
  <c r="C1927" i="1"/>
  <c r="C1928" i="1"/>
  <c r="C1929" i="1"/>
  <c r="C1930" i="1"/>
  <c r="C1931" i="1"/>
  <c r="D1931" i="1" s="1"/>
  <c r="C1932" i="1"/>
  <c r="D1932" i="1" s="1"/>
  <c r="C1933" i="1"/>
  <c r="D1933" i="1" s="1"/>
  <c r="C1934" i="1"/>
  <c r="D1934" i="1" s="1"/>
  <c r="C1935" i="1"/>
  <c r="C1936" i="1"/>
  <c r="C1937" i="1"/>
  <c r="C1938" i="1"/>
  <c r="C1939" i="1"/>
  <c r="C1940" i="1"/>
  <c r="D1940" i="1" s="1"/>
  <c r="C1941" i="1"/>
  <c r="D1941" i="1" s="1"/>
  <c r="C1942" i="1"/>
  <c r="D1942" i="1" s="1"/>
  <c r="C1943" i="1"/>
  <c r="C1944" i="1"/>
  <c r="C1945" i="1"/>
  <c r="C1946" i="1"/>
  <c r="C1947" i="1"/>
  <c r="D1947" i="1" s="1"/>
  <c r="C1948" i="1"/>
  <c r="C1949" i="1"/>
  <c r="D1949" i="1" s="1"/>
  <c r="C1950" i="1"/>
  <c r="D1950" i="1" s="1"/>
  <c r="C1951" i="1"/>
  <c r="C1952" i="1"/>
  <c r="C1953" i="1"/>
  <c r="C1954" i="1"/>
  <c r="C1955" i="1"/>
  <c r="C1956" i="1"/>
  <c r="D1956" i="1" s="1"/>
  <c r="C1957" i="1"/>
  <c r="D1957" i="1" s="1"/>
  <c r="C1958" i="1"/>
  <c r="D1958" i="1" s="1"/>
  <c r="C1959" i="1"/>
  <c r="C1960" i="1"/>
  <c r="C1961" i="1"/>
  <c r="C1962" i="1"/>
  <c r="C1963" i="1"/>
  <c r="C1964" i="1"/>
  <c r="D1964" i="1" s="1"/>
  <c r="C1965" i="1"/>
  <c r="D1965" i="1" s="1"/>
  <c r="C1966" i="1"/>
  <c r="D1966" i="1" s="1"/>
  <c r="C1967" i="1"/>
  <c r="C1968" i="1"/>
  <c r="C1969" i="1"/>
  <c r="C1970" i="1"/>
  <c r="C1971" i="1"/>
  <c r="C1972" i="1"/>
  <c r="D1972" i="1" s="1"/>
  <c r="C1973" i="1"/>
  <c r="D1973" i="1" s="1"/>
  <c r="C1974" i="1"/>
  <c r="D1974" i="1" s="1"/>
  <c r="C1975" i="1"/>
  <c r="C1976" i="1"/>
  <c r="C1977" i="1"/>
  <c r="C1978" i="1"/>
  <c r="C1979" i="1"/>
  <c r="C1980" i="1"/>
  <c r="D1980" i="1" s="1"/>
  <c r="C1981" i="1"/>
  <c r="D1981" i="1" s="1"/>
  <c r="C1982" i="1"/>
  <c r="D1982" i="1" s="1"/>
  <c r="C1983" i="1"/>
  <c r="C1984" i="1"/>
  <c r="C1985" i="1"/>
  <c r="C1986" i="1"/>
  <c r="C1987" i="1"/>
  <c r="C1988" i="1"/>
  <c r="D1988" i="1" s="1"/>
  <c r="C1989" i="1"/>
  <c r="D1989" i="1" s="1"/>
  <c r="C1990" i="1"/>
  <c r="D1990" i="1" s="1"/>
  <c r="C1991" i="1"/>
  <c r="C1992" i="1"/>
  <c r="C1993" i="1"/>
  <c r="C1994" i="1"/>
  <c r="C1995" i="1"/>
  <c r="C1996" i="1"/>
  <c r="D1996" i="1" s="1"/>
  <c r="C1997" i="1"/>
  <c r="D1997" i="1" s="1"/>
  <c r="C1998" i="1"/>
  <c r="D1998" i="1" s="1"/>
  <c r="C1999" i="1"/>
  <c r="C2000" i="1"/>
  <c r="C2001" i="1"/>
  <c r="C2002" i="1"/>
  <c r="C2003" i="1"/>
  <c r="C2004" i="1"/>
  <c r="D2004" i="1" s="1"/>
  <c r="C2005" i="1"/>
  <c r="D2005" i="1" s="1"/>
  <c r="C2006" i="1"/>
  <c r="D2006" i="1" s="1"/>
  <c r="C2007" i="1"/>
  <c r="C2008" i="1"/>
  <c r="C2009" i="1"/>
  <c r="C2010" i="1"/>
  <c r="C2011" i="1"/>
  <c r="C2012" i="1"/>
  <c r="D2012" i="1" s="1"/>
  <c r="C2013" i="1"/>
  <c r="C2014" i="1"/>
  <c r="D2014" i="1" s="1"/>
  <c r="C2015" i="1"/>
  <c r="C2016" i="1"/>
  <c r="C2017" i="1"/>
  <c r="C2018" i="1"/>
  <c r="C2019" i="1"/>
  <c r="C2020" i="1"/>
  <c r="D2020" i="1" s="1"/>
  <c r="C2021" i="1"/>
  <c r="D2021" i="1" s="1"/>
  <c r="C2022" i="1"/>
  <c r="D2022" i="1" s="1"/>
  <c r="C2023" i="1"/>
  <c r="C2024" i="1"/>
  <c r="C2025" i="1"/>
  <c r="C2026" i="1"/>
  <c r="C2027" i="1"/>
  <c r="C2028" i="1"/>
  <c r="D2028" i="1" s="1"/>
  <c r="C2029" i="1"/>
  <c r="D2029" i="1" s="1"/>
  <c r="C2030" i="1"/>
  <c r="D2030" i="1" s="1"/>
  <c r="C2031" i="1"/>
  <c r="C2032" i="1"/>
  <c r="C2033" i="1"/>
  <c r="C2034" i="1"/>
  <c r="C2035" i="1"/>
  <c r="C2036" i="1"/>
  <c r="D2036" i="1" s="1"/>
  <c r="C2037" i="1"/>
  <c r="D2037" i="1" s="1"/>
  <c r="C2038" i="1"/>
  <c r="D2038" i="1" s="1"/>
  <c r="C2039" i="1"/>
  <c r="C2040" i="1"/>
  <c r="C2041" i="1"/>
  <c r="C2042" i="1"/>
  <c r="C2043" i="1"/>
  <c r="C2044" i="1"/>
  <c r="D2044" i="1" s="1"/>
  <c r="C2045" i="1"/>
  <c r="D2045" i="1" s="1"/>
  <c r="C2046" i="1"/>
  <c r="D2046" i="1" s="1"/>
  <c r="C2047" i="1"/>
  <c r="C2048" i="1"/>
  <c r="C2049" i="1"/>
  <c r="C2050" i="1"/>
  <c r="C2051" i="1"/>
  <c r="C2052" i="1"/>
  <c r="D2052" i="1" s="1"/>
  <c r="C2053" i="1"/>
  <c r="D2053" i="1" s="1"/>
  <c r="C2054" i="1"/>
  <c r="D2054" i="1" s="1"/>
  <c r="C2055" i="1"/>
  <c r="C2056" i="1"/>
  <c r="C2057" i="1"/>
  <c r="C2058" i="1"/>
  <c r="C2059" i="1"/>
  <c r="C2060" i="1"/>
  <c r="D2060" i="1" s="1"/>
  <c r="C2061" i="1"/>
  <c r="D2061" i="1" s="1"/>
  <c r="C2062" i="1"/>
  <c r="D2062" i="1" s="1"/>
  <c r="C2063" i="1"/>
  <c r="C2064" i="1"/>
  <c r="C2065" i="1"/>
  <c r="C2066" i="1"/>
  <c r="C2067" i="1"/>
  <c r="C2068" i="1"/>
  <c r="C2069" i="1"/>
  <c r="D2069" i="1" s="1"/>
  <c r="C2070" i="1"/>
  <c r="C2071" i="1"/>
  <c r="C2072" i="1"/>
  <c r="C2073" i="1"/>
  <c r="C2074" i="1"/>
  <c r="C2075" i="1"/>
  <c r="C2076" i="1"/>
  <c r="D2076" i="1" s="1"/>
  <c r="C2077" i="1"/>
  <c r="D2077" i="1" s="1"/>
  <c r="C2078" i="1"/>
  <c r="D2078" i="1" s="1"/>
  <c r="C2079" i="1"/>
  <c r="C2080" i="1"/>
  <c r="C2081" i="1"/>
  <c r="C2082" i="1"/>
  <c r="C2083" i="1"/>
  <c r="D2083" i="1" s="1"/>
  <c r="C2084" i="1"/>
  <c r="C2085" i="1"/>
  <c r="D2085" i="1" s="1"/>
  <c r="C2086" i="1"/>
  <c r="D2086" i="1" s="1"/>
  <c r="C2087" i="1"/>
  <c r="C2088" i="1"/>
  <c r="C2089" i="1"/>
  <c r="C2090" i="1"/>
  <c r="C2091" i="1"/>
  <c r="C2092" i="1"/>
  <c r="D2092" i="1" s="1"/>
  <c r="C2093" i="1"/>
  <c r="C2094" i="1"/>
  <c r="C2095" i="1"/>
  <c r="C2096" i="1"/>
  <c r="C2097" i="1"/>
  <c r="C2098" i="1"/>
  <c r="C2099" i="1"/>
  <c r="D2099" i="1" s="1"/>
  <c r="C2100" i="1"/>
  <c r="D2100" i="1" s="1"/>
  <c r="C2101" i="1"/>
  <c r="D2101" i="1" s="1"/>
  <c r="C2102" i="1"/>
  <c r="D2102" i="1" s="1"/>
  <c r="C2103" i="1"/>
  <c r="C2104" i="1"/>
  <c r="C2105" i="1"/>
  <c r="C2106" i="1"/>
  <c r="C2107" i="1"/>
  <c r="D2107" i="1" s="1"/>
  <c r="C2108" i="1"/>
  <c r="D2108" i="1" s="1"/>
  <c r="C2109" i="1"/>
  <c r="D2109" i="1" s="1"/>
  <c r="C2110" i="1"/>
  <c r="D2110" i="1" s="1"/>
  <c r="C2111" i="1"/>
  <c r="C2112" i="1"/>
  <c r="C2113" i="1"/>
  <c r="C2114" i="1"/>
  <c r="C2115" i="1"/>
  <c r="D2115" i="1" s="1"/>
  <c r="C2116" i="1"/>
  <c r="D2116" i="1" s="1"/>
  <c r="C2117" i="1"/>
  <c r="D2117" i="1" s="1"/>
  <c r="C2118" i="1"/>
  <c r="D2118" i="1" s="1"/>
  <c r="C2119" i="1"/>
  <c r="C2120" i="1"/>
  <c r="C2121" i="1"/>
  <c r="C2122" i="1"/>
  <c r="C2123" i="1"/>
  <c r="D2123" i="1" s="1"/>
  <c r="C2124" i="1"/>
  <c r="D2124" i="1" s="1"/>
  <c r="C2125" i="1"/>
  <c r="D2125" i="1" s="1"/>
  <c r="C2126" i="1"/>
  <c r="D2126" i="1" s="1"/>
  <c r="C2127" i="1"/>
  <c r="C2128" i="1"/>
  <c r="C2129" i="1"/>
  <c r="C2130" i="1"/>
  <c r="C2131" i="1"/>
  <c r="D2131" i="1" s="1"/>
  <c r="C2132" i="1"/>
  <c r="D2132" i="1" s="1"/>
  <c r="C2133" i="1"/>
  <c r="D2133" i="1" s="1"/>
  <c r="C2134" i="1"/>
  <c r="D2134" i="1" s="1"/>
  <c r="C2135" i="1"/>
  <c r="C2136" i="1"/>
  <c r="C2137" i="1"/>
  <c r="C2138" i="1"/>
  <c r="C2139" i="1"/>
  <c r="D2139" i="1" s="1"/>
  <c r="C2140" i="1"/>
  <c r="D2140" i="1" s="1"/>
  <c r="C2141" i="1"/>
  <c r="D2141" i="1" s="1"/>
  <c r="C2142" i="1"/>
  <c r="D2142" i="1" s="1"/>
  <c r="C2143" i="1"/>
  <c r="C2144" i="1"/>
  <c r="C2145" i="1"/>
  <c r="C2146" i="1"/>
  <c r="C2147" i="1"/>
  <c r="D2147" i="1" s="1"/>
  <c r="C2148" i="1"/>
  <c r="D2148" i="1" s="1"/>
  <c r="C2149" i="1"/>
  <c r="D2149" i="1" s="1"/>
  <c r="C2150" i="1"/>
  <c r="D2150" i="1" s="1"/>
  <c r="C2151" i="1"/>
  <c r="C2152" i="1"/>
  <c r="C2153" i="1"/>
  <c r="C2154" i="1"/>
  <c r="C2155" i="1"/>
  <c r="D2155" i="1" s="1"/>
  <c r="C2156" i="1"/>
  <c r="D2156" i="1" s="1"/>
  <c r="C2157" i="1"/>
  <c r="D2157" i="1" s="1"/>
  <c r="C2158" i="1"/>
  <c r="D2158" i="1" s="1"/>
  <c r="C2159" i="1"/>
  <c r="C2160" i="1"/>
  <c r="C2161" i="1"/>
  <c r="C2162" i="1"/>
  <c r="C2163" i="1"/>
  <c r="D2163" i="1" s="1"/>
  <c r="C2164" i="1"/>
  <c r="D2164" i="1" s="1"/>
  <c r="C2165" i="1"/>
  <c r="D2165" i="1" s="1"/>
  <c r="C2166" i="1"/>
  <c r="D2166" i="1" s="1"/>
  <c r="C2167" i="1"/>
  <c r="C2168" i="1"/>
  <c r="C2169" i="1"/>
  <c r="C2170" i="1"/>
  <c r="C2171" i="1"/>
  <c r="D2171" i="1" s="1"/>
  <c r="C2172" i="1"/>
  <c r="D2172" i="1" s="1"/>
  <c r="C2173" i="1"/>
  <c r="D2173" i="1" s="1"/>
  <c r="C2174" i="1"/>
  <c r="D2174" i="1" s="1"/>
  <c r="C2175" i="1"/>
  <c r="C2176" i="1"/>
  <c r="C2177" i="1"/>
  <c r="C2178" i="1"/>
  <c r="C2179" i="1"/>
  <c r="D2179" i="1" s="1"/>
  <c r="C2180" i="1"/>
  <c r="D2180" i="1" s="1"/>
  <c r="C2181" i="1"/>
  <c r="D2181" i="1" s="1"/>
  <c r="C2182" i="1"/>
  <c r="D2182" i="1" s="1"/>
  <c r="C2183" i="1"/>
  <c r="C2184" i="1"/>
  <c r="C2185" i="1"/>
  <c r="C2186" i="1"/>
  <c r="C2187" i="1"/>
  <c r="D2187" i="1" s="1"/>
  <c r="C2188" i="1"/>
  <c r="D2188" i="1" s="1"/>
  <c r="C2189" i="1"/>
  <c r="D2189" i="1" s="1"/>
  <c r="C2190" i="1"/>
  <c r="D2190" i="1" s="1"/>
  <c r="C2191" i="1"/>
  <c r="C2192" i="1"/>
  <c r="C2193" i="1"/>
  <c r="C2194" i="1"/>
  <c r="C2195" i="1"/>
  <c r="D2195" i="1" s="1"/>
  <c r="C2196" i="1"/>
  <c r="D2196" i="1" s="1"/>
  <c r="C2197" i="1"/>
  <c r="D2197" i="1" s="1"/>
  <c r="C2198" i="1"/>
  <c r="D2198" i="1" s="1"/>
  <c r="C2199" i="1"/>
  <c r="C2200" i="1"/>
  <c r="C2201" i="1"/>
  <c r="C2202" i="1"/>
  <c r="C2203" i="1"/>
  <c r="D2203" i="1" s="1"/>
  <c r="C2204" i="1"/>
  <c r="D2204" i="1" s="1"/>
  <c r="C2205" i="1"/>
  <c r="D2205" i="1" s="1"/>
  <c r="C2206" i="1"/>
  <c r="D2206" i="1" s="1"/>
  <c r="C2207" i="1"/>
  <c r="C2208" i="1"/>
  <c r="C2209" i="1"/>
  <c r="C2210" i="1"/>
  <c r="C2211" i="1"/>
  <c r="D2211" i="1" s="1"/>
  <c r="C2212" i="1"/>
  <c r="C2213" i="1"/>
  <c r="C2214" i="1"/>
  <c r="D2214" i="1" s="1"/>
  <c r="C2215" i="1"/>
  <c r="C2216" i="1"/>
  <c r="C2217" i="1"/>
  <c r="C2218" i="1"/>
  <c r="C2219" i="1"/>
  <c r="C2220" i="1"/>
  <c r="D2220" i="1" s="1"/>
  <c r="C2221" i="1"/>
  <c r="D2221" i="1" s="1"/>
  <c r="C2222" i="1"/>
  <c r="D2222" i="1" s="1"/>
  <c r="C2223" i="1"/>
  <c r="C2224" i="1"/>
  <c r="C2225" i="1"/>
  <c r="C2226" i="1"/>
  <c r="C2227" i="1"/>
  <c r="C2228" i="1"/>
  <c r="D2228" i="1" s="1"/>
  <c r="C2229" i="1"/>
  <c r="D2229" i="1" s="1"/>
  <c r="C2230" i="1"/>
  <c r="D2230" i="1" s="1"/>
  <c r="C2231" i="1"/>
  <c r="C2232" i="1"/>
  <c r="C2233" i="1"/>
  <c r="C2234" i="1"/>
  <c r="C2235" i="1"/>
  <c r="D2235" i="1" s="1"/>
  <c r="C2236" i="1"/>
  <c r="D2236" i="1" s="1"/>
  <c r="C2237" i="1"/>
  <c r="C2238" i="1"/>
  <c r="D2238" i="1" s="1"/>
  <c r="C2239" i="1"/>
  <c r="C2240" i="1"/>
  <c r="C2241" i="1"/>
  <c r="C2242" i="1"/>
  <c r="C2243" i="1"/>
  <c r="D2243" i="1" s="1"/>
  <c r="C2244" i="1"/>
  <c r="D2244" i="1" s="1"/>
  <c r="C2245" i="1"/>
  <c r="D2245" i="1" s="1"/>
  <c r="C2246" i="1"/>
  <c r="D2246" i="1" s="1"/>
  <c r="C2247" i="1"/>
  <c r="C2248" i="1"/>
  <c r="C2249" i="1"/>
  <c r="C2250" i="1"/>
  <c r="C2251" i="1"/>
  <c r="C2252" i="1"/>
  <c r="D2252" i="1" s="1"/>
  <c r="C2253" i="1"/>
  <c r="D2253" i="1" s="1"/>
  <c r="C2254" i="1"/>
  <c r="D2254" i="1" s="1"/>
  <c r="C2255" i="1"/>
  <c r="C2256" i="1"/>
  <c r="C2257" i="1"/>
  <c r="C2258" i="1"/>
  <c r="C2259" i="1"/>
  <c r="D2259" i="1" s="1"/>
  <c r="C2260" i="1"/>
  <c r="D2260" i="1" s="1"/>
  <c r="C2261" i="1"/>
  <c r="D2261" i="1" s="1"/>
  <c r="C2262" i="1"/>
  <c r="D2262" i="1" s="1"/>
  <c r="C2263" i="1"/>
  <c r="C2264" i="1"/>
  <c r="C2265" i="1"/>
  <c r="C2266" i="1"/>
  <c r="C2267" i="1"/>
  <c r="C2268" i="1"/>
  <c r="D2268" i="1" s="1"/>
  <c r="C2269" i="1"/>
  <c r="D2269" i="1" s="1"/>
  <c r="C2270" i="1"/>
  <c r="D2270" i="1" s="1"/>
  <c r="C2271" i="1"/>
  <c r="C2272" i="1"/>
  <c r="C2273" i="1"/>
  <c r="C2274" i="1"/>
  <c r="C2275" i="1"/>
  <c r="D2275" i="1" s="1"/>
  <c r="C2276" i="1"/>
  <c r="D2276" i="1" s="1"/>
  <c r="C2277" i="1"/>
  <c r="D2277" i="1" s="1"/>
  <c r="C2278" i="1"/>
  <c r="D2278" i="1" s="1"/>
  <c r="C2279" i="1"/>
  <c r="C2280" i="1"/>
  <c r="C2281" i="1"/>
  <c r="C2282" i="1"/>
  <c r="C2283" i="1"/>
  <c r="C2284" i="1"/>
  <c r="D2284" i="1" s="1"/>
  <c r="C2285" i="1"/>
  <c r="D2285" i="1" s="1"/>
  <c r="C2286" i="1"/>
  <c r="D2286" i="1" s="1"/>
  <c r="C2287" i="1"/>
  <c r="C2288" i="1"/>
  <c r="C2289" i="1"/>
  <c r="C2290" i="1"/>
  <c r="C2291" i="1"/>
  <c r="D2291" i="1" s="1"/>
  <c r="C2292" i="1"/>
  <c r="D2292" i="1" s="1"/>
  <c r="C2293" i="1"/>
  <c r="C2294" i="1"/>
  <c r="D2294" i="1" s="1"/>
  <c r="C2295" i="1"/>
  <c r="C2296" i="1"/>
  <c r="C2297" i="1"/>
  <c r="C2298" i="1"/>
  <c r="C2299" i="1"/>
  <c r="C2300" i="1"/>
  <c r="D2300" i="1" s="1"/>
  <c r="C2301" i="1"/>
  <c r="D2301" i="1" s="1"/>
  <c r="C2302" i="1"/>
  <c r="D2302" i="1" s="1"/>
  <c r="C2303" i="1"/>
  <c r="C2304" i="1"/>
  <c r="C2305" i="1"/>
  <c r="C2306" i="1"/>
  <c r="C2307" i="1"/>
  <c r="C2308" i="1"/>
  <c r="D2308" i="1" s="1"/>
  <c r="C2309" i="1"/>
  <c r="D2309" i="1" s="1"/>
  <c r="C2310" i="1"/>
  <c r="D2310" i="1" s="1"/>
  <c r="C2311" i="1"/>
  <c r="C2312" i="1"/>
  <c r="C2313" i="1"/>
  <c r="C2314" i="1"/>
  <c r="C2315" i="1"/>
  <c r="C2316" i="1"/>
  <c r="D2316" i="1" s="1"/>
  <c r="C2317" i="1"/>
  <c r="D2317" i="1" s="1"/>
  <c r="C2318" i="1"/>
  <c r="D2318" i="1" s="1"/>
  <c r="C2319" i="1"/>
  <c r="C2320" i="1"/>
  <c r="C2321" i="1"/>
  <c r="C2322" i="1"/>
  <c r="C2323" i="1"/>
  <c r="C2324" i="1"/>
  <c r="D2324" i="1" s="1"/>
  <c r="C2325" i="1"/>
  <c r="D2325" i="1" s="1"/>
  <c r="C2326" i="1"/>
  <c r="D2326" i="1" s="1"/>
  <c r="C2327" i="1"/>
  <c r="C2328" i="1"/>
  <c r="C2329" i="1"/>
  <c r="C2330" i="1"/>
  <c r="C2331" i="1"/>
  <c r="C2332" i="1"/>
  <c r="D2332" i="1" s="1"/>
  <c r="C2333" i="1"/>
  <c r="D2333" i="1" s="1"/>
  <c r="C2334" i="1"/>
  <c r="D2334" i="1" s="1"/>
  <c r="C2335" i="1"/>
  <c r="C2336" i="1"/>
  <c r="C2337" i="1"/>
  <c r="C2338" i="1"/>
  <c r="C2339" i="1"/>
  <c r="C2340" i="1"/>
  <c r="D2340" i="1" s="1"/>
  <c r="C2341" i="1"/>
  <c r="D2341" i="1" s="1"/>
  <c r="C2342" i="1"/>
  <c r="C2343" i="1"/>
  <c r="C2344" i="1"/>
  <c r="C2345" i="1"/>
  <c r="C2346" i="1"/>
  <c r="C2347" i="1"/>
  <c r="C2348" i="1"/>
  <c r="D2348" i="1" s="1"/>
  <c r="C2349" i="1"/>
  <c r="D2349" i="1" s="1"/>
  <c r="C2350" i="1"/>
  <c r="D2350" i="1" s="1"/>
  <c r="C2351" i="1"/>
  <c r="C2352" i="1"/>
  <c r="C2353" i="1"/>
  <c r="C2354" i="1"/>
  <c r="C2355" i="1"/>
  <c r="C2356" i="1"/>
  <c r="D2356" i="1" s="1"/>
  <c r="C2357" i="1"/>
  <c r="D2357" i="1" s="1"/>
  <c r="C2358" i="1"/>
  <c r="D2358" i="1" s="1"/>
  <c r="C2359" i="1"/>
  <c r="C2360" i="1"/>
  <c r="C2361" i="1"/>
  <c r="C2362" i="1"/>
  <c r="C2363" i="1"/>
  <c r="C2364" i="1"/>
  <c r="D2364" i="1" s="1"/>
  <c r="C2365" i="1"/>
  <c r="D2365" i="1" s="1"/>
  <c r="C2366" i="1"/>
  <c r="D2366" i="1" s="1"/>
  <c r="C2367" i="1"/>
  <c r="C2368" i="1"/>
  <c r="C2369" i="1"/>
  <c r="C2370" i="1"/>
  <c r="C2371" i="1"/>
  <c r="C2372" i="1"/>
  <c r="D2372" i="1" s="1"/>
  <c r="C2373" i="1"/>
  <c r="D2373" i="1" s="1"/>
  <c r="C2374" i="1"/>
  <c r="D2374" i="1" s="1"/>
  <c r="C2375" i="1"/>
  <c r="C2376" i="1"/>
  <c r="C2377" i="1"/>
  <c r="C2378" i="1"/>
  <c r="C2379" i="1"/>
  <c r="C2380" i="1"/>
  <c r="D2380" i="1" s="1"/>
  <c r="C2381" i="1"/>
  <c r="D2381" i="1" s="1"/>
  <c r="C2382" i="1"/>
  <c r="D2382" i="1" s="1"/>
  <c r="C2383" i="1"/>
  <c r="C2384" i="1"/>
  <c r="C2385" i="1"/>
  <c r="C2386" i="1"/>
  <c r="C2387" i="1"/>
  <c r="C2388" i="1"/>
  <c r="D2388" i="1" s="1"/>
  <c r="C2389" i="1"/>
  <c r="D2389" i="1" s="1"/>
  <c r="C2390" i="1"/>
  <c r="D2390" i="1" s="1"/>
  <c r="C2391" i="1"/>
  <c r="C2392" i="1"/>
  <c r="C2393" i="1"/>
  <c r="C2394" i="1"/>
  <c r="C2395" i="1"/>
  <c r="C2396" i="1"/>
  <c r="D2396" i="1" s="1"/>
  <c r="C2397" i="1"/>
  <c r="D2397" i="1" s="1"/>
  <c r="C2398" i="1"/>
  <c r="D2398" i="1" s="1"/>
  <c r="C2399" i="1"/>
  <c r="C2400" i="1"/>
  <c r="C2401" i="1"/>
  <c r="C2402" i="1"/>
  <c r="C2403" i="1"/>
  <c r="C2404" i="1"/>
  <c r="D2404" i="1" s="1"/>
  <c r="C2405" i="1"/>
  <c r="D2405" i="1" s="1"/>
  <c r="C2406" i="1"/>
  <c r="D2406" i="1" s="1"/>
  <c r="C2407" i="1"/>
  <c r="C2408" i="1"/>
  <c r="C2409" i="1"/>
  <c r="C2410" i="1"/>
  <c r="C2411" i="1"/>
  <c r="C2412" i="1"/>
  <c r="D2412" i="1" s="1"/>
  <c r="C2413" i="1"/>
  <c r="D2413" i="1" s="1"/>
  <c r="C2414" i="1"/>
  <c r="D2414" i="1" s="1"/>
  <c r="C2415" i="1"/>
  <c r="C2416" i="1"/>
  <c r="C2417" i="1"/>
  <c r="C2418" i="1"/>
  <c r="C2419" i="1"/>
  <c r="C2420" i="1"/>
  <c r="D2420" i="1" s="1"/>
  <c r="C2421" i="1"/>
  <c r="D2421" i="1" s="1"/>
  <c r="C2422" i="1"/>
  <c r="D2422" i="1" s="1"/>
  <c r="C2423" i="1"/>
  <c r="C2424" i="1"/>
  <c r="C2425" i="1"/>
  <c r="C2426" i="1"/>
  <c r="C2427" i="1"/>
  <c r="C2428" i="1"/>
  <c r="D2428" i="1" s="1"/>
  <c r="C2429" i="1"/>
  <c r="D2429" i="1" s="1"/>
  <c r="C2430" i="1"/>
  <c r="D2430" i="1" s="1"/>
  <c r="C2431" i="1"/>
  <c r="C2432" i="1"/>
  <c r="C2433" i="1"/>
  <c r="C2434" i="1"/>
  <c r="C2435" i="1"/>
  <c r="C2436" i="1"/>
  <c r="D2436" i="1" s="1"/>
  <c r="C2437" i="1"/>
  <c r="D2437" i="1" s="1"/>
  <c r="C2438" i="1"/>
  <c r="D2438" i="1" s="1"/>
  <c r="C2439" i="1"/>
  <c r="C2440" i="1"/>
  <c r="C2441" i="1"/>
  <c r="C2442" i="1"/>
  <c r="C2443" i="1"/>
  <c r="C2444" i="1"/>
  <c r="D2444" i="1" s="1"/>
  <c r="C2445" i="1"/>
  <c r="C2446" i="1"/>
  <c r="D2446" i="1" s="1"/>
  <c r="C2447" i="1"/>
  <c r="C2448" i="1"/>
  <c r="C2449" i="1"/>
  <c r="C2450" i="1"/>
  <c r="C2451" i="1"/>
  <c r="D2451" i="1" s="1"/>
  <c r="C2452" i="1"/>
  <c r="D2452" i="1" s="1"/>
  <c r="C2453" i="1"/>
  <c r="D2453" i="1" s="1"/>
  <c r="C2454" i="1"/>
  <c r="D2454" i="1" s="1"/>
  <c r="C2455" i="1"/>
  <c r="C2456" i="1"/>
  <c r="C2457" i="1"/>
  <c r="C2458" i="1"/>
  <c r="C2459" i="1"/>
  <c r="D2459" i="1" s="1"/>
  <c r="C2460" i="1"/>
  <c r="D2460" i="1" s="1"/>
  <c r="C2461" i="1"/>
  <c r="D2461" i="1" s="1"/>
  <c r="C2462" i="1"/>
  <c r="D2462" i="1" s="1"/>
  <c r="C2463" i="1"/>
  <c r="C2464" i="1"/>
  <c r="C2465" i="1"/>
  <c r="C2466" i="1"/>
  <c r="C2467" i="1"/>
  <c r="D2467" i="1" s="1"/>
  <c r="C2468" i="1"/>
  <c r="D2468" i="1" s="1"/>
  <c r="C2469" i="1"/>
  <c r="D2469" i="1" s="1"/>
  <c r="C2470" i="1"/>
  <c r="D2470" i="1" s="1"/>
  <c r="C2471" i="1"/>
  <c r="C2472" i="1"/>
  <c r="C2473" i="1"/>
  <c r="C2474" i="1"/>
  <c r="C2475" i="1"/>
  <c r="D2475" i="1" s="1"/>
  <c r="C2476" i="1"/>
  <c r="D2476" i="1" s="1"/>
  <c r="C2477" i="1"/>
  <c r="D2477" i="1" s="1"/>
  <c r="C2478" i="1"/>
  <c r="D2478" i="1" s="1"/>
  <c r="C2479" i="1"/>
  <c r="C2480" i="1"/>
  <c r="C2481" i="1"/>
  <c r="C2482" i="1"/>
  <c r="C2483" i="1"/>
  <c r="D2483" i="1" s="1"/>
  <c r="C2484" i="1"/>
  <c r="D2484" i="1" s="1"/>
  <c r="C2485" i="1"/>
  <c r="C2486" i="1"/>
  <c r="D2486" i="1" s="1"/>
  <c r="C2487" i="1"/>
  <c r="C2488" i="1"/>
  <c r="C2489" i="1"/>
  <c r="C2490" i="1"/>
  <c r="C2491" i="1"/>
  <c r="D2491" i="1" s="1"/>
  <c r="C2492" i="1"/>
  <c r="D2492" i="1" s="1"/>
  <c r="C2493" i="1"/>
  <c r="D2493" i="1" s="1"/>
  <c r="C2494" i="1"/>
  <c r="D2494" i="1" s="1"/>
  <c r="C2495" i="1"/>
  <c r="C2496" i="1"/>
  <c r="C2497" i="1"/>
  <c r="C2498" i="1"/>
  <c r="C2499" i="1"/>
  <c r="C2500" i="1"/>
  <c r="D2500" i="1" s="1"/>
  <c r="C2501" i="1"/>
  <c r="D2501" i="1" s="1"/>
  <c r="C2502" i="1"/>
  <c r="D2502" i="1" s="1"/>
  <c r="C2503" i="1"/>
  <c r="C2504" i="1"/>
  <c r="C2505" i="1"/>
  <c r="C2506" i="1"/>
  <c r="C2507" i="1"/>
  <c r="D2507" i="1" s="1"/>
  <c r="C2508" i="1"/>
  <c r="D2508" i="1" s="1"/>
  <c r="C2509" i="1"/>
  <c r="D2509" i="1" s="1"/>
  <c r="C2510" i="1"/>
  <c r="D2510" i="1" s="1"/>
  <c r="C2511" i="1"/>
  <c r="C2512" i="1"/>
  <c r="C2513" i="1"/>
  <c r="C2514" i="1"/>
  <c r="C2515" i="1"/>
  <c r="C2516" i="1"/>
  <c r="D2516" i="1" s="1"/>
  <c r="C2517" i="1"/>
  <c r="D2517" i="1" s="1"/>
  <c r="C2518" i="1"/>
  <c r="D2518" i="1" s="1"/>
  <c r="C2519" i="1"/>
  <c r="C2520" i="1"/>
  <c r="C2521" i="1"/>
  <c r="C2522" i="1"/>
  <c r="C2523" i="1"/>
  <c r="D2523" i="1" s="1"/>
  <c r="C2524" i="1"/>
  <c r="D2524" i="1" s="1"/>
  <c r="C2525" i="1"/>
  <c r="D2525" i="1" s="1"/>
  <c r="C2526" i="1"/>
  <c r="D2526" i="1" s="1"/>
  <c r="C2527" i="1"/>
  <c r="C2528" i="1"/>
  <c r="C2529" i="1"/>
  <c r="C2530" i="1"/>
  <c r="C2531" i="1"/>
  <c r="C2532" i="1"/>
  <c r="D2532" i="1" s="1"/>
  <c r="C2533" i="1"/>
  <c r="D2533" i="1" s="1"/>
  <c r="C2534" i="1"/>
  <c r="D2534" i="1" s="1"/>
  <c r="C2535" i="1"/>
  <c r="C2536" i="1"/>
  <c r="C2537" i="1"/>
  <c r="C2538" i="1"/>
  <c r="C2539" i="1"/>
  <c r="D2539" i="1" s="1"/>
  <c r="C2540" i="1"/>
  <c r="D2540" i="1" s="1"/>
  <c r="C2541" i="1"/>
  <c r="D2541" i="1" s="1"/>
  <c r="C2542" i="1"/>
  <c r="D2542" i="1" s="1"/>
  <c r="C2543" i="1"/>
  <c r="C2544" i="1"/>
  <c r="C2545" i="1"/>
  <c r="C2546" i="1"/>
  <c r="C2547" i="1"/>
  <c r="C2548" i="1"/>
  <c r="D2548" i="1" s="1"/>
  <c r="C2549" i="1"/>
  <c r="D2549" i="1" s="1"/>
  <c r="C2550" i="1"/>
  <c r="D2550" i="1" s="1"/>
  <c r="C2551" i="1"/>
  <c r="C2552" i="1"/>
  <c r="C2553" i="1"/>
  <c r="C2554" i="1"/>
  <c r="C2555" i="1"/>
  <c r="D2555" i="1" s="1"/>
  <c r="C2556" i="1"/>
  <c r="D2556" i="1" s="1"/>
  <c r="C2557" i="1"/>
  <c r="D2557" i="1" s="1"/>
  <c r="C2558" i="1"/>
  <c r="D2558" i="1" s="1"/>
  <c r="C2559" i="1"/>
  <c r="C2560" i="1"/>
  <c r="C2561" i="1"/>
  <c r="C2562" i="1"/>
  <c r="C2563" i="1"/>
  <c r="C2564" i="1"/>
  <c r="D2564" i="1" s="1"/>
  <c r="C2565" i="1"/>
  <c r="C2566" i="1"/>
  <c r="D2566" i="1" s="1"/>
  <c r="C2567" i="1"/>
  <c r="C2568" i="1"/>
  <c r="C2569" i="1"/>
  <c r="C2570" i="1"/>
  <c r="C2571" i="1"/>
  <c r="C2572" i="1"/>
  <c r="D2572" i="1" s="1"/>
  <c r="C2573" i="1"/>
  <c r="D2573" i="1" s="1"/>
  <c r="C2574" i="1"/>
  <c r="D2574" i="1" s="1"/>
  <c r="C2575" i="1"/>
  <c r="C2576" i="1"/>
  <c r="C2577" i="1"/>
  <c r="C2578" i="1"/>
  <c r="C2579" i="1"/>
  <c r="C2580" i="1"/>
  <c r="D2580" i="1" s="1"/>
  <c r="C2581" i="1"/>
  <c r="D2581" i="1" s="1"/>
  <c r="C2582" i="1"/>
  <c r="D2582" i="1" s="1"/>
  <c r="C2583" i="1"/>
  <c r="C2584" i="1"/>
  <c r="C2585" i="1"/>
  <c r="C2586" i="1"/>
  <c r="C2587" i="1"/>
  <c r="C2588" i="1"/>
  <c r="D2588" i="1" s="1"/>
  <c r="C2589" i="1"/>
  <c r="D2589" i="1" s="1"/>
  <c r="C2590" i="1"/>
  <c r="D2590" i="1" s="1"/>
  <c r="C2591" i="1"/>
  <c r="C2592" i="1"/>
  <c r="C2593" i="1"/>
  <c r="C2594" i="1"/>
  <c r="C2595" i="1"/>
  <c r="C2596" i="1"/>
  <c r="D2596" i="1" s="1"/>
  <c r="C2597" i="1"/>
  <c r="D2597" i="1" s="1"/>
  <c r="C2598" i="1"/>
  <c r="D2598" i="1" s="1"/>
  <c r="C2599" i="1"/>
  <c r="C2600" i="1"/>
  <c r="C2601" i="1"/>
  <c r="C2602" i="1"/>
  <c r="C2603" i="1"/>
  <c r="C2604" i="1"/>
  <c r="D2604" i="1" s="1"/>
  <c r="C2605" i="1"/>
  <c r="C2606" i="1"/>
  <c r="D2606" i="1" s="1"/>
  <c r="C2607" i="1"/>
  <c r="C2608" i="1"/>
  <c r="C2609" i="1"/>
  <c r="C2610" i="1"/>
  <c r="C2611" i="1"/>
  <c r="C2612" i="1"/>
  <c r="D2612" i="1" s="1"/>
  <c r="C2613" i="1"/>
  <c r="D2613" i="1" s="1"/>
  <c r="C2614" i="1"/>
  <c r="D2614" i="1" s="1"/>
  <c r="C2615" i="1"/>
  <c r="C2616" i="1"/>
  <c r="C2617" i="1"/>
  <c r="C2618" i="1"/>
  <c r="C2619" i="1"/>
  <c r="C2620" i="1"/>
  <c r="C2621" i="1"/>
  <c r="D2621" i="1" s="1"/>
  <c r="C2622" i="1"/>
  <c r="D2622" i="1" s="1"/>
  <c r="C2623" i="1"/>
  <c r="C2624" i="1"/>
  <c r="C2625" i="1"/>
  <c r="C2626" i="1"/>
  <c r="C2627" i="1"/>
  <c r="D2627" i="1" s="1"/>
  <c r="C2628" i="1"/>
  <c r="D2628" i="1" s="1"/>
  <c r="C2629" i="1"/>
  <c r="D2629" i="1" s="1"/>
  <c r="C2630" i="1"/>
  <c r="D2630" i="1" s="1"/>
  <c r="C2631" i="1"/>
  <c r="C2632" i="1"/>
  <c r="C2633" i="1"/>
  <c r="C2634" i="1"/>
  <c r="C2635" i="1"/>
  <c r="D2635" i="1" s="1"/>
  <c r="C2636" i="1"/>
  <c r="D2636" i="1" s="1"/>
  <c r="C2637" i="1"/>
  <c r="D2637" i="1" s="1"/>
  <c r="C2638" i="1"/>
  <c r="D2638" i="1" s="1"/>
  <c r="C2639" i="1"/>
  <c r="C2640" i="1"/>
  <c r="C2641" i="1"/>
  <c r="C2642" i="1"/>
  <c r="C2643" i="1"/>
  <c r="D2643" i="1" s="1"/>
  <c r="C2644" i="1"/>
  <c r="D2644" i="1" s="1"/>
  <c r="C2645" i="1"/>
  <c r="D2645" i="1" s="1"/>
  <c r="C2646" i="1"/>
  <c r="D2646" i="1" s="1"/>
  <c r="C2647" i="1"/>
  <c r="C2648" i="1"/>
  <c r="C2649" i="1"/>
  <c r="C2650" i="1"/>
  <c r="C2651" i="1"/>
  <c r="D2651" i="1" s="1"/>
  <c r="C2652" i="1"/>
  <c r="D2652" i="1" s="1"/>
  <c r="C2653" i="1"/>
  <c r="D2653" i="1" s="1"/>
  <c r="C2654" i="1"/>
  <c r="D2654" i="1" s="1"/>
  <c r="C2655" i="1"/>
  <c r="C2656" i="1"/>
  <c r="C2657" i="1"/>
  <c r="C2658" i="1"/>
  <c r="C2659" i="1"/>
  <c r="D2659" i="1" s="1"/>
  <c r="C2660" i="1"/>
  <c r="D2660" i="1" s="1"/>
  <c r="C2661" i="1"/>
  <c r="C2662" i="1"/>
  <c r="D2662" i="1" s="1"/>
  <c r="C2663" i="1"/>
  <c r="C2664" i="1"/>
  <c r="C2665" i="1"/>
  <c r="C2666" i="1"/>
  <c r="C2667" i="1"/>
  <c r="C2668" i="1"/>
  <c r="D2668" i="1" s="1"/>
  <c r="C2669" i="1"/>
  <c r="D2669" i="1" s="1"/>
  <c r="C2670" i="1"/>
  <c r="D2670" i="1" s="1"/>
  <c r="C2671" i="1"/>
  <c r="C2672" i="1"/>
  <c r="C2673" i="1"/>
  <c r="C2674" i="1"/>
  <c r="C2675" i="1"/>
  <c r="D2675" i="1" s="1"/>
  <c r="C2676" i="1"/>
  <c r="D2676" i="1" s="1"/>
  <c r="C2677" i="1"/>
  <c r="D2677" i="1" s="1"/>
  <c r="C2678" i="1"/>
  <c r="D2678" i="1" s="1"/>
  <c r="C2679" i="1"/>
  <c r="C2680" i="1"/>
  <c r="C2681" i="1"/>
  <c r="C2682" i="1"/>
  <c r="C2683" i="1"/>
  <c r="C2684" i="1"/>
  <c r="D2684" i="1" s="1"/>
  <c r="C2685" i="1"/>
  <c r="D2685" i="1" s="1"/>
  <c r="C2686" i="1"/>
  <c r="D2686" i="1" s="1"/>
  <c r="C2687" i="1"/>
  <c r="C2688" i="1"/>
  <c r="C2689" i="1"/>
  <c r="C2690" i="1"/>
  <c r="C2691" i="1"/>
  <c r="D2691" i="1" s="1"/>
  <c r="C2692" i="1"/>
  <c r="D2692" i="1" s="1"/>
  <c r="C2693" i="1"/>
  <c r="D2693" i="1" s="1"/>
  <c r="C2694" i="1"/>
  <c r="D2694" i="1" s="1"/>
  <c r="C2695" i="1"/>
  <c r="C2696" i="1"/>
  <c r="C2697" i="1"/>
  <c r="C2698" i="1"/>
  <c r="C2699" i="1"/>
  <c r="C2700" i="1"/>
  <c r="D2700" i="1" s="1"/>
  <c r="C2701" i="1"/>
  <c r="D2701" i="1" s="1"/>
  <c r="C2702" i="1"/>
  <c r="C2703" i="1"/>
  <c r="C2704" i="1"/>
  <c r="C2705" i="1"/>
  <c r="C2706" i="1"/>
  <c r="C2707" i="1"/>
  <c r="C2708" i="1"/>
  <c r="D2708" i="1" s="1"/>
  <c r="C2709" i="1"/>
  <c r="D2709" i="1" s="1"/>
  <c r="C2710" i="1"/>
  <c r="D2710" i="1" s="1"/>
  <c r="C2711" i="1"/>
  <c r="C2712" i="1"/>
  <c r="C2713" i="1"/>
  <c r="C2714" i="1"/>
  <c r="C2715" i="1"/>
  <c r="C2716" i="1"/>
  <c r="D2716" i="1" s="1"/>
  <c r="C2717" i="1"/>
  <c r="D2717" i="1" s="1"/>
  <c r="C2718" i="1"/>
  <c r="D2718" i="1" s="1"/>
  <c r="C2719" i="1"/>
  <c r="C2720" i="1"/>
  <c r="C2721" i="1"/>
  <c r="C2722" i="1"/>
  <c r="C2723" i="1"/>
  <c r="C2724" i="1"/>
  <c r="D2724" i="1" s="1"/>
  <c r="C2725" i="1"/>
  <c r="D2725" i="1" s="1"/>
  <c r="C2726" i="1"/>
  <c r="D2726" i="1" s="1"/>
  <c r="C2727" i="1"/>
  <c r="C2728" i="1"/>
  <c r="C2729" i="1"/>
  <c r="C2730" i="1"/>
  <c r="C2731" i="1"/>
  <c r="C2732" i="1"/>
  <c r="D2732" i="1" s="1"/>
  <c r="C2733" i="1"/>
  <c r="D2733" i="1" s="1"/>
  <c r="C2734" i="1"/>
  <c r="D2734" i="1" s="1"/>
  <c r="C2735" i="1"/>
  <c r="C2736" i="1"/>
  <c r="C2737" i="1"/>
  <c r="C2738" i="1"/>
  <c r="C2739" i="1"/>
  <c r="C2740" i="1"/>
  <c r="D2740" i="1" s="1"/>
  <c r="C2741" i="1"/>
  <c r="C2742" i="1"/>
  <c r="D2742" i="1" s="1"/>
  <c r="C2743" i="1"/>
  <c r="C2744" i="1"/>
  <c r="C2745" i="1"/>
  <c r="C2746" i="1"/>
  <c r="C2747" i="1"/>
  <c r="C2748" i="1"/>
  <c r="D2748" i="1" s="1"/>
  <c r="C2749" i="1"/>
  <c r="D2749" i="1" s="1"/>
  <c r="C2750" i="1"/>
  <c r="D2750" i="1" s="1"/>
  <c r="C2751" i="1"/>
  <c r="C2752" i="1"/>
  <c r="C2753" i="1"/>
  <c r="C2754" i="1"/>
  <c r="C2755" i="1"/>
  <c r="C2756" i="1"/>
  <c r="D2756" i="1" s="1"/>
  <c r="C2757" i="1"/>
  <c r="D2757" i="1" s="1"/>
  <c r="C2758" i="1"/>
  <c r="D2758" i="1" s="1"/>
  <c r="C2759" i="1"/>
  <c r="C2760" i="1"/>
  <c r="C2761" i="1"/>
  <c r="C2762" i="1"/>
  <c r="C2763" i="1"/>
  <c r="C2764" i="1"/>
  <c r="D2764" i="1" s="1"/>
  <c r="C2765" i="1"/>
  <c r="D2765" i="1" s="1"/>
  <c r="C2766" i="1"/>
  <c r="D2766" i="1" s="1"/>
  <c r="C2767" i="1"/>
  <c r="C2768" i="1"/>
  <c r="C2769" i="1"/>
  <c r="C2770" i="1"/>
  <c r="C2771" i="1"/>
  <c r="C2772" i="1"/>
  <c r="D2772" i="1" s="1"/>
  <c r="C2773" i="1"/>
  <c r="D2773" i="1" s="1"/>
  <c r="C2774" i="1"/>
  <c r="D2774" i="1" s="1"/>
  <c r="C2775" i="1"/>
  <c r="C2776" i="1"/>
  <c r="C2777" i="1"/>
  <c r="C2778" i="1"/>
  <c r="C2779" i="1"/>
  <c r="D2779" i="1" s="1"/>
  <c r="C2780" i="1"/>
  <c r="D2780" i="1" s="1"/>
  <c r="C2781" i="1"/>
  <c r="D2781" i="1" s="1"/>
  <c r="C2782" i="1"/>
  <c r="D2782" i="1" s="1"/>
  <c r="C2783" i="1"/>
  <c r="C2784" i="1"/>
  <c r="C2785" i="1"/>
  <c r="C2786" i="1"/>
  <c r="C2787" i="1"/>
  <c r="C2788" i="1"/>
  <c r="D2788" i="1" s="1"/>
  <c r="C2789" i="1"/>
  <c r="D2789" i="1" s="1"/>
  <c r="C2790" i="1"/>
  <c r="D2790" i="1" s="1"/>
  <c r="C2791" i="1"/>
  <c r="C2792" i="1"/>
  <c r="C2793" i="1"/>
  <c r="C2794" i="1"/>
  <c r="C2795" i="1"/>
  <c r="C2796" i="1"/>
  <c r="D2796" i="1" s="1"/>
  <c r="C2797" i="1"/>
  <c r="D2797" i="1" s="1"/>
  <c r="C2798" i="1"/>
  <c r="D2798" i="1" s="1"/>
  <c r="C2799" i="1"/>
  <c r="C2800" i="1"/>
  <c r="C2801" i="1"/>
  <c r="C2802" i="1"/>
  <c r="C2803" i="1"/>
  <c r="C2804" i="1"/>
  <c r="D2804" i="1" s="1"/>
  <c r="C2805" i="1"/>
  <c r="D2805" i="1" s="1"/>
  <c r="C2806" i="1"/>
  <c r="C2807" i="1"/>
  <c r="C2808" i="1"/>
  <c r="C2809" i="1"/>
  <c r="C2810" i="1"/>
  <c r="C2811" i="1"/>
  <c r="C2812" i="1"/>
  <c r="D2812" i="1" s="1"/>
  <c r="C2813" i="1"/>
  <c r="D2813" i="1" s="1"/>
  <c r="C2814" i="1"/>
  <c r="D2814" i="1" s="1"/>
  <c r="C2815" i="1"/>
  <c r="C2816" i="1"/>
  <c r="C2817" i="1"/>
  <c r="C2818" i="1"/>
  <c r="C2819" i="1"/>
  <c r="C2820" i="1"/>
  <c r="D2820" i="1" s="1"/>
  <c r="C2821" i="1"/>
  <c r="D2821" i="1" s="1"/>
  <c r="C2822" i="1"/>
  <c r="D2822" i="1" s="1"/>
  <c r="C2823" i="1"/>
  <c r="C2824" i="1"/>
  <c r="C2825" i="1"/>
  <c r="C2826" i="1"/>
  <c r="C2827" i="1"/>
  <c r="C2828" i="1"/>
  <c r="D2828" i="1" s="1"/>
  <c r="C2829" i="1"/>
  <c r="D2829" i="1" s="1"/>
  <c r="C2830" i="1"/>
  <c r="D2830" i="1" s="1"/>
  <c r="C2831" i="1"/>
  <c r="C2832" i="1"/>
  <c r="C2833" i="1"/>
  <c r="C2834" i="1"/>
  <c r="C2835" i="1"/>
  <c r="D2835" i="1" s="1"/>
  <c r="C2836" i="1"/>
  <c r="D2836" i="1" s="1"/>
  <c r="C2837" i="1"/>
  <c r="D2837" i="1" s="1"/>
  <c r="C2838" i="1"/>
  <c r="D2838" i="1" s="1"/>
  <c r="C2839" i="1"/>
  <c r="C2840" i="1"/>
  <c r="C2841" i="1"/>
  <c r="C2842" i="1"/>
  <c r="C2843" i="1"/>
  <c r="D2843" i="1" s="1"/>
  <c r="C2844" i="1"/>
  <c r="D2844" i="1" s="1"/>
  <c r="C2845" i="1"/>
  <c r="D2845" i="1" s="1"/>
  <c r="C2846" i="1"/>
  <c r="D2846" i="1" s="1"/>
  <c r="C2847" i="1"/>
  <c r="C2848" i="1"/>
  <c r="C2849" i="1"/>
  <c r="C2850" i="1"/>
  <c r="C2851" i="1"/>
  <c r="C2852" i="1"/>
  <c r="D2852" i="1" s="1"/>
  <c r="C2853" i="1"/>
  <c r="C2854" i="1"/>
  <c r="D2854" i="1" s="1"/>
  <c r="C2855" i="1"/>
  <c r="C2856" i="1"/>
  <c r="C2857" i="1"/>
  <c r="C2858" i="1"/>
  <c r="C2859" i="1"/>
  <c r="D2859" i="1" s="1"/>
  <c r="C2860" i="1"/>
  <c r="D2860" i="1" s="1"/>
  <c r="C2861" i="1"/>
  <c r="D2861" i="1" s="1"/>
  <c r="C2862" i="1"/>
  <c r="C2863" i="1"/>
  <c r="C2864" i="1"/>
  <c r="C2865" i="1"/>
  <c r="C2866" i="1"/>
  <c r="C2867" i="1"/>
  <c r="C2868" i="1"/>
  <c r="D2868" i="1" s="1"/>
  <c r="C2869" i="1"/>
  <c r="D2869" i="1" s="1"/>
  <c r="C2870" i="1"/>
  <c r="D2870" i="1" s="1"/>
  <c r="C2871" i="1"/>
  <c r="C2872" i="1"/>
  <c r="C2873" i="1"/>
  <c r="C2874" i="1"/>
  <c r="C2875" i="1"/>
  <c r="C2876" i="1"/>
  <c r="D2876" i="1" s="1"/>
  <c r="C2877" i="1"/>
  <c r="D2877" i="1" s="1"/>
  <c r="C2878" i="1"/>
  <c r="D2878" i="1" s="1"/>
  <c r="C2879" i="1"/>
  <c r="C2880" i="1"/>
  <c r="C2881" i="1"/>
  <c r="C2882" i="1"/>
  <c r="C2883" i="1"/>
  <c r="D2883" i="1" s="1"/>
  <c r="C2884" i="1"/>
  <c r="D2884" i="1" s="1"/>
  <c r="C2885" i="1"/>
  <c r="D2885" i="1" s="1"/>
  <c r="C2886" i="1"/>
  <c r="D2886" i="1" s="1"/>
  <c r="C2887" i="1"/>
  <c r="C2888" i="1"/>
  <c r="C2889" i="1"/>
  <c r="C2890" i="1"/>
  <c r="C2891" i="1"/>
  <c r="D2891" i="1" s="1"/>
  <c r="C2892" i="1"/>
  <c r="D2892" i="1" s="1"/>
  <c r="C2893" i="1"/>
  <c r="D2893" i="1" s="1"/>
  <c r="C2894" i="1"/>
  <c r="D2894" i="1" s="1"/>
  <c r="C2895" i="1"/>
  <c r="C2896" i="1"/>
  <c r="C2897" i="1"/>
  <c r="C2898" i="1"/>
  <c r="C2899" i="1"/>
  <c r="C2900" i="1"/>
  <c r="D2900" i="1" s="1"/>
  <c r="C2901" i="1"/>
  <c r="D2901" i="1" s="1"/>
  <c r="C2902" i="1"/>
  <c r="D2902" i="1" s="1"/>
  <c r="C2903" i="1"/>
  <c r="C2904" i="1"/>
  <c r="C2905" i="1"/>
  <c r="C2906" i="1"/>
  <c r="C2907" i="1"/>
  <c r="C2908" i="1"/>
  <c r="D2908" i="1" s="1"/>
  <c r="C2909" i="1"/>
  <c r="D2909" i="1" s="1"/>
  <c r="C2910" i="1"/>
  <c r="D2910" i="1" s="1"/>
  <c r="C2911" i="1"/>
  <c r="C2912" i="1"/>
  <c r="C2913" i="1"/>
  <c r="C2914" i="1"/>
  <c r="C2915" i="1"/>
  <c r="D2915" i="1" s="1"/>
  <c r="C2916" i="1"/>
  <c r="D2916" i="1" s="1"/>
  <c r="C2917" i="1"/>
  <c r="D2917" i="1" s="1"/>
  <c r="C2918" i="1"/>
  <c r="D2918" i="1" s="1"/>
  <c r="C2919" i="1"/>
  <c r="C2920" i="1"/>
  <c r="C2921" i="1"/>
  <c r="C2922" i="1"/>
  <c r="C2923" i="1"/>
  <c r="C2924" i="1"/>
  <c r="D2924" i="1" s="1"/>
  <c r="C2925" i="1"/>
  <c r="D2925" i="1" s="1"/>
  <c r="C2926" i="1"/>
  <c r="D2926" i="1" s="1"/>
  <c r="C2927" i="1"/>
  <c r="C2928" i="1"/>
  <c r="C2929" i="1"/>
  <c r="C2930" i="1"/>
  <c r="C2931" i="1"/>
  <c r="C2932" i="1"/>
  <c r="D2932" i="1" s="1"/>
  <c r="C2933" i="1"/>
  <c r="D2933" i="1" s="1"/>
  <c r="C2934" i="1"/>
  <c r="C2935" i="1"/>
  <c r="C2936" i="1"/>
  <c r="C2937" i="1"/>
  <c r="C2938" i="1"/>
  <c r="C2939" i="1"/>
  <c r="D2939" i="1" s="1"/>
  <c r="C2940" i="1"/>
  <c r="D2940" i="1" s="1"/>
  <c r="C2941" i="1"/>
  <c r="D2941" i="1" s="1"/>
  <c r="C2942" i="1"/>
  <c r="D2942" i="1" s="1"/>
  <c r="C2943" i="1"/>
  <c r="C2944" i="1"/>
  <c r="C2945" i="1"/>
  <c r="C2946" i="1"/>
  <c r="C2947" i="1"/>
  <c r="C2948" i="1"/>
  <c r="D2948" i="1" s="1"/>
  <c r="C2949" i="1"/>
  <c r="D2949" i="1" s="1"/>
  <c r="C2950" i="1"/>
  <c r="D2950" i="1" s="1"/>
  <c r="C2951" i="1"/>
  <c r="C2952" i="1"/>
  <c r="C2953" i="1"/>
  <c r="C2954" i="1"/>
  <c r="C2955" i="1"/>
  <c r="C2956" i="1"/>
  <c r="D2956" i="1" s="1"/>
  <c r="C2957" i="1"/>
  <c r="D2957" i="1" s="1"/>
  <c r="C2958" i="1"/>
  <c r="D2958" i="1" s="1"/>
  <c r="C2959" i="1"/>
  <c r="C2960" i="1"/>
  <c r="C2961" i="1"/>
  <c r="C2962" i="1"/>
  <c r="C2963" i="1"/>
  <c r="C2964" i="1"/>
  <c r="D2964" i="1" s="1"/>
  <c r="C2965" i="1"/>
  <c r="D2965" i="1" s="1"/>
  <c r="C2966" i="1"/>
  <c r="D2966" i="1" s="1"/>
  <c r="C2967" i="1"/>
  <c r="C2968" i="1"/>
  <c r="C2969" i="1"/>
  <c r="C2970" i="1"/>
  <c r="C2971" i="1"/>
  <c r="D2971" i="1" s="1"/>
  <c r="C2972" i="1"/>
  <c r="D2972" i="1" s="1"/>
  <c r="C2973" i="1"/>
  <c r="D2973" i="1" s="1"/>
  <c r="C2974" i="1"/>
  <c r="D2974" i="1" s="1"/>
  <c r="C2975" i="1"/>
  <c r="C2976" i="1"/>
  <c r="C2977" i="1"/>
  <c r="C2978" i="1"/>
  <c r="C2979" i="1"/>
  <c r="D2979" i="1" s="1"/>
  <c r="C2980" i="1"/>
  <c r="D2980" i="1" s="1"/>
  <c r="C2981" i="1"/>
  <c r="C2982" i="1"/>
  <c r="D2982" i="1" s="1"/>
  <c r="C2983" i="1"/>
  <c r="C2984" i="1"/>
  <c r="C2985" i="1"/>
  <c r="C2986" i="1"/>
  <c r="C2987" i="1"/>
  <c r="C2988" i="1"/>
  <c r="D2988" i="1" s="1"/>
  <c r="C2989" i="1"/>
  <c r="C2990" i="1"/>
  <c r="C2991" i="1"/>
  <c r="C2992" i="1"/>
  <c r="C2993" i="1"/>
  <c r="C2994" i="1"/>
  <c r="C2995" i="1"/>
  <c r="C2996" i="1"/>
  <c r="D2996" i="1" s="1"/>
  <c r="C2997" i="1"/>
  <c r="D2997" i="1" s="1"/>
  <c r="C2998" i="1"/>
  <c r="C2999" i="1"/>
  <c r="C3000" i="1"/>
  <c r="C3001" i="1"/>
  <c r="C3002" i="1"/>
  <c r="C3003" i="1"/>
  <c r="D3003" i="1" s="1"/>
  <c r="C3004" i="1"/>
  <c r="D3004" i="1" s="1"/>
  <c r="C3005" i="1"/>
  <c r="D3005" i="1" s="1"/>
  <c r="C3006" i="1"/>
  <c r="D3006" i="1" s="1"/>
  <c r="C3007" i="1"/>
  <c r="C3008" i="1"/>
  <c r="C3009" i="1"/>
  <c r="C3010" i="1"/>
  <c r="C3011" i="1"/>
  <c r="D3011" i="1" s="1"/>
  <c r="C3012" i="1"/>
  <c r="D3012" i="1" s="1"/>
  <c r="C3013" i="1"/>
  <c r="D3013" i="1" s="1"/>
  <c r="C3014" i="1"/>
  <c r="D3014" i="1" s="1"/>
  <c r="C3015" i="1"/>
  <c r="C3016" i="1"/>
  <c r="C3017" i="1"/>
  <c r="C3018" i="1"/>
  <c r="C3019" i="1"/>
  <c r="C3020" i="1"/>
  <c r="D3020" i="1" s="1"/>
  <c r="C3021" i="1"/>
  <c r="D3021" i="1" s="1"/>
  <c r="C3022" i="1"/>
  <c r="D3022" i="1" s="1"/>
  <c r="C3023" i="1"/>
  <c r="C3024" i="1"/>
  <c r="C3025" i="1"/>
  <c r="C3026" i="1"/>
  <c r="C3027" i="1"/>
  <c r="C3028" i="1"/>
  <c r="D3028" i="1" s="1"/>
  <c r="C3029" i="1"/>
  <c r="D3029" i="1" s="1"/>
  <c r="C3030" i="1"/>
  <c r="D3030" i="1" s="1"/>
  <c r="C3031" i="1"/>
  <c r="C3032" i="1"/>
  <c r="C3033" i="1"/>
  <c r="C3034" i="1"/>
  <c r="C3035" i="1"/>
  <c r="D3035" i="1" s="1"/>
  <c r="C3036" i="1"/>
  <c r="D3036" i="1" s="1"/>
  <c r="C3037" i="1"/>
  <c r="C3038" i="1"/>
  <c r="D3038" i="1" s="1"/>
  <c r="C3039" i="1"/>
  <c r="C3040" i="1"/>
  <c r="C3041" i="1"/>
  <c r="C3042" i="1"/>
  <c r="C3043" i="1"/>
  <c r="C3044" i="1"/>
  <c r="D3044" i="1" s="1"/>
  <c r="C3045" i="1"/>
  <c r="C3046" i="1"/>
  <c r="C3047" i="1"/>
  <c r="C3048" i="1"/>
  <c r="C3049" i="1"/>
  <c r="C3050" i="1"/>
  <c r="C3051" i="1"/>
  <c r="C3052" i="1"/>
  <c r="D3052" i="1" s="1"/>
  <c r="C3053" i="1"/>
  <c r="D3053" i="1" s="1"/>
  <c r="C3054" i="1"/>
  <c r="C3055" i="1"/>
  <c r="C3056" i="1"/>
  <c r="C3057" i="1"/>
  <c r="C3058" i="1"/>
  <c r="C3059" i="1"/>
  <c r="C3060" i="1"/>
  <c r="D3060" i="1" s="1"/>
  <c r="C3061" i="1"/>
  <c r="D3061" i="1" s="1"/>
  <c r="C3062" i="1"/>
  <c r="D3062" i="1" s="1"/>
  <c r="C3063" i="1"/>
  <c r="C3064" i="1"/>
  <c r="C3065" i="1"/>
  <c r="C3066" i="1"/>
  <c r="C3067" i="1"/>
  <c r="D3067" i="1" s="1"/>
  <c r="C3068" i="1"/>
  <c r="D3068" i="1" s="1"/>
  <c r="C3069" i="1"/>
  <c r="D3069" i="1" s="1"/>
  <c r="C3070" i="1"/>
  <c r="D3070" i="1" s="1"/>
  <c r="C3071" i="1"/>
  <c r="C3072" i="1"/>
  <c r="C3073" i="1"/>
  <c r="C3074" i="1"/>
  <c r="C3075" i="1"/>
  <c r="C3076" i="1"/>
  <c r="D3076" i="1" s="1"/>
  <c r="C3077" i="1"/>
  <c r="D3077" i="1" s="1"/>
  <c r="C3078" i="1"/>
  <c r="D3078" i="1" s="1"/>
  <c r="C3079" i="1"/>
  <c r="C3080" i="1"/>
  <c r="C3081" i="1"/>
  <c r="C3082" i="1"/>
  <c r="C3083" i="1"/>
  <c r="C3084" i="1"/>
  <c r="D3084" i="1" s="1"/>
  <c r="C3085" i="1"/>
  <c r="D3085" i="1" s="1"/>
  <c r="C3086" i="1"/>
  <c r="D3086" i="1" s="1"/>
  <c r="C3087" i="1"/>
  <c r="C3088" i="1"/>
  <c r="C3089" i="1"/>
  <c r="C3090" i="1"/>
  <c r="C3091" i="1"/>
  <c r="C3092" i="1"/>
  <c r="D3092" i="1" s="1"/>
  <c r="C3093" i="1"/>
  <c r="D3093" i="1" s="1"/>
  <c r="C3094" i="1"/>
  <c r="D3094" i="1" s="1"/>
  <c r="C3095" i="1"/>
  <c r="C3096" i="1"/>
  <c r="C3097" i="1"/>
  <c r="C3098" i="1"/>
  <c r="C3099" i="1"/>
  <c r="D3099" i="1" s="1"/>
  <c r="C3100" i="1"/>
  <c r="D3100" i="1" s="1"/>
  <c r="C3101" i="1"/>
  <c r="C3102" i="1"/>
  <c r="D3102" i="1" s="1"/>
  <c r="C3103" i="1"/>
  <c r="C3104" i="1"/>
  <c r="C3105" i="1"/>
  <c r="C3106" i="1"/>
  <c r="C3107" i="1"/>
  <c r="C3108" i="1"/>
  <c r="D3108" i="1" s="1"/>
  <c r="C3109" i="1"/>
  <c r="D3109" i="1" s="1"/>
  <c r="C3110" i="1"/>
  <c r="D3110" i="1" s="1"/>
  <c r="C3111" i="1"/>
  <c r="C3112" i="1"/>
  <c r="C3113" i="1"/>
  <c r="C3114" i="1"/>
  <c r="C3115" i="1"/>
  <c r="C3116" i="1"/>
  <c r="D3116" i="1" s="1"/>
  <c r="C3117" i="1"/>
  <c r="D3117" i="1" s="1"/>
  <c r="C3118" i="1"/>
  <c r="D3118" i="1" s="1"/>
  <c r="C3119" i="1"/>
  <c r="C3120" i="1"/>
  <c r="C3121" i="1"/>
  <c r="C3122" i="1"/>
  <c r="C3123" i="1"/>
  <c r="D3123" i="1" s="1"/>
  <c r="C3124" i="1"/>
  <c r="D3124" i="1" s="1"/>
  <c r="C3125" i="1"/>
  <c r="D3125" i="1" s="1"/>
  <c r="C3126" i="1"/>
  <c r="D3126" i="1" s="1"/>
  <c r="C3127" i="1"/>
  <c r="C3128" i="1"/>
  <c r="C3129" i="1"/>
  <c r="C3130" i="1"/>
  <c r="C3131" i="1"/>
  <c r="D3131" i="1" s="1"/>
  <c r="C3132" i="1"/>
  <c r="D3132" i="1" s="1"/>
  <c r="C3133" i="1"/>
  <c r="D3133" i="1" s="1"/>
  <c r="C3134" i="1"/>
  <c r="D3134" i="1" s="1"/>
  <c r="C3135" i="1"/>
  <c r="C3136" i="1"/>
  <c r="C3137" i="1"/>
  <c r="C3138" i="1"/>
  <c r="C3139" i="1"/>
  <c r="C3140" i="1"/>
  <c r="D3140" i="1" s="1"/>
  <c r="C3141" i="1"/>
  <c r="D3141" i="1" s="1"/>
  <c r="C3142" i="1"/>
  <c r="D3142" i="1" s="1"/>
  <c r="C3143" i="1"/>
  <c r="C3144" i="1"/>
  <c r="C3145" i="1"/>
  <c r="C3146" i="1"/>
  <c r="C3147" i="1"/>
  <c r="C3148" i="1"/>
  <c r="D3148" i="1" s="1"/>
  <c r="C3149" i="1"/>
  <c r="D3149" i="1" s="1"/>
  <c r="C3150" i="1"/>
  <c r="D3150" i="1" s="1"/>
  <c r="C3151" i="1"/>
  <c r="C3152" i="1"/>
  <c r="C3153" i="1"/>
  <c r="C3154" i="1"/>
  <c r="C3155" i="1"/>
  <c r="D3155" i="1" s="1"/>
  <c r="C3156" i="1"/>
  <c r="D3156" i="1" s="1"/>
  <c r="C3157" i="1"/>
  <c r="D3157" i="1" s="1"/>
  <c r="C3158" i="1"/>
  <c r="D3158" i="1" s="1"/>
  <c r="C3159" i="1"/>
  <c r="C3160" i="1"/>
  <c r="C3161" i="1"/>
  <c r="C3162" i="1"/>
  <c r="C3163" i="1"/>
  <c r="C3164" i="1"/>
  <c r="D3164" i="1" s="1"/>
  <c r="C3165" i="1"/>
  <c r="D3165" i="1" s="1"/>
  <c r="C3166" i="1"/>
  <c r="D3166" i="1" s="1"/>
  <c r="C3167" i="1"/>
  <c r="C3168" i="1"/>
  <c r="C3169" i="1"/>
  <c r="C3170" i="1"/>
  <c r="C3171" i="1"/>
  <c r="C3172" i="1"/>
  <c r="D3172" i="1" s="1"/>
  <c r="C3173" i="1"/>
  <c r="D3173" i="1" s="1"/>
  <c r="C3174" i="1"/>
  <c r="D3174" i="1" s="1"/>
  <c r="C3175" i="1"/>
  <c r="C3176" i="1"/>
  <c r="C3177" i="1"/>
  <c r="C3178" i="1"/>
  <c r="C3179" i="1"/>
  <c r="C3180" i="1"/>
  <c r="D3180" i="1" s="1"/>
  <c r="C3181" i="1"/>
  <c r="D3181" i="1" s="1"/>
  <c r="C3182" i="1"/>
  <c r="D3182" i="1" s="1"/>
  <c r="C3183" i="1"/>
  <c r="C3184" i="1"/>
  <c r="C3185" i="1"/>
  <c r="C3186" i="1"/>
  <c r="C3187" i="1"/>
  <c r="D3187" i="1" s="1"/>
  <c r="C3188" i="1"/>
  <c r="D3188" i="1" s="1"/>
  <c r="C3189" i="1"/>
  <c r="D3189" i="1" s="1"/>
  <c r="C3190" i="1"/>
  <c r="D3190" i="1" s="1"/>
  <c r="C3191" i="1"/>
  <c r="C3192" i="1"/>
  <c r="C3193" i="1"/>
  <c r="C3194" i="1"/>
  <c r="C3195" i="1"/>
  <c r="D3195" i="1" s="1"/>
  <c r="C3196" i="1"/>
  <c r="D3196" i="1" s="1"/>
  <c r="C3197" i="1"/>
  <c r="D3197" i="1" s="1"/>
  <c r="C3198" i="1"/>
  <c r="D3198" i="1" s="1"/>
  <c r="C3199" i="1"/>
  <c r="C3200" i="1"/>
  <c r="C3201" i="1"/>
  <c r="C3202" i="1"/>
  <c r="C3203" i="1"/>
  <c r="C3204" i="1"/>
  <c r="D3204" i="1" s="1"/>
  <c r="C3205" i="1"/>
  <c r="D3205" i="1" s="1"/>
  <c r="C3206" i="1"/>
  <c r="D3206" i="1" s="1"/>
  <c r="C3207" i="1"/>
  <c r="C3208" i="1"/>
  <c r="C3209" i="1"/>
  <c r="C3210" i="1"/>
  <c r="C3211" i="1"/>
  <c r="C3212" i="1"/>
  <c r="D3212" i="1" s="1"/>
  <c r="C3213" i="1"/>
  <c r="D3213" i="1" s="1"/>
  <c r="C3214" i="1"/>
  <c r="D3214" i="1" s="1"/>
  <c r="C3215" i="1"/>
  <c r="C3216" i="1"/>
  <c r="C3217" i="1"/>
  <c r="C3218" i="1"/>
  <c r="C3219" i="1"/>
  <c r="D3219" i="1" s="1"/>
  <c r="C3220" i="1"/>
  <c r="D3220" i="1" s="1"/>
  <c r="C3221" i="1"/>
  <c r="D3221" i="1" s="1"/>
  <c r="C3222" i="1"/>
  <c r="D3222" i="1" s="1"/>
  <c r="C3223" i="1"/>
  <c r="C3224" i="1"/>
  <c r="C3225" i="1"/>
  <c r="C3226" i="1"/>
  <c r="C3227" i="1"/>
  <c r="C3228" i="1"/>
  <c r="D3228" i="1" s="1"/>
  <c r="C3229" i="1"/>
  <c r="D3229" i="1" s="1"/>
  <c r="C3230" i="1"/>
  <c r="D3230" i="1" s="1"/>
  <c r="C3231" i="1"/>
  <c r="C3232" i="1"/>
  <c r="C3233" i="1"/>
  <c r="C3234" i="1"/>
  <c r="C3235" i="1"/>
  <c r="C3236" i="1"/>
  <c r="D3236" i="1" s="1"/>
  <c r="C3237" i="1"/>
  <c r="D3237" i="1" s="1"/>
  <c r="C3238" i="1"/>
  <c r="D3238" i="1" s="1"/>
  <c r="C3239" i="1"/>
  <c r="C3240" i="1"/>
  <c r="C3241" i="1"/>
  <c r="C3242" i="1"/>
  <c r="C3243" i="1"/>
  <c r="C3244" i="1"/>
  <c r="D3244" i="1" s="1"/>
  <c r="C3245" i="1"/>
  <c r="D3245" i="1" s="1"/>
  <c r="C3246" i="1"/>
  <c r="D3246" i="1" s="1"/>
  <c r="C3247" i="1"/>
  <c r="C3248" i="1"/>
  <c r="C3249" i="1"/>
  <c r="C3250" i="1"/>
  <c r="C3251" i="1"/>
  <c r="D3251" i="1" s="1"/>
  <c r="C3252" i="1"/>
  <c r="D3252" i="1" s="1"/>
  <c r="C3253" i="1"/>
  <c r="D3253" i="1" s="1"/>
  <c r="C3254" i="1"/>
  <c r="C3255" i="1"/>
  <c r="C3256" i="1"/>
  <c r="C3257" i="1"/>
  <c r="C3258" i="1"/>
  <c r="C3259" i="1"/>
  <c r="C3260" i="1"/>
  <c r="D3260" i="1" s="1"/>
  <c r="C3261" i="1"/>
  <c r="D3261" i="1" s="1"/>
  <c r="C3262" i="1"/>
  <c r="D3262" i="1" s="1"/>
  <c r="C3263" i="1"/>
  <c r="C3264" i="1"/>
  <c r="C3265" i="1"/>
  <c r="C3266" i="1"/>
  <c r="C3267" i="1"/>
  <c r="C3268" i="1"/>
  <c r="D3268" i="1" s="1"/>
  <c r="C3269" i="1"/>
  <c r="D3269" i="1" s="1"/>
  <c r="C3270" i="1"/>
  <c r="D3270" i="1" s="1"/>
  <c r="C3271" i="1"/>
  <c r="C3272" i="1"/>
  <c r="C3273" i="1"/>
  <c r="C3274" i="1"/>
  <c r="C3275" i="1"/>
  <c r="D3275" i="1" s="1"/>
  <c r="C3276" i="1"/>
  <c r="D3276" i="1" s="1"/>
  <c r="C3277" i="1"/>
  <c r="D3277" i="1" s="1"/>
  <c r="C3278" i="1"/>
  <c r="D3278" i="1" s="1"/>
  <c r="C3279" i="1"/>
  <c r="C3280" i="1"/>
  <c r="C3281" i="1"/>
  <c r="C3282" i="1"/>
  <c r="C3283" i="1"/>
  <c r="D3283" i="1" s="1"/>
  <c r="C3284" i="1"/>
  <c r="D3284" i="1" s="1"/>
  <c r="C3285" i="1"/>
  <c r="D3285" i="1" s="1"/>
  <c r="C3286" i="1"/>
  <c r="D3286" i="1" s="1"/>
  <c r="C3287" i="1"/>
  <c r="C3288" i="1"/>
  <c r="C3289" i="1"/>
  <c r="C3290" i="1"/>
  <c r="C3291" i="1"/>
  <c r="C3292" i="1"/>
  <c r="D3292" i="1" s="1"/>
  <c r="C3293" i="1"/>
  <c r="D3293" i="1" s="1"/>
  <c r="G3293" i="1" s="1"/>
  <c r="G3292" i="1" s="1"/>
  <c r="C3294" i="1"/>
  <c r="D3294" i="1" s="1"/>
  <c r="C3295" i="1"/>
  <c r="C3296" i="1"/>
  <c r="C3297" i="1"/>
  <c r="C3298" i="1"/>
  <c r="C3299" i="1"/>
  <c r="C3300" i="1"/>
  <c r="D3300" i="1" s="1"/>
  <c r="C3301" i="1"/>
  <c r="D3301" i="1" s="1"/>
  <c r="C3302" i="1"/>
  <c r="C3303" i="1"/>
  <c r="C3304" i="1"/>
  <c r="C3305" i="1"/>
  <c r="C3306" i="1"/>
  <c r="C3307" i="1"/>
  <c r="C3308" i="1"/>
  <c r="D3308" i="1" s="1"/>
  <c r="C3309" i="1"/>
  <c r="D3309" i="1" s="1"/>
  <c r="C3310" i="1"/>
  <c r="D3310" i="1" s="1"/>
  <c r="C3311" i="1"/>
  <c r="C3312" i="1"/>
  <c r="C3313" i="1"/>
  <c r="C3314" i="1"/>
  <c r="C3315" i="1"/>
  <c r="C3316" i="1"/>
  <c r="D3316" i="1" s="1"/>
  <c r="C3317" i="1"/>
  <c r="D3317" i="1" s="1"/>
  <c r="C3318" i="1"/>
  <c r="D3318" i="1" s="1"/>
  <c r="C3319" i="1"/>
  <c r="C3320" i="1"/>
  <c r="C3321" i="1"/>
  <c r="C3322" i="1"/>
  <c r="C3323" i="1"/>
  <c r="C3324" i="1"/>
  <c r="D3324" i="1" s="1"/>
  <c r="C3325" i="1"/>
  <c r="D3325" i="1" s="1"/>
  <c r="C3326" i="1"/>
  <c r="D3326" i="1" s="1"/>
  <c r="C3327" i="1"/>
  <c r="C3328" i="1"/>
  <c r="C3329" i="1"/>
  <c r="C3330" i="1"/>
  <c r="C3331" i="1"/>
  <c r="C3332" i="1"/>
  <c r="D3332" i="1" s="1"/>
  <c r="C3333" i="1"/>
  <c r="C3334" i="1"/>
  <c r="D3334" i="1" s="1"/>
  <c r="C3335" i="1"/>
  <c r="C3336" i="1"/>
  <c r="C3337" i="1"/>
  <c r="C3338" i="1"/>
  <c r="C3339" i="1"/>
  <c r="C3340" i="1"/>
  <c r="C3341" i="1"/>
  <c r="D3341" i="1" s="1"/>
  <c r="C3342" i="1"/>
  <c r="C3343" i="1"/>
  <c r="C3344" i="1"/>
  <c r="C3345" i="1"/>
  <c r="C3346" i="1"/>
  <c r="C3347" i="1"/>
  <c r="C3348" i="1"/>
  <c r="D3348" i="1" s="1"/>
  <c r="C3349" i="1"/>
  <c r="D3349" i="1" s="1"/>
  <c r="C3350" i="1"/>
  <c r="D3350" i="1" s="1"/>
  <c r="C3351" i="1"/>
  <c r="C3352" i="1"/>
  <c r="C3353" i="1"/>
  <c r="C3354" i="1"/>
  <c r="C3355" i="1"/>
  <c r="C3356" i="1"/>
  <c r="D3356" i="1" s="1"/>
  <c r="C3357" i="1"/>
  <c r="D3357" i="1" s="1"/>
  <c r="C3358" i="1"/>
  <c r="D3358" i="1" s="1"/>
  <c r="C3359" i="1"/>
  <c r="C3360" i="1"/>
  <c r="C3361" i="1"/>
  <c r="C3362" i="1"/>
  <c r="C3363" i="1"/>
  <c r="C3364" i="1"/>
  <c r="C3365" i="1"/>
  <c r="C3366" i="1"/>
  <c r="D3366" i="1" s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D3380" i="1" s="1"/>
  <c r="C3381" i="1"/>
  <c r="C3382" i="1"/>
  <c r="C3383" i="1"/>
  <c r="C3384" i="1"/>
  <c r="C3385" i="1"/>
  <c r="C3386" i="1"/>
  <c r="C3387" i="1"/>
  <c r="C3388" i="1"/>
  <c r="D3388" i="1" s="1"/>
  <c r="C3389" i="1"/>
  <c r="D3389" i="1" s="1"/>
  <c r="C3390" i="1"/>
  <c r="C3391" i="1"/>
  <c r="C3392" i="1"/>
  <c r="C3393" i="1"/>
  <c r="C3394" i="1"/>
  <c r="C3395" i="1"/>
  <c r="C3396" i="1"/>
  <c r="D3396" i="1" s="1"/>
  <c r="C3397" i="1"/>
  <c r="D3397" i="1" s="1"/>
  <c r="C3398" i="1"/>
  <c r="D3398" i="1" s="1"/>
  <c r="C3399" i="1"/>
  <c r="C3400" i="1"/>
  <c r="C3401" i="1"/>
  <c r="C3402" i="1"/>
  <c r="C3403" i="1"/>
  <c r="C3404" i="1"/>
  <c r="D3404" i="1" s="1"/>
  <c r="C3405" i="1"/>
  <c r="D3405" i="1" s="1"/>
  <c r="C3406" i="1"/>
  <c r="D3406" i="1" s="1"/>
  <c r="C3407" i="1"/>
  <c r="C3408" i="1"/>
  <c r="C3409" i="1"/>
  <c r="C3410" i="1"/>
  <c r="C3411" i="1"/>
  <c r="C3412" i="1"/>
  <c r="C3413" i="1"/>
  <c r="C3414" i="1"/>
  <c r="D3414" i="1" s="1"/>
  <c r="C3415" i="1"/>
  <c r="C3416" i="1"/>
  <c r="C3417" i="1"/>
  <c r="C3418" i="1"/>
  <c r="C3419" i="1"/>
  <c r="C3420" i="1"/>
  <c r="D3420" i="1" s="1"/>
  <c r="C3421" i="1"/>
  <c r="D3421" i="1" s="1"/>
  <c r="C3422" i="1"/>
  <c r="C3423" i="1"/>
  <c r="C3424" i="1"/>
  <c r="C3425" i="1"/>
  <c r="C3426" i="1"/>
  <c r="C3427" i="1"/>
  <c r="C3428" i="1"/>
  <c r="D3428" i="1" s="1"/>
  <c r="C3429" i="1"/>
  <c r="D3429" i="1" s="1"/>
  <c r="C3430" i="1"/>
  <c r="D3430" i="1" s="1"/>
  <c r="C3431" i="1"/>
  <c r="C3432" i="1"/>
  <c r="C3433" i="1"/>
  <c r="C3434" i="1"/>
  <c r="C3435" i="1"/>
  <c r="C3436" i="1"/>
  <c r="D3436" i="1" s="1"/>
  <c r="C3437" i="1"/>
  <c r="D3437" i="1" s="1"/>
  <c r="C3438" i="1"/>
  <c r="D3438" i="1" s="1"/>
  <c r="C3439" i="1"/>
  <c r="C3440" i="1"/>
  <c r="C3441" i="1"/>
  <c r="C3442" i="1"/>
  <c r="C3443" i="1"/>
  <c r="C3444" i="1"/>
  <c r="D3444" i="1" s="1"/>
  <c r="C3445" i="1"/>
  <c r="D3445" i="1" s="1"/>
  <c r="C3446" i="1"/>
  <c r="D3446" i="1" s="1"/>
  <c r="C3447" i="1"/>
  <c r="C3448" i="1"/>
  <c r="C3449" i="1"/>
  <c r="C3450" i="1"/>
  <c r="C3451" i="1"/>
  <c r="C3452" i="1"/>
  <c r="C3453" i="1"/>
  <c r="D3453" i="1" s="1"/>
  <c r="C3454" i="1"/>
  <c r="C3455" i="1"/>
  <c r="C3456" i="1"/>
  <c r="C3457" i="1"/>
  <c r="C3458" i="1"/>
  <c r="C3459" i="1"/>
  <c r="C3460" i="1"/>
  <c r="D3460" i="1" s="1"/>
  <c r="C3461" i="1"/>
  <c r="D3461" i="1" s="1"/>
  <c r="C3462" i="1"/>
  <c r="C3463" i="1"/>
  <c r="C3464" i="1"/>
  <c r="C3465" i="1"/>
  <c r="C3466" i="1"/>
  <c r="C3467" i="1"/>
  <c r="C3468" i="1"/>
  <c r="D3468" i="1" s="1"/>
  <c r="C3469" i="1"/>
  <c r="D3469" i="1" s="1"/>
  <c r="C3470" i="1"/>
  <c r="D3470" i="1" s="1"/>
  <c r="C3471" i="1"/>
  <c r="C3472" i="1"/>
  <c r="C3473" i="1"/>
  <c r="C3474" i="1"/>
  <c r="C3475" i="1"/>
  <c r="C3476" i="1"/>
  <c r="D3476" i="1" s="1"/>
  <c r="C3477" i="1"/>
  <c r="D3477" i="1" s="1"/>
  <c r="C3478" i="1"/>
  <c r="D3478" i="1" s="1"/>
  <c r="C3479" i="1"/>
  <c r="C3480" i="1"/>
  <c r="C3481" i="1"/>
  <c r="C3482" i="1"/>
  <c r="C3483" i="1"/>
  <c r="C3484" i="1"/>
  <c r="D3484" i="1" s="1"/>
  <c r="C3485" i="1"/>
  <c r="C3486" i="1"/>
  <c r="C3487" i="1"/>
  <c r="C3488" i="1"/>
  <c r="C3489" i="1"/>
  <c r="C3490" i="1"/>
  <c r="C3491" i="1"/>
  <c r="C3492" i="1"/>
  <c r="D3492" i="1" s="1"/>
  <c r="C3493" i="1"/>
  <c r="D3493" i="1" s="1"/>
  <c r="C3494" i="1"/>
  <c r="C3495" i="1"/>
  <c r="C3496" i="1"/>
  <c r="C3497" i="1"/>
  <c r="C3498" i="1"/>
  <c r="C3499" i="1"/>
  <c r="C3500" i="1"/>
  <c r="D3500" i="1" s="1"/>
  <c r="C3501" i="1"/>
  <c r="D3501" i="1" s="1"/>
  <c r="C3502" i="1"/>
  <c r="D3502" i="1" s="1"/>
  <c r="C3503" i="1"/>
  <c r="C3504" i="1"/>
  <c r="C3505" i="1"/>
  <c r="C3506" i="1"/>
  <c r="C3507" i="1"/>
  <c r="C3508" i="1"/>
  <c r="D3508" i="1" s="1"/>
  <c r="C3509" i="1"/>
  <c r="D3509" i="1" s="1"/>
  <c r="C3510" i="1"/>
  <c r="D3510" i="1" s="1"/>
  <c r="C3511" i="1"/>
  <c r="C3512" i="1"/>
  <c r="C3513" i="1"/>
  <c r="C3514" i="1"/>
  <c r="C3515" i="1"/>
  <c r="C3516" i="1"/>
  <c r="C3517" i="1"/>
  <c r="D3517" i="1" s="1"/>
  <c r="C3518" i="1"/>
  <c r="D3518" i="1" s="1"/>
  <c r="C3519" i="1"/>
  <c r="C3520" i="1"/>
  <c r="C3521" i="1"/>
  <c r="C3522" i="1"/>
  <c r="C3523" i="1"/>
  <c r="C3524" i="1"/>
  <c r="D3524" i="1" s="1"/>
  <c r="C3525" i="1"/>
  <c r="C3526" i="1"/>
  <c r="C3527" i="1"/>
  <c r="C3528" i="1"/>
  <c r="C3529" i="1"/>
  <c r="C3530" i="1"/>
  <c r="C3531" i="1"/>
  <c r="C3532" i="1"/>
  <c r="D3532" i="1" s="1"/>
  <c r="C3533" i="1"/>
  <c r="D3533" i="1" s="1"/>
  <c r="C3534" i="1"/>
  <c r="C3535" i="1"/>
  <c r="C3536" i="1"/>
  <c r="C3537" i="1"/>
  <c r="C3538" i="1"/>
  <c r="C3539" i="1"/>
  <c r="C3540" i="1"/>
  <c r="D3540" i="1" s="1"/>
  <c r="C3541" i="1"/>
  <c r="D3541" i="1" s="1"/>
  <c r="C3542" i="1"/>
  <c r="D3542" i="1" s="1"/>
  <c r="C3543" i="1"/>
  <c r="C3544" i="1"/>
  <c r="C3545" i="1"/>
  <c r="C3546" i="1"/>
  <c r="C3547" i="1"/>
  <c r="C3548" i="1"/>
  <c r="C3549" i="1"/>
  <c r="D3549" i="1" s="1"/>
  <c r="C3550" i="1"/>
  <c r="D3550" i="1" s="1"/>
  <c r="C3551" i="1"/>
  <c r="C3552" i="1"/>
  <c r="C3553" i="1"/>
  <c r="C3554" i="1"/>
  <c r="C3555" i="1"/>
  <c r="C3556" i="1"/>
  <c r="C3557" i="1"/>
  <c r="C3558" i="1"/>
  <c r="D3558" i="1" s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D3572" i="1" s="1"/>
  <c r="C3573" i="1"/>
  <c r="C3574" i="1"/>
  <c r="C3575" i="1"/>
  <c r="C3576" i="1"/>
  <c r="C3577" i="1"/>
  <c r="C3578" i="1"/>
  <c r="C3579" i="1"/>
  <c r="C3580" i="1"/>
  <c r="D3580" i="1" s="1"/>
  <c r="C3581" i="1"/>
  <c r="D3581" i="1" s="1"/>
  <c r="C3582" i="1"/>
  <c r="C3583" i="1"/>
  <c r="C3584" i="1"/>
  <c r="C3585" i="1"/>
  <c r="C3586" i="1"/>
  <c r="C3587" i="1"/>
  <c r="C3588" i="1"/>
  <c r="D3588" i="1" s="1"/>
  <c r="C3589" i="1"/>
  <c r="D3589" i="1" s="1"/>
  <c r="C3590" i="1"/>
  <c r="D3590" i="1" s="1"/>
  <c r="C3591" i="1"/>
  <c r="C3592" i="1"/>
  <c r="C3593" i="1"/>
  <c r="C3594" i="1"/>
  <c r="C3595" i="1"/>
  <c r="C3596" i="1"/>
  <c r="C3597" i="1"/>
  <c r="D3597" i="1" s="1"/>
  <c r="C3598" i="1"/>
  <c r="D3598" i="1" s="1"/>
  <c r="C3599" i="1"/>
  <c r="C3600" i="1"/>
  <c r="C3601" i="1"/>
  <c r="C3602" i="1"/>
  <c r="C3603" i="1"/>
  <c r="C3604" i="1"/>
  <c r="C3605" i="1"/>
  <c r="C3606" i="1"/>
  <c r="D3606" i="1" s="1"/>
  <c r="C3607" i="1"/>
  <c r="C3608" i="1"/>
  <c r="C3609" i="1"/>
  <c r="C3610" i="1"/>
  <c r="C3611" i="1"/>
  <c r="C3612" i="1"/>
  <c r="D3612" i="1" s="1"/>
  <c r="C3613" i="1"/>
  <c r="D3613" i="1" s="1"/>
  <c r="C3614" i="1"/>
  <c r="C3615" i="1"/>
  <c r="C3616" i="1"/>
  <c r="C3617" i="1"/>
  <c r="C3618" i="1"/>
  <c r="C3619" i="1"/>
  <c r="C3620" i="1"/>
  <c r="D3620" i="1" s="1"/>
  <c r="C3621" i="1"/>
  <c r="D3621" i="1" s="1"/>
  <c r="C3622" i="1"/>
  <c r="D3622" i="1" s="1"/>
  <c r="C3623" i="1"/>
  <c r="C3624" i="1"/>
  <c r="C3625" i="1"/>
  <c r="C3626" i="1"/>
  <c r="C3627" i="1"/>
  <c r="C3628" i="1"/>
  <c r="D3628" i="1" s="1"/>
  <c r="C3629" i="1"/>
  <c r="D3629" i="1" s="1"/>
  <c r="C3630" i="1"/>
  <c r="D3630" i="1" s="1"/>
  <c r="C3631" i="1"/>
  <c r="C3632" i="1"/>
  <c r="C3633" i="1"/>
  <c r="C3634" i="1"/>
  <c r="C3635" i="1"/>
  <c r="C3636" i="1"/>
  <c r="C3637" i="1"/>
  <c r="D3637" i="1" s="1"/>
  <c r="C3638" i="1"/>
  <c r="D3638" i="1" s="1"/>
  <c r="C3639" i="1"/>
  <c r="C3640" i="1"/>
  <c r="C3641" i="1"/>
  <c r="C3642" i="1"/>
  <c r="C3643" i="1"/>
  <c r="C3644" i="1"/>
  <c r="C3645" i="1"/>
  <c r="C3646" i="1"/>
  <c r="D3646" i="1" s="1"/>
  <c r="C3647" i="1"/>
  <c r="C3648" i="1"/>
  <c r="C3649" i="1"/>
  <c r="C3650" i="1"/>
  <c r="C3651" i="1"/>
  <c r="C3652" i="1"/>
  <c r="D3652" i="1" s="1"/>
  <c r="C3653" i="1"/>
  <c r="D3653" i="1" s="1"/>
  <c r="C3654" i="1"/>
  <c r="D3654" i="1" s="1"/>
  <c r="C3655" i="1"/>
  <c r="C3656" i="1"/>
  <c r="C3657" i="1"/>
  <c r="C3658" i="1"/>
  <c r="C3659" i="1"/>
  <c r="C3660" i="1"/>
  <c r="D3660" i="1" s="1"/>
  <c r="C3661" i="1"/>
  <c r="D3661" i="1" s="1"/>
  <c r="C3662" i="1"/>
  <c r="D3662" i="1" s="1"/>
  <c r="C3663" i="1"/>
  <c r="C3664" i="1"/>
  <c r="C3665" i="1"/>
  <c r="C3666" i="1"/>
  <c r="C3667" i="1"/>
  <c r="C3668" i="1"/>
  <c r="C3669" i="1"/>
  <c r="D3669" i="1" s="1"/>
  <c r="C3670" i="1"/>
  <c r="D3670" i="1" s="1"/>
  <c r="C3671" i="1"/>
  <c r="C3672" i="1"/>
  <c r="C3673" i="1"/>
  <c r="C3674" i="1"/>
  <c r="C3675" i="1"/>
  <c r="C3676" i="1"/>
  <c r="C3677" i="1"/>
  <c r="D3677" i="1" s="1"/>
  <c r="C3678" i="1"/>
  <c r="C3679" i="1"/>
  <c r="C3680" i="1"/>
  <c r="C3681" i="1"/>
  <c r="C3682" i="1"/>
  <c r="C3683" i="1"/>
  <c r="C3684" i="1"/>
  <c r="D3684" i="1" s="1"/>
  <c r="C3685" i="1"/>
  <c r="D3685" i="1" s="1"/>
  <c r="C3686" i="1"/>
  <c r="D3686" i="1" s="1"/>
  <c r="C3687" i="1"/>
  <c r="C3688" i="1"/>
  <c r="C3689" i="1"/>
  <c r="C3690" i="1"/>
  <c r="C3691" i="1"/>
  <c r="C3692" i="1"/>
  <c r="D3692" i="1" s="1"/>
  <c r="C3693" i="1"/>
  <c r="D3693" i="1" s="1"/>
  <c r="C3694" i="1"/>
  <c r="D3694" i="1" s="1"/>
  <c r="C3695" i="1"/>
  <c r="C3696" i="1"/>
  <c r="C3697" i="1"/>
  <c r="C3698" i="1"/>
  <c r="C3699" i="1"/>
  <c r="C3700" i="1"/>
  <c r="D3700" i="1" s="1"/>
  <c r="C3701" i="1"/>
  <c r="D3701" i="1" s="1"/>
  <c r="C3702" i="1"/>
  <c r="D3702" i="1" s="1"/>
  <c r="C3703" i="1"/>
  <c r="C3704" i="1"/>
  <c r="C3705" i="1"/>
  <c r="C3706" i="1"/>
  <c r="C3707" i="1"/>
  <c r="C3708" i="1"/>
  <c r="C3709" i="1"/>
  <c r="D3709" i="1" s="1"/>
  <c r="C3710" i="1"/>
  <c r="D3710" i="1" s="1"/>
  <c r="C3711" i="1"/>
  <c r="C3712" i="1"/>
  <c r="C3713" i="1"/>
  <c r="C3714" i="1"/>
  <c r="C3715" i="1"/>
  <c r="C3716" i="1"/>
  <c r="D3716" i="1" s="1"/>
  <c r="C3717" i="1"/>
  <c r="C3718" i="1"/>
  <c r="C3719" i="1"/>
  <c r="C3720" i="1"/>
  <c r="C3721" i="1"/>
  <c r="C3722" i="1"/>
  <c r="C3723" i="1"/>
  <c r="C3724" i="1"/>
  <c r="D3724" i="1" s="1"/>
  <c r="C3725" i="1"/>
  <c r="D3725" i="1" s="1"/>
  <c r="C3726" i="1"/>
  <c r="D3726" i="1" s="1"/>
  <c r="C3727" i="1"/>
  <c r="C3728" i="1"/>
  <c r="C3729" i="1"/>
  <c r="C3730" i="1"/>
  <c r="C3731" i="1"/>
  <c r="C3732" i="1"/>
  <c r="D3732" i="1" s="1"/>
  <c r="C3733" i="1"/>
  <c r="D3733" i="1" s="1"/>
  <c r="C3734" i="1"/>
  <c r="D3734" i="1" s="1"/>
  <c r="C3735" i="1"/>
  <c r="C3736" i="1"/>
  <c r="C3737" i="1"/>
  <c r="C3738" i="1"/>
  <c r="C3739" i="1"/>
  <c r="C3740" i="1"/>
  <c r="C3741" i="1"/>
  <c r="D3741" i="1" s="1"/>
  <c r="C3742" i="1"/>
  <c r="D3742" i="1" s="1"/>
  <c r="C3743" i="1"/>
  <c r="C3744" i="1"/>
  <c r="C3745" i="1"/>
  <c r="C3746" i="1"/>
  <c r="C3747" i="1"/>
  <c r="C3748" i="1"/>
  <c r="C3749" i="1"/>
  <c r="C3750" i="1"/>
  <c r="D3750" i="1" s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D3764" i="1" s="1"/>
  <c r="C3765" i="1"/>
  <c r="C3766" i="1"/>
  <c r="C3767" i="1"/>
  <c r="C3768" i="1"/>
  <c r="C3769" i="1"/>
  <c r="C3770" i="1"/>
  <c r="C3771" i="1"/>
  <c r="C3772" i="1"/>
  <c r="D3772" i="1" s="1"/>
  <c r="C3773" i="1"/>
  <c r="D3773" i="1" s="1"/>
  <c r="C3774" i="1"/>
  <c r="D3774" i="1" s="1"/>
  <c r="C3775" i="1"/>
  <c r="C3776" i="1"/>
  <c r="C3777" i="1"/>
  <c r="C3778" i="1"/>
  <c r="C3779" i="1"/>
  <c r="C3780" i="1"/>
  <c r="D3780" i="1" s="1"/>
  <c r="C3781" i="1"/>
  <c r="D3781" i="1" s="1"/>
  <c r="C3782" i="1"/>
  <c r="D3782" i="1" s="1"/>
  <c r="C3783" i="1"/>
  <c r="C3784" i="1"/>
  <c r="C3785" i="1"/>
  <c r="C3786" i="1"/>
  <c r="C3787" i="1"/>
  <c r="C3788" i="1"/>
  <c r="C3789" i="1"/>
  <c r="D3789" i="1" s="1"/>
  <c r="C3790" i="1"/>
  <c r="C3791" i="1"/>
  <c r="C3792" i="1"/>
  <c r="C3793" i="1"/>
  <c r="C3794" i="1"/>
  <c r="C3795" i="1"/>
  <c r="C3796" i="1"/>
  <c r="D3796" i="1" s="1"/>
  <c r="C3797" i="1"/>
  <c r="D3797" i="1" s="1"/>
  <c r="C3798" i="1"/>
  <c r="D3798" i="1" s="1"/>
  <c r="C3799" i="1"/>
  <c r="C3800" i="1"/>
  <c r="C3801" i="1"/>
  <c r="C3802" i="1"/>
  <c r="C3803" i="1"/>
  <c r="C3804" i="1"/>
  <c r="D3804" i="1" s="1"/>
  <c r="C3805" i="1"/>
  <c r="D3805" i="1" s="1"/>
  <c r="C3806" i="1"/>
  <c r="D3806" i="1" s="1"/>
  <c r="C3807" i="1"/>
  <c r="C3808" i="1"/>
  <c r="C3809" i="1"/>
  <c r="C3810" i="1"/>
  <c r="C3811" i="1"/>
  <c r="C3812" i="1"/>
  <c r="C3813" i="1"/>
  <c r="C3814" i="1"/>
  <c r="D3814" i="1" s="1"/>
  <c r="C3815" i="1"/>
  <c r="C3816" i="1"/>
  <c r="C3817" i="1"/>
  <c r="C3818" i="1"/>
  <c r="C3819" i="1"/>
  <c r="C3820" i="1"/>
  <c r="D3820" i="1" s="1"/>
  <c r="C3821" i="1"/>
  <c r="C3822" i="1"/>
  <c r="C3823" i="1"/>
  <c r="C3824" i="1"/>
  <c r="C3825" i="1"/>
  <c r="C3826" i="1"/>
  <c r="C3827" i="1"/>
  <c r="C3828" i="1"/>
  <c r="D3828" i="1" s="1"/>
  <c r="C3829" i="1"/>
  <c r="D3829" i="1" s="1"/>
  <c r="C3830" i="1"/>
  <c r="C3831" i="1"/>
  <c r="C3832" i="1"/>
  <c r="C3833" i="1"/>
  <c r="C3834" i="1"/>
  <c r="C3835" i="1"/>
  <c r="C3836" i="1"/>
  <c r="D3836" i="1" s="1"/>
  <c r="C3837" i="1"/>
  <c r="D3837" i="1" s="1"/>
  <c r="C3838" i="1"/>
  <c r="D3838" i="1" s="1"/>
  <c r="C3839" i="1"/>
  <c r="C3840" i="1"/>
  <c r="C3841" i="1"/>
  <c r="C3842" i="1"/>
  <c r="C3843" i="1"/>
  <c r="C3844" i="1"/>
  <c r="D3844" i="1" s="1"/>
  <c r="C3845" i="1"/>
  <c r="D3845" i="1" s="1"/>
  <c r="C3846" i="1"/>
  <c r="D3846" i="1" s="1"/>
  <c r="C3847" i="1"/>
  <c r="C3848" i="1"/>
  <c r="C3849" i="1"/>
  <c r="C3850" i="1"/>
  <c r="D3850" i="1" s="1"/>
  <c r="C3851" i="1"/>
  <c r="C3852" i="1"/>
  <c r="C3853" i="1"/>
  <c r="D3853" i="1" s="1"/>
  <c r="C3854" i="1"/>
  <c r="D3854" i="1" s="1"/>
  <c r="C3855" i="1"/>
  <c r="C3856" i="1"/>
  <c r="C3857" i="1"/>
  <c r="C3858" i="1"/>
  <c r="D3858" i="1" s="1"/>
  <c r="C3859" i="1"/>
  <c r="C3860" i="1"/>
  <c r="D3860" i="1" s="1"/>
  <c r="C3861" i="1"/>
  <c r="D3861" i="1" s="1"/>
  <c r="C3862" i="1"/>
  <c r="D3862" i="1" s="1"/>
  <c r="C3863" i="1"/>
  <c r="C3864" i="1"/>
  <c r="C3865" i="1"/>
  <c r="C3866" i="1"/>
  <c r="D3866" i="1" s="1"/>
  <c r="C3867" i="1"/>
  <c r="C3868" i="1"/>
  <c r="D3868" i="1" s="1"/>
  <c r="C3869" i="1"/>
  <c r="D3869" i="1" s="1"/>
  <c r="C3870" i="1"/>
  <c r="D3870" i="1" s="1"/>
  <c r="C3871" i="1"/>
  <c r="C3872" i="1"/>
  <c r="C3873" i="1"/>
  <c r="C3874" i="1"/>
  <c r="C3875" i="1"/>
  <c r="C3876" i="1"/>
  <c r="D3876" i="1" s="1"/>
  <c r="C3877" i="1"/>
  <c r="C3878" i="1"/>
  <c r="D3878" i="1" s="1"/>
  <c r="C3879" i="1"/>
  <c r="C3880" i="1"/>
  <c r="C3881" i="1"/>
  <c r="C3882" i="1"/>
  <c r="C3883" i="1"/>
  <c r="C3884" i="1"/>
  <c r="D3884" i="1" s="1"/>
  <c r="C3885" i="1"/>
  <c r="C3886" i="1"/>
  <c r="D3886" i="1" s="1"/>
  <c r="C3887" i="1"/>
  <c r="C3888" i="1"/>
  <c r="C3889" i="1"/>
  <c r="C3890" i="1"/>
  <c r="D3890" i="1" s="1"/>
  <c r="C3891" i="1"/>
  <c r="C3892" i="1"/>
  <c r="D3892" i="1" s="1"/>
  <c r="C3893" i="1"/>
  <c r="D3893" i="1" s="1"/>
  <c r="C3894" i="1"/>
  <c r="D3894" i="1" s="1"/>
  <c r="C3895" i="1"/>
  <c r="C3896" i="1"/>
  <c r="C3897" i="1"/>
  <c r="C3898" i="1"/>
  <c r="C3899" i="1"/>
  <c r="C3900" i="1"/>
  <c r="D3900" i="1" s="1"/>
  <c r="C3901" i="1"/>
  <c r="D3901" i="1" s="1"/>
  <c r="C3902" i="1"/>
  <c r="D3902" i="1" s="1"/>
  <c r="C3903" i="1"/>
  <c r="C3904" i="1"/>
  <c r="C3905" i="1"/>
  <c r="C3906" i="1"/>
  <c r="C3907" i="1"/>
  <c r="C3908" i="1"/>
  <c r="D3908" i="1" s="1"/>
  <c r="C3909" i="1"/>
  <c r="D3909" i="1" s="1"/>
  <c r="C3910" i="1"/>
  <c r="D3910" i="1" s="1"/>
  <c r="C3911" i="1"/>
  <c r="C3912" i="1"/>
  <c r="C3913" i="1"/>
  <c r="C3914" i="1"/>
  <c r="C3915" i="1"/>
  <c r="C3916" i="1"/>
  <c r="C3917" i="1"/>
  <c r="D3917" i="1" s="1"/>
  <c r="C3918" i="1"/>
  <c r="D3918" i="1" s="1"/>
  <c r="C3919" i="1"/>
  <c r="C3920" i="1"/>
  <c r="C3921" i="1"/>
  <c r="C3922" i="1"/>
  <c r="D3922" i="1" s="1"/>
  <c r="C3923" i="1"/>
  <c r="C3924" i="1"/>
  <c r="D3924" i="1" s="1"/>
  <c r="C3925" i="1"/>
  <c r="D3925" i="1" s="1"/>
  <c r="C3926" i="1"/>
  <c r="D3926" i="1" s="1"/>
  <c r="C3927" i="1"/>
  <c r="C3928" i="1"/>
  <c r="C3929" i="1"/>
  <c r="C3930" i="1"/>
  <c r="D3930" i="1" s="1"/>
  <c r="C3931" i="1"/>
  <c r="C3932" i="1"/>
  <c r="D3932" i="1" s="1"/>
  <c r="C3933" i="1"/>
  <c r="D3933" i="1" s="1"/>
  <c r="C3934" i="1"/>
  <c r="D3934" i="1" s="1"/>
  <c r="C3935" i="1"/>
  <c r="C3936" i="1"/>
  <c r="C3937" i="1"/>
  <c r="C3938" i="1"/>
  <c r="C3939" i="1"/>
  <c r="C3940" i="1"/>
  <c r="C3941" i="1"/>
  <c r="D3941" i="1" s="1"/>
  <c r="C3942" i="1"/>
  <c r="D3942" i="1" s="1"/>
  <c r="C3943" i="1"/>
  <c r="C3944" i="1"/>
  <c r="C3945" i="1"/>
  <c r="C3946" i="1"/>
  <c r="C3947" i="1"/>
  <c r="C3948" i="1"/>
  <c r="D3948" i="1" s="1"/>
  <c r="C3949" i="1"/>
  <c r="C3950" i="1"/>
  <c r="C3951" i="1"/>
  <c r="C3952" i="1"/>
  <c r="C3953" i="1"/>
  <c r="C3954" i="1"/>
  <c r="D3954" i="1" s="1"/>
  <c r="C3955" i="1"/>
  <c r="C3956" i="1"/>
  <c r="D3956" i="1" s="1"/>
  <c r="C3957" i="1"/>
  <c r="D3957" i="1" s="1"/>
  <c r="C3958" i="1"/>
  <c r="D3958" i="1" s="1"/>
  <c r="C3959" i="1"/>
  <c r="C3960" i="1"/>
  <c r="C3961" i="1"/>
  <c r="C3962" i="1"/>
  <c r="C3963" i="1"/>
  <c r="C3964" i="1"/>
  <c r="D3964" i="1" s="1"/>
  <c r="C3965" i="1"/>
  <c r="D3965" i="1" s="1"/>
  <c r="C3966" i="1"/>
  <c r="D3966" i="1" s="1"/>
  <c r="C3967" i="1"/>
  <c r="C3968" i="1"/>
  <c r="C3969" i="1"/>
  <c r="C3970" i="1"/>
  <c r="C3971" i="1"/>
  <c r="C3972" i="1"/>
  <c r="D3972" i="1" s="1"/>
  <c r="C3973" i="1"/>
  <c r="C3974" i="1"/>
  <c r="D3974" i="1" s="1"/>
  <c r="C3975" i="1"/>
  <c r="C3976" i="1"/>
  <c r="C3977" i="1"/>
  <c r="C3978" i="1"/>
  <c r="C3979" i="1"/>
  <c r="C3980" i="1"/>
  <c r="C3981" i="1"/>
  <c r="D3981" i="1" s="1"/>
  <c r="C3982" i="1"/>
  <c r="C3983" i="1"/>
  <c r="C3984" i="1"/>
  <c r="C3985" i="1"/>
  <c r="C3986" i="1"/>
  <c r="D3986" i="1" s="1"/>
  <c r="C3987" i="1"/>
  <c r="C3988" i="1"/>
  <c r="D3988" i="1" s="1"/>
  <c r="C3989" i="1"/>
  <c r="D3989" i="1" s="1"/>
  <c r="C3990" i="1"/>
  <c r="D3990" i="1" s="1"/>
  <c r="C3991" i="1"/>
  <c r="C3992" i="1"/>
  <c r="C3993" i="1"/>
  <c r="C3994" i="1"/>
  <c r="D3994" i="1" s="1"/>
  <c r="C3995" i="1"/>
  <c r="C3996" i="1"/>
  <c r="D3996" i="1" s="1"/>
  <c r="C3997" i="1"/>
  <c r="D3997" i="1" s="1"/>
  <c r="C3998" i="1"/>
  <c r="D3998" i="1" s="1"/>
  <c r="C3999" i="1"/>
  <c r="C4000" i="1"/>
  <c r="C4001" i="1"/>
  <c r="C4002" i="1"/>
  <c r="C4003" i="1"/>
  <c r="C4004" i="1"/>
  <c r="C4005" i="1"/>
  <c r="C4006" i="1"/>
  <c r="D4006" i="1" s="1"/>
  <c r="C4007" i="1"/>
  <c r="C4008" i="1"/>
  <c r="C4009" i="1"/>
  <c r="C4010" i="1"/>
  <c r="C4011" i="1"/>
  <c r="C4012" i="1"/>
  <c r="D4012" i="1" s="1"/>
  <c r="C4013" i="1"/>
  <c r="C4014" i="1"/>
  <c r="C4015" i="1"/>
  <c r="C4016" i="1"/>
  <c r="C4017" i="1"/>
  <c r="D4017" i="1" s="1"/>
  <c r="C4018" i="1"/>
  <c r="D4018" i="1" s="1"/>
  <c r="C4019" i="1"/>
  <c r="C4020" i="1"/>
  <c r="D4020" i="1" s="1"/>
  <c r="C4021" i="1"/>
  <c r="D4021" i="1" s="1"/>
  <c r="C4022" i="1"/>
  <c r="D4022" i="1" s="1"/>
  <c r="C4023" i="1"/>
  <c r="C4024" i="1"/>
  <c r="D4024" i="1" s="1"/>
  <c r="C4025" i="1"/>
  <c r="D4025" i="1" s="1"/>
  <c r="C4026" i="1"/>
  <c r="C4027" i="1"/>
  <c r="C4028" i="1"/>
  <c r="D4028" i="1" s="1"/>
  <c r="C4029" i="1"/>
  <c r="C4030" i="1"/>
  <c r="D4030" i="1" s="1"/>
  <c r="C4031" i="1"/>
  <c r="C4032" i="1"/>
  <c r="C4033" i="1"/>
  <c r="D4033" i="1" s="1"/>
  <c r="C4034" i="1"/>
  <c r="C4035" i="1"/>
  <c r="C4036" i="1"/>
  <c r="D4036" i="1" s="1"/>
  <c r="C4037" i="1"/>
  <c r="D4037" i="1" s="1"/>
  <c r="C4038" i="1"/>
  <c r="D4038" i="1" s="1"/>
  <c r="C4039" i="1"/>
  <c r="C4040" i="1"/>
  <c r="C4041" i="1"/>
  <c r="D4041" i="1" s="1"/>
  <c r="C4042" i="1"/>
  <c r="C4043" i="1"/>
  <c r="C4044" i="1"/>
  <c r="C4045" i="1"/>
  <c r="D4045" i="1" s="1"/>
  <c r="C4046" i="1"/>
  <c r="D4046" i="1" s="1"/>
  <c r="C4047" i="1"/>
  <c r="C4048" i="1"/>
  <c r="C4049" i="1"/>
  <c r="D4049" i="1" s="1"/>
  <c r="C4050" i="1"/>
  <c r="D4050" i="1" s="1"/>
  <c r="C4051" i="1"/>
  <c r="C4052" i="1"/>
  <c r="D4052" i="1" s="1"/>
  <c r="C4053" i="1"/>
  <c r="D4053" i="1" s="1"/>
  <c r="C4054" i="1"/>
  <c r="C4055" i="1"/>
  <c r="C4056" i="1"/>
  <c r="C4057" i="1"/>
  <c r="D4057" i="1" s="1"/>
  <c r="C4058" i="1"/>
  <c r="D4058" i="1" s="1"/>
  <c r="C4059" i="1"/>
  <c r="C4060" i="1"/>
  <c r="D4060" i="1" s="1"/>
  <c r="C4061" i="1"/>
  <c r="D4061" i="1" s="1"/>
  <c r="C4062" i="1"/>
  <c r="D4062" i="1" s="1"/>
  <c r="C4063" i="1"/>
  <c r="C4064" i="1"/>
  <c r="C4065" i="1"/>
  <c r="C4066" i="1"/>
  <c r="C4067" i="1"/>
  <c r="C4068" i="1"/>
  <c r="C4069" i="1"/>
  <c r="D4069" i="1" s="1"/>
  <c r="C4070" i="1"/>
  <c r="D4070" i="1" s="1"/>
  <c r="C4071" i="1"/>
  <c r="C4072" i="1"/>
  <c r="D4072" i="1" s="1"/>
  <c r="C4073" i="1"/>
  <c r="C4074" i="1"/>
  <c r="C4075" i="1"/>
  <c r="C4076" i="1"/>
  <c r="D4076" i="1" s="1"/>
  <c r="C4077" i="1"/>
  <c r="D4077" i="1" s="1"/>
  <c r="C4078" i="1"/>
  <c r="C4079" i="1"/>
  <c r="D4079" i="1" s="1"/>
  <c r="C4080" i="1"/>
  <c r="C4081" i="1"/>
  <c r="D4081" i="1" s="1"/>
  <c r="C4082" i="1"/>
  <c r="D4082" i="1" s="1"/>
  <c r="C4083" i="1"/>
  <c r="C4084" i="1"/>
  <c r="D4084" i="1" s="1"/>
  <c r="C4085" i="1"/>
  <c r="D4085" i="1" s="1"/>
  <c r="C4086" i="1"/>
  <c r="D4086" i="1" s="1"/>
  <c r="C4087" i="1"/>
  <c r="C4088" i="1"/>
  <c r="D4088" i="1" s="1"/>
  <c r="C4089" i="1"/>
  <c r="D4089" i="1" s="1"/>
  <c r="C4090" i="1"/>
  <c r="C4091" i="1"/>
  <c r="C4092" i="1"/>
  <c r="D4092" i="1" s="1"/>
  <c r="C4093" i="1"/>
  <c r="D4093" i="1" s="1"/>
  <c r="C4094" i="1"/>
  <c r="D4094" i="1" s="1"/>
  <c r="C4095" i="1"/>
  <c r="C4096" i="1"/>
  <c r="C4097" i="1"/>
  <c r="D4097" i="1" s="1"/>
  <c r="C4098" i="1"/>
  <c r="C4099" i="1"/>
  <c r="C4100" i="1"/>
  <c r="D4100" i="1" s="1"/>
  <c r="C4101" i="1"/>
  <c r="D4101" i="1" s="1"/>
  <c r="C4102" i="1"/>
  <c r="D4102" i="1" s="1"/>
  <c r="C4103" i="1"/>
  <c r="C4104" i="1"/>
  <c r="C4105" i="1"/>
  <c r="D4105" i="1" s="1"/>
  <c r="C4106" i="1"/>
  <c r="C4107" i="1"/>
  <c r="C4108" i="1"/>
  <c r="C4109" i="1"/>
  <c r="D4109" i="1" s="1"/>
  <c r="C4110" i="1"/>
  <c r="D4110" i="1" s="1"/>
  <c r="C4111" i="1"/>
  <c r="C4112" i="1"/>
  <c r="C4113" i="1"/>
  <c r="D4113" i="1" s="1"/>
  <c r="C4114" i="1"/>
  <c r="D4114" i="1" s="1"/>
  <c r="C4115" i="1"/>
  <c r="C4116" i="1"/>
  <c r="D4116" i="1" s="1"/>
  <c r="C4117" i="1"/>
  <c r="D4117" i="1" s="1"/>
  <c r="C4118" i="1"/>
  <c r="D4118" i="1" s="1"/>
  <c r="C4119" i="1"/>
  <c r="C4120" i="1"/>
  <c r="C4121" i="1"/>
  <c r="D4121" i="1" s="1"/>
  <c r="C4122" i="1"/>
  <c r="D4122" i="1" s="1"/>
  <c r="C4123" i="1"/>
  <c r="C4124" i="1"/>
  <c r="D4124" i="1" s="1"/>
  <c r="C4125" i="1"/>
  <c r="D4125" i="1" s="1"/>
  <c r="C4126" i="1"/>
  <c r="D4126" i="1" s="1"/>
  <c r="C4127" i="1"/>
  <c r="D4127" i="1" s="1"/>
  <c r="C4128" i="1"/>
  <c r="C4129" i="1"/>
  <c r="C4130" i="1"/>
  <c r="C4131" i="1"/>
  <c r="C4132" i="1"/>
  <c r="C4133" i="1"/>
  <c r="D4133" i="1" s="1"/>
  <c r="C4134" i="1"/>
  <c r="C4135" i="1"/>
  <c r="C4136" i="1"/>
  <c r="D4136" i="1" s="1"/>
  <c r="C4137" i="1"/>
  <c r="C4138" i="1"/>
  <c r="C4139" i="1"/>
  <c r="C4140" i="1"/>
  <c r="D4140" i="1" s="1"/>
  <c r="C4141" i="1"/>
  <c r="D4141" i="1" s="1"/>
  <c r="C4142" i="1"/>
  <c r="D4142" i="1" s="1"/>
  <c r="C4143" i="1"/>
  <c r="D4143" i="1" s="1"/>
  <c r="C4144" i="1"/>
  <c r="C4145" i="1"/>
  <c r="D4145" i="1" s="1"/>
  <c r="C4146" i="1"/>
  <c r="D4146" i="1" s="1"/>
  <c r="C4147" i="1"/>
  <c r="C4148" i="1"/>
  <c r="D4148" i="1" s="1"/>
  <c r="C4149" i="1"/>
  <c r="D4149" i="1" s="1"/>
  <c r="C4150" i="1"/>
  <c r="D4150" i="1" s="1"/>
  <c r="C4151" i="1"/>
  <c r="C4152" i="1"/>
  <c r="D4152" i="1" s="1"/>
  <c r="C4153" i="1"/>
  <c r="D4153" i="1" s="1"/>
  <c r="C4154" i="1"/>
  <c r="C4155" i="1"/>
  <c r="C4156" i="1"/>
  <c r="D4156" i="1" s="1"/>
  <c r="C4157" i="1"/>
  <c r="D4157" i="1" s="1"/>
  <c r="C4158" i="1"/>
  <c r="D4158" i="1" s="1"/>
  <c r="C4159" i="1"/>
  <c r="C4160" i="1"/>
  <c r="C4161" i="1"/>
  <c r="D4161" i="1" s="1"/>
  <c r="C4162" i="1"/>
  <c r="C4163" i="1"/>
  <c r="C4164" i="1"/>
  <c r="D4164" i="1" s="1"/>
  <c r="C4165" i="1"/>
  <c r="D4165" i="1" s="1"/>
  <c r="C4166" i="1"/>
  <c r="D4166" i="1" s="1"/>
  <c r="C4167" i="1"/>
  <c r="C4168" i="1"/>
  <c r="C4169" i="1"/>
  <c r="D4169" i="1" s="1"/>
  <c r="C4170" i="1"/>
  <c r="C4171" i="1"/>
  <c r="C4172" i="1"/>
  <c r="C4173" i="1"/>
  <c r="D4173" i="1" s="1"/>
  <c r="C4174" i="1"/>
  <c r="D4174" i="1" s="1"/>
  <c r="C4175" i="1"/>
  <c r="C4176" i="1"/>
  <c r="C4177" i="1"/>
  <c r="D4177" i="1" s="1"/>
  <c r="C4178" i="1"/>
  <c r="D4178" i="1" s="1"/>
  <c r="C4179" i="1"/>
  <c r="C4180" i="1"/>
  <c r="D4180" i="1" s="1"/>
  <c r="C4181" i="1"/>
  <c r="D4181" i="1" s="1"/>
  <c r="C4182" i="1"/>
  <c r="D4182" i="1" s="1"/>
  <c r="C4183" i="1"/>
  <c r="C4184" i="1"/>
  <c r="C4185" i="1"/>
  <c r="D4185" i="1" s="1"/>
  <c r="C4186" i="1"/>
  <c r="D4186" i="1" s="1"/>
  <c r="C4187" i="1"/>
  <c r="C4188" i="1"/>
  <c r="D4188" i="1" s="1"/>
  <c r="C4189" i="1"/>
  <c r="D4189" i="1" s="1"/>
  <c r="C4190" i="1"/>
  <c r="D4190" i="1" s="1"/>
  <c r="C4191" i="1"/>
  <c r="D4191" i="1" s="1"/>
  <c r="C4192" i="1"/>
  <c r="C4193" i="1"/>
  <c r="C4194" i="1"/>
  <c r="C4195" i="1"/>
  <c r="C4196" i="1"/>
  <c r="C4197" i="1"/>
  <c r="D4197" i="1" s="1"/>
  <c r="C4198" i="1"/>
  <c r="D4198" i="1" s="1"/>
  <c r="C4199" i="1"/>
  <c r="C4200" i="1"/>
  <c r="D4200" i="1" s="1"/>
  <c r="C4201" i="1"/>
  <c r="C4202" i="1"/>
  <c r="C4203" i="1"/>
  <c r="C4204" i="1"/>
  <c r="D4204" i="1" s="1"/>
  <c r="C4205" i="1"/>
  <c r="D4205" i="1" s="1"/>
  <c r="C4206" i="1"/>
  <c r="D4206" i="1" s="1"/>
  <c r="C4207" i="1"/>
  <c r="D4207" i="1" s="1"/>
  <c r="C4208" i="1"/>
  <c r="C4209" i="1"/>
  <c r="D4209" i="1" s="1"/>
  <c r="C4210" i="1"/>
  <c r="D4210" i="1" s="1"/>
  <c r="C4211" i="1"/>
  <c r="C4212" i="1"/>
  <c r="C4213" i="1"/>
  <c r="D4213" i="1" s="1"/>
  <c r="C4214" i="1"/>
  <c r="D4214" i="1" s="1"/>
  <c r="C4215" i="1"/>
  <c r="C4216" i="1"/>
  <c r="D4216" i="1" s="1"/>
  <c r="C4217" i="1"/>
  <c r="D4217" i="1" s="1"/>
  <c r="C4218" i="1"/>
  <c r="C4219" i="1"/>
  <c r="C4220" i="1"/>
  <c r="D4220" i="1" s="1"/>
  <c r="C4221" i="1"/>
  <c r="D4221" i="1" s="1"/>
  <c r="C4222" i="1"/>
  <c r="D4222" i="1" s="1"/>
  <c r="C4223" i="1"/>
  <c r="C4224" i="1"/>
  <c r="C4225" i="1"/>
  <c r="D4225" i="1" s="1"/>
  <c r="C4226" i="1"/>
  <c r="C4227" i="1"/>
  <c r="C4228" i="1"/>
  <c r="D4228" i="1" s="1"/>
  <c r="C4229" i="1"/>
  <c r="D4229" i="1" s="1"/>
  <c r="C4230" i="1"/>
  <c r="D4230" i="1" s="1"/>
  <c r="C4231" i="1"/>
  <c r="C4232" i="1"/>
  <c r="C4233" i="1"/>
  <c r="D4233" i="1" s="1"/>
  <c r="C4234" i="1"/>
  <c r="C4235" i="1"/>
  <c r="C4236" i="1"/>
  <c r="C4237" i="1"/>
  <c r="D4237" i="1" s="1"/>
  <c r="C4238" i="1"/>
  <c r="C4239" i="1"/>
  <c r="D4239" i="1" s="1"/>
  <c r="C4240" i="1"/>
  <c r="C4241" i="1"/>
  <c r="C4242" i="1"/>
  <c r="D4242" i="1" s="1"/>
  <c r="C4243" i="1"/>
  <c r="C4244" i="1"/>
  <c r="D4244" i="1" s="1"/>
  <c r="C4245" i="1"/>
  <c r="D4245" i="1" s="1"/>
  <c r="C4246" i="1"/>
  <c r="D4246" i="1" s="1"/>
  <c r="C4247" i="1"/>
  <c r="D4247" i="1" s="1"/>
  <c r="C4248" i="1"/>
  <c r="C4249" i="1"/>
  <c r="D4249" i="1" s="1"/>
  <c r="C4250" i="1"/>
  <c r="D4250" i="1" s="1"/>
  <c r="C4251" i="1"/>
  <c r="C4252" i="1"/>
  <c r="C4253" i="1"/>
  <c r="D4253" i="1" s="1"/>
  <c r="C4254" i="1"/>
  <c r="C4255" i="1"/>
  <c r="C4256" i="1"/>
  <c r="D4256" i="1" s="1"/>
  <c r="C4257" i="1"/>
  <c r="D4257" i="1" s="1"/>
  <c r="C4258" i="1"/>
  <c r="C4259" i="1"/>
  <c r="C4260" i="1"/>
  <c r="D4260" i="1" s="1"/>
  <c r="C4261" i="1"/>
  <c r="D4261" i="1" s="1"/>
  <c r="C4262" i="1"/>
  <c r="D4262" i="1" s="1"/>
  <c r="C4263" i="1"/>
  <c r="C4264" i="1"/>
  <c r="C4265" i="1"/>
  <c r="D4265" i="1" s="1"/>
  <c r="C4266" i="1"/>
  <c r="C4267" i="1"/>
  <c r="C4268" i="1"/>
  <c r="C4269" i="1"/>
  <c r="C4270" i="1"/>
  <c r="D4270" i="1" s="1"/>
  <c r="C4271" i="1"/>
  <c r="D4271" i="1" s="1"/>
  <c r="C4272" i="1"/>
  <c r="C4273" i="1"/>
  <c r="D4273" i="1" s="1"/>
  <c r="C4274" i="1"/>
  <c r="D4274" i="1" s="1"/>
  <c r="C4275" i="1"/>
  <c r="C4276" i="1"/>
  <c r="D4276" i="1" s="1"/>
  <c r="C4277" i="1"/>
  <c r="D4277" i="1" s="1"/>
  <c r="C4278" i="1"/>
  <c r="D4278" i="1" s="1"/>
  <c r="C4279" i="1"/>
  <c r="C4280" i="1"/>
  <c r="D4280" i="1" s="1"/>
  <c r="C4281" i="1"/>
  <c r="C4282" i="1"/>
  <c r="C4283" i="1"/>
  <c r="C4284" i="1"/>
  <c r="C4285" i="1"/>
  <c r="D4285" i="1" s="1"/>
  <c r="C4286" i="1"/>
  <c r="D4286" i="1" s="1"/>
  <c r="C4287" i="1"/>
  <c r="C4288" i="1"/>
  <c r="D4288" i="1" s="1"/>
  <c r="C4289" i="1"/>
  <c r="D4289" i="1" s="1"/>
  <c r="C4290" i="1"/>
  <c r="C4291" i="1"/>
  <c r="C4292" i="1"/>
  <c r="D4292" i="1" s="1"/>
  <c r="C4293" i="1"/>
  <c r="D4293" i="1" s="1"/>
  <c r="C4294" i="1"/>
  <c r="C4295" i="1"/>
  <c r="C4296" i="1"/>
  <c r="D4296" i="1" s="1"/>
  <c r="C4297" i="1"/>
  <c r="D4297" i="1" s="1"/>
  <c r="C4298" i="1"/>
  <c r="C4299" i="1"/>
  <c r="C4300" i="1"/>
  <c r="D4300" i="1" s="1"/>
  <c r="C4301" i="1"/>
  <c r="D4301" i="1" s="1"/>
  <c r="C4302" i="1"/>
  <c r="D4302" i="1" s="1"/>
  <c r="C4303" i="1"/>
  <c r="C4304" i="1"/>
  <c r="C4305" i="1"/>
  <c r="D4305" i="1" s="1"/>
  <c r="C4306" i="1"/>
  <c r="D4306" i="1" s="1"/>
  <c r="C4307" i="1"/>
  <c r="C4308" i="1"/>
  <c r="D4308" i="1" s="1"/>
  <c r="C4309" i="1"/>
  <c r="D4309" i="1" s="1"/>
  <c r="C4310" i="1"/>
  <c r="D4310" i="1" s="1"/>
  <c r="C4311" i="1"/>
  <c r="C4312" i="1"/>
  <c r="C4313" i="1"/>
  <c r="D4313" i="1" s="1"/>
  <c r="C4314" i="1"/>
  <c r="D4314" i="1" s="1"/>
  <c r="C4315" i="1"/>
  <c r="C4316" i="1"/>
  <c r="D4316" i="1" s="1"/>
  <c r="C4317" i="1"/>
  <c r="D4317" i="1" s="1"/>
  <c r="C4318" i="1"/>
  <c r="D4318" i="1" s="1"/>
  <c r="C4319" i="1"/>
  <c r="C4320" i="1"/>
  <c r="C4321" i="1"/>
  <c r="D4321" i="1" s="1"/>
  <c r="C4322" i="1"/>
  <c r="C4323" i="1"/>
  <c r="C4324" i="1"/>
  <c r="D4324" i="1" s="1"/>
  <c r="C4325" i="1"/>
  <c r="C4326" i="1"/>
  <c r="C4327" i="1"/>
  <c r="D4327" i="1" s="1"/>
  <c r="C4328" i="1"/>
  <c r="C4329" i="1"/>
  <c r="C4330" i="1"/>
  <c r="C4331" i="1"/>
  <c r="C4332" i="1"/>
  <c r="D4332" i="1" s="1"/>
  <c r="C4333" i="1"/>
  <c r="D4333" i="1" s="1"/>
  <c r="C4334" i="1"/>
  <c r="D4334" i="1" s="1"/>
  <c r="C4335" i="1"/>
  <c r="D4335" i="1" s="1"/>
  <c r="C4336" i="1"/>
  <c r="C4337" i="1"/>
  <c r="D4337" i="1" s="1"/>
  <c r="C4338" i="1"/>
  <c r="D4338" i="1" s="1"/>
  <c r="C4339" i="1"/>
  <c r="C4340" i="1"/>
  <c r="C4341" i="1"/>
  <c r="C4342" i="1"/>
  <c r="D4342" i="1" s="1"/>
  <c r="C4343" i="1"/>
  <c r="C4344" i="1"/>
  <c r="D4344" i="1" s="1"/>
  <c r="C4345" i="1"/>
  <c r="D4345" i="1" s="1"/>
  <c r="C4346" i="1"/>
  <c r="C4347" i="1"/>
  <c r="C4348" i="1"/>
  <c r="D4348" i="1" s="1"/>
  <c r="C4349" i="1"/>
  <c r="D4349" i="1" s="1"/>
  <c r="C4350" i="1"/>
  <c r="D4350" i="1" s="1"/>
  <c r="C4351" i="1"/>
  <c r="C4352" i="1"/>
  <c r="C4353" i="1"/>
  <c r="D4353" i="1" s="1"/>
  <c r="C4354" i="1"/>
  <c r="C4355" i="1"/>
  <c r="C4356" i="1"/>
  <c r="D4356" i="1" s="1"/>
  <c r="C4357" i="1"/>
  <c r="D4357" i="1" s="1"/>
  <c r="C4358" i="1"/>
  <c r="D4358" i="1" s="1"/>
  <c r="C4359" i="1"/>
  <c r="C4360" i="1"/>
  <c r="C4361" i="1"/>
  <c r="D4361" i="1" s="1"/>
  <c r="C4362" i="1"/>
  <c r="C4363" i="1"/>
  <c r="C4364" i="1"/>
  <c r="D4364" i="1" s="1"/>
  <c r="C4365" i="1"/>
  <c r="D4365" i="1" s="1"/>
  <c r="C4366" i="1"/>
  <c r="D4366" i="1" s="1"/>
  <c r="C4367" i="1"/>
  <c r="D4367" i="1" s="1"/>
  <c r="C4368" i="1"/>
  <c r="C4369" i="1"/>
  <c r="C4370" i="1"/>
  <c r="D4370" i="1" s="1"/>
  <c r="C4371" i="1"/>
  <c r="C4372" i="1"/>
  <c r="D4372" i="1" s="1"/>
  <c r="C4373" i="1"/>
  <c r="C4374" i="1"/>
  <c r="D4374" i="1" s="1"/>
  <c r="C4375" i="1"/>
  <c r="D4375" i="1" s="1"/>
  <c r="C4376" i="1"/>
  <c r="C4377" i="1"/>
  <c r="D4377" i="1" s="1"/>
  <c r="C4378" i="1"/>
  <c r="D4378" i="1" s="1"/>
  <c r="C4379" i="1"/>
  <c r="C4380" i="1"/>
  <c r="D4380" i="1" s="1"/>
  <c r="C4381" i="1"/>
  <c r="D4381" i="1" s="1"/>
  <c r="C4382" i="1"/>
  <c r="D4382" i="1" s="1"/>
  <c r="C4383" i="1"/>
  <c r="C4384" i="1"/>
  <c r="D4384" i="1" s="1"/>
  <c r="C4385" i="1"/>
  <c r="D4385" i="1" s="1"/>
  <c r="C4386" i="1"/>
  <c r="C4387" i="1"/>
  <c r="C4388" i="1"/>
  <c r="D4388" i="1" s="1"/>
  <c r="C4389" i="1"/>
  <c r="D4389" i="1" s="1"/>
  <c r="C4390" i="1"/>
  <c r="C4391" i="1"/>
  <c r="C4392" i="1"/>
  <c r="C4393" i="1"/>
  <c r="D4393" i="1" s="1"/>
  <c r="C4394" i="1"/>
  <c r="C4395" i="1"/>
  <c r="C4396" i="1"/>
  <c r="D4396" i="1" s="1"/>
  <c r="C4397" i="1"/>
  <c r="D4397" i="1" s="1"/>
  <c r="C4398" i="1"/>
  <c r="D4398" i="1" s="1"/>
  <c r="C4399" i="1"/>
  <c r="D4399" i="1" s="1"/>
  <c r="C4400" i="1"/>
  <c r="C4401" i="1"/>
  <c r="D4401" i="1" s="1"/>
  <c r="C4402" i="1"/>
  <c r="D4402" i="1" s="1"/>
  <c r="C4403" i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C4411" i="1"/>
  <c r="C4412" i="1"/>
  <c r="D4412" i="1" s="1"/>
  <c r="C4413" i="1"/>
  <c r="D4413" i="1" s="1"/>
  <c r="C4414" i="1"/>
  <c r="D4414" i="1" s="1"/>
  <c r="C4415" i="1"/>
  <c r="C4416" i="1"/>
  <c r="D4416" i="1" s="1"/>
  <c r="C4417" i="1"/>
  <c r="D4417" i="1" s="1"/>
  <c r="C4418" i="1"/>
  <c r="C4419" i="1"/>
  <c r="C4420" i="1"/>
  <c r="D4420" i="1" s="1"/>
  <c r="C4421" i="1"/>
  <c r="D4421" i="1" s="1"/>
  <c r="C4422" i="1"/>
  <c r="D4422" i="1" s="1"/>
  <c r="C4423" i="1"/>
  <c r="C4424" i="1"/>
  <c r="C4425" i="1"/>
  <c r="D4425" i="1" s="1"/>
  <c r="C4426" i="1"/>
  <c r="C4427" i="1"/>
  <c r="C4428" i="1"/>
  <c r="C4429" i="1"/>
  <c r="D4429" i="1" s="1"/>
  <c r="C4430" i="1"/>
  <c r="D4430" i="1" s="1"/>
  <c r="C4431" i="1"/>
  <c r="C4432" i="1"/>
  <c r="D4432" i="1" s="1"/>
  <c r="C4433" i="1"/>
  <c r="C4434" i="1"/>
  <c r="D4434" i="1" s="1"/>
  <c r="C4435" i="1"/>
  <c r="C4436" i="1"/>
  <c r="D4436" i="1" s="1"/>
  <c r="C4437" i="1"/>
  <c r="D4437" i="1" s="1"/>
  <c r="C4438" i="1"/>
  <c r="D4438" i="1" s="1"/>
  <c r="C4439" i="1"/>
  <c r="D4439" i="1" s="1"/>
  <c r="C4440" i="1"/>
  <c r="C4441" i="1"/>
  <c r="D4441" i="1" s="1"/>
  <c r="C4442" i="1"/>
  <c r="D4442" i="1" s="1"/>
  <c r="C4443" i="1"/>
  <c r="C4444" i="1"/>
  <c r="D4444" i="1" s="1"/>
  <c r="C4445" i="1"/>
  <c r="D4445" i="1" s="1"/>
  <c r="C4446" i="1"/>
  <c r="D4446" i="1" s="1"/>
  <c r="C4447" i="1"/>
  <c r="C4448" i="1"/>
  <c r="D4448" i="1" s="1"/>
  <c r="C4449" i="1"/>
  <c r="D4449" i="1" s="1"/>
  <c r="C4450" i="1"/>
  <c r="C4451" i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C4459" i="1"/>
  <c r="C4460" i="1"/>
  <c r="D4460" i="1" s="1"/>
  <c r="C4461" i="1"/>
  <c r="D4461" i="1" s="1"/>
  <c r="C4462" i="1"/>
  <c r="D4462" i="1" s="1"/>
  <c r="C4463" i="1"/>
  <c r="D4463" i="1" s="1"/>
  <c r="C4464" i="1"/>
  <c r="C4465" i="1"/>
  <c r="D4465" i="1" s="1"/>
  <c r="C4466" i="1"/>
  <c r="D4466" i="1" s="1"/>
  <c r="C4467" i="1"/>
  <c r="C4468" i="1"/>
  <c r="C4469" i="1"/>
  <c r="D4469" i="1" s="1"/>
  <c r="C4470" i="1"/>
  <c r="D4470" i="1" s="1"/>
  <c r="C4471" i="1"/>
  <c r="D4471" i="1" s="1"/>
  <c r="C4472" i="1"/>
  <c r="D4472" i="1" s="1"/>
  <c r="C4473" i="1"/>
  <c r="C4474" i="1"/>
  <c r="C4475" i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C4483" i="1"/>
  <c r="C4484" i="1"/>
  <c r="D4484" i="1" s="1"/>
  <c r="C4485" i="1"/>
  <c r="D4485" i="1" s="1"/>
  <c r="C4486" i="1"/>
  <c r="C4487" i="1"/>
  <c r="C4488" i="1"/>
  <c r="C4489" i="1"/>
  <c r="D4489" i="1" s="1"/>
  <c r="C4490" i="1"/>
  <c r="C4491" i="1"/>
  <c r="C4492" i="1"/>
  <c r="D4492" i="1" s="1"/>
  <c r="C4493" i="1"/>
  <c r="D4493" i="1" s="1"/>
  <c r="C4494" i="1"/>
  <c r="D4494" i="1" s="1"/>
  <c r="C4495" i="1"/>
  <c r="D4495" i="1" s="1"/>
  <c r="C4496" i="1"/>
  <c r="C4497" i="1"/>
  <c r="C4498" i="1"/>
  <c r="D4498" i="1" s="1"/>
  <c r="C4499" i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C4508" i="1"/>
  <c r="D4508" i="1" s="1"/>
  <c r="C4509" i="1"/>
  <c r="C4510" i="1"/>
  <c r="D4510" i="1" s="1"/>
  <c r="C4511" i="1"/>
  <c r="D4511" i="1" s="1"/>
  <c r="C4512" i="1"/>
  <c r="D4512" i="1" s="1"/>
  <c r="C4513" i="1"/>
  <c r="D4513" i="1" s="1"/>
  <c r="C4514" i="1"/>
  <c r="C4515" i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C4523" i="1"/>
  <c r="C4524" i="1"/>
  <c r="D4524" i="1" s="1"/>
  <c r="C4525" i="1"/>
  <c r="D4525" i="1" s="1"/>
  <c r="C4526" i="1"/>
  <c r="D4526" i="1" s="1"/>
  <c r="C4527" i="1"/>
  <c r="D4527" i="1" s="1"/>
  <c r="C4528" i="1"/>
  <c r="C4529" i="1"/>
  <c r="D4529" i="1" s="1"/>
  <c r="C4530" i="1"/>
  <c r="D4530" i="1" s="1"/>
  <c r="C4531" i="1"/>
  <c r="C4532" i="1"/>
  <c r="C4533" i="1"/>
  <c r="D4533" i="1" s="1"/>
  <c r="C4534" i="1"/>
  <c r="D4534" i="1" s="1"/>
  <c r="C4535" i="1"/>
  <c r="D4535" i="1" s="1"/>
  <c r="C4536" i="1"/>
  <c r="D4536" i="1" s="1"/>
  <c r="C4537" i="1"/>
  <c r="C4538" i="1"/>
  <c r="C4539" i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C4547" i="1"/>
  <c r="C4548" i="1"/>
  <c r="D4548" i="1" s="1"/>
  <c r="C4549" i="1"/>
  <c r="D4549" i="1" s="1"/>
  <c r="C4550" i="1"/>
  <c r="C4551" i="1"/>
  <c r="C4552" i="1"/>
  <c r="C4553" i="1"/>
  <c r="D4553" i="1" s="1"/>
  <c r="C4554" i="1"/>
  <c r="C4555" i="1"/>
  <c r="C4556" i="1"/>
  <c r="D4556" i="1" s="1"/>
  <c r="C4557" i="1"/>
  <c r="D4557" i="1" s="1"/>
  <c r="C4558" i="1"/>
  <c r="D4558" i="1" s="1"/>
  <c r="C4559" i="1"/>
  <c r="D4559" i="1" s="1"/>
  <c r="C4560" i="1"/>
  <c r="C4561" i="1"/>
  <c r="C4562" i="1"/>
  <c r="D4562" i="1" s="1"/>
  <c r="C4563" i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C4579" i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C4587" i="1"/>
  <c r="C4588" i="1"/>
  <c r="D4588" i="1" s="1"/>
  <c r="C4589" i="1"/>
  <c r="D4589" i="1" s="1"/>
  <c r="C4590" i="1"/>
  <c r="D4590" i="1" s="1"/>
  <c r="C4591" i="1"/>
  <c r="D4591" i="1" s="1"/>
  <c r="C4592" i="1"/>
  <c r="C4593" i="1"/>
  <c r="D4593" i="1" s="1"/>
  <c r="C4594" i="1"/>
  <c r="D4594" i="1" s="1"/>
  <c r="C4595" i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C4602" i="1"/>
  <c r="C4603" i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C4611" i="1"/>
  <c r="C4612" i="1"/>
  <c r="D4612" i="1" s="1"/>
  <c r="C4613" i="1"/>
  <c r="D4613" i="1" s="1"/>
  <c r="C4614" i="1"/>
  <c r="D4614" i="1" s="1"/>
  <c r="C4615" i="1"/>
  <c r="C4616" i="1"/>
  <c r="C4617" i="1"/>
  <c r="D4617" i="1" s="1"/>
  <c r="C4618" i="1"/>
  <c r="C4619" i="1"/>
  <c r="C4620" i="1"/>
  <c r="D4620" i="1" s="1"/>
  <c r="C4621" i="1"/>
  <c r="D4621" i="1" s="1"/>
  <c r="C4622" i="1"/>
  <c r="D4622" i="1" s="1"/>
  <c r="C4623" i="1"/>
  <c r="D4623" i="1" s="1"/>
  <c r="C4624" i="1"/>
  <c r="C4625" i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C4643" i="1"/>
  <c r="C4644" i="1"/>
  <c r="D4644" i="1" s="1"/>
  <c r="C4645" i="1"/>
  <c r="C4646" i="1"/>
  <c r="D4646" i="1" s="1"/>
  <c r="C4647" i="1"/>
  <c r="D4647" i="1" s="1"/>
  <c r="C4648" i="1"/>
  <c r="D4648" i="1" s="1"/>
  <c r="C4649" i="1"/>
  <c r="D4649" i="1" s="1"/>
  <c r="C4650" i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C4657" i="1"/>
  <c r="D4657" i="1" s="1"/>
  <c r="C4658" i="1"/>
  <c r="D4658" i="1" s="1"/>
  <c r="C4659" i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C4666" i="1"/>
  <c r="C4667" i="1"/>
  <c r="D4667" i="1" s="1"/>
  <c r="C4668" i="1"/>
  <c r="D4668" i="1" s="1"/>
  <c r="C4669" i="1"/>
  <c r="D4669" i="1" s="1"/>
  <c r="C4670" i="1"/>
  <c r="C4671" i="1"/>
  <c r="D4671" i="1" s="1"/>
  <c r="C4672" i="1"/>
  <c r="D4672" i="1" s="1"/>
  <c r="C4673" i="1"/>
  <c r="D4673" i="1" s="1"/>
  <c r="C4674" i="1"/>
  <c r="C4675" i="1"/>
  <c r="C4676" i="1"/>
  <c r="D4676" i="1" s="1"/>
  <c r="C4677" i="1"/>
  <c r="D4677" i="1" s="1"/>
  <c r="C4678" i="1"/>
  <c r="D4678" i="1" s="1"/>
  <c r="C4679" i="1"/>
  <c r="C4680" i="1"/>
  <c r="C4681" i="1"/>
  <c r="D4681" i="1" s="1"/>
  <c r="C4682" i="1"/>
  <c r="C4683" i="1"/>
  <c r="C4684" i="1"/>
  <c r="D4684" i="1" s="1"/>
  <c r="C4685" i="1"/>
  <c r="D4685" i="1" s="1"/>
  <c r="C4686" i="1"/>
  <c r="C4687" i="1"/>
  <c r="D4687" i="1" s="1"/>
  <c r="C4688" i="1"/>
  <c r="C4689" i="1"/>
  <c r="C4690" i="1"/>
  <c r="D4690" i="1" s="1"/>
  <c r="C4691" i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C4707" i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C4715" i="1"/>
  <c r="D4715" i="1" s="1"/>
  <c r="C4716" i="1"/>
  <c r="D4716" i="1" s="1"/>
  <c r="C4717" i="1"/>
  <c r="D4717" i="1" s="1"/>
  <c r="C4718" i="1"/>
  <c r="C4719" i="1"/>
  <c r="D4719" i="1" s="1"/>
  <c r="C4720" i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C4730" i="1"/>
  <c r="C4731" i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C4739" i="1"/>
  <c r="C4740" i="1"/>
  <c r="D4740" i="1" s="1"/>
  <c r="C4741" i="1"/>
  <c r="C4742" i="1"/>
  <c r="D4742" i="1" s="1"/>
  <c r="C4743" i="1"/>
  <c r="C4744" i="1"/>
  <c r="C4745" i="1"/>
  <c r="D4745" i="1" s="1"/>
  <c r="C4746" i="1"/>
  <c r="C4747" i="1"/>
  <c r="C4748" i="1"/>
  <c r="D4748" i="1" s="1"/>
  <c r="C4749" i="1"/>
  <c r="D4749" i="1" s="1"/>
  <c r="C4750" i="1"/>
  <c r="D4750" i="1" s="1"/>
  <c r="C4751" i="1"/>
  <c r="D4751" i="1" s="1"/>
  <c r="C4752" i="1"/>
  <c r="C4753" i="1"/>
  <c r="C4754" i="1"/>
  <c r="D4754" i="1" s="1"/>
  <c r="C4755" i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C4771" i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C4779" i="1"/>
  <c r="D4779" i="1" s="1"/>
  <c r="C4780" i="1"/>
  <c r="D4780" i="1" s="1"/>
  <c r="C4781" i="1"/>
  <c r="D4781" i="1" s="1"/>
  <c r="C4782" i="1"/>
  <c r="C4783" i="1"/>
  <c r="D4783" i="1" s="1"/>
  <c r="C4784" i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C4803" i="1"/>
  <c r="C4804" i="1"/>
  <c r="D4804" i="1" s="1"/>
  <c r="C4805" i="1"/>
  <c r="D4805" i="1" s="1"/>
  <c r="C4806" i="1"/>
  <c r="D4806" i="1" s="1"/>
  <c r="C4807" i="1"/>
  <c r="C4808" i="1"/>
  <c r="C4809" i="1"/>
  <c r="D4809" i="1" s="1"/>
  <c r="C4810" i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C4817" i="1"/>
  <c r="D4817" i="1" s="1"/>
  <c r="C4818" i="1"/>
  <c r="D4818" i="1" s="1"/>
  <c r="C4819" i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C4835" i="1"/>
  <c r="D4835" i="1" s="1"/>
  <c r="C4836" i="1"/>
  <c r="D4836" i="1" s="1"/>
  <c r="C4837" i="1"/>
  <c r="D4837" i="1" s="1"/>
  <c r="C4838" i="1"/>
  <c r="C4839" i="1"/>
  <c r="D4839" i="1" s="1"/>
  <c r="C4840" i="1"/>
  <c r="D4840" i="1" s="1"/>
  <c r="C4841" i="1"/>
  <c r="D4841" i="1" s="1"/>
  <c r="C4842" i="1"/>
  <c r="C4843" i="1"/>
  <c r="C4844" i="1"/>
  <c r="C4845" i="1"/>
  <c r="D4845" i="1" s="1"/>
  <c r="C4846" i="1"/>
  <c r="D4846" i="1" s="1"/>
  <c r="C4847" i="1"/>
  <c r="D4847" i="1" s="1"/>
  <c r="C4848" i="1"/>
  <c r="C4849" i="1"/>
  <c r="D4849" i="1" s="1"/>
  <c r="C4850" i="1"/>
  <c r="D4850" i="1" s="1"/>
  <c r="C4851" i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C4859" i="1"/>
  <c r="C4860" i="1"/>
  <c r="D4860" i="1" s="1"/>
  <c r="C4861" i="1"/>
  <c r="C4862" i="1"/>
  <c r="D4862" i="1" s="1"/>
  <c r="C4863" i="1"/>
  <c r="D4863" i="1" s="1"/>
  <c r="C4864" i="1"/>
  <c r="D4864" i="1" s="1"/>
  <c r="C4865" i="1"/>
  <c r="D4865" i="1" s="1"/>
  <c r="C4866" i="1"/>
  <c r="C4867" i="1"/>
  <c r="D4867" i="1" s="1"/>
  <c r="C4868" i="1"/>
  <c r="D4868" i="1" s="1"/>
  <c r="C4869" i="1"/>
  <c r="D4869" i="1" s="1"/>
  <c r="C4870" i="1"/>
  <c r="D4870" i="1" s="1"/>
  <c r="C4871" i="1"/>
  <c r="C4872" i="1"/>
  <c r="C4873" i="1"/>
  <c r="D4873" i="1" s="1"/>
  <c r="C4874" i="1"/>
  <c r="C4875" i="1"/>
  <c r="C4876" i="1"/>
  <c r="D4876" i="1" s="1"/>
  <c r="C4877" i="1"/>
  <c r="D4877" i="1" s="1"/>
  <c r="C4878" i="1"/>
  <c r="D4878" i="1" s="1"/>
  <c r="C4879" i="1"/>
  <c r="D4879" i="1" s="1"/>
  <c r="C4880" i="1"/>
  <c r="C4881" i="1"/>
  <c r="D4881" i="1" s="1"/>
  <c r="C4882" i="1"/>
  <c r="D4882" i="1" s="1"/>
  <c r="C4883" i="1"/>
  <c r="C4884" i="1"/>
  <c r="D4884" i="1" s="1"/>
  <c r="C4885" i="1"/>
  <c r="D4885" i="1" s="1"/>
  <c r="C4886" i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C4907" i="1"/>
  <c r="C4908" i="1"/>
  <c r="D4908" i="1" s="1"/>
  <c r="C4909" i="1"/>
  <c r="D4909" i="1" s="1"/>
  <c r="C4910" i="1"/>
  <c r="C4911" i="1"/>
  <c r="D4911" i="1" s="1"/>
  <c r="C4912" i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C4923" i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C4931" i="1"/>
  <c r="C4932" i="1"/>
  <c r="D4932" i="1" s="1"/>
  <c r="C4933" i="1"/>
  <c r="D4933" i="1" s="1"/>
  <c r="C4934" i="1"/>
  <c r="D4934" i="1" s="1"/>
  <c r="C4935" i="1"/>
  <c r="C4936" i="1"/>
  <c r="C4937" i="1"/>
  <c r="D4937" i="1" s="1"/>
  <c r="C4938" i="1"/>
  <c r="C4939" i="1"/>
  <c r="C4940" i="1"/>
  <c r="D4940" i="1" s="1"/>
  <c r="C4941" i="1"/>
  <c r="D4941" i="1" s="1"/>
  <c r="C4942" i="1"/>
  <c r="D4942" i="1" s="1"/>
  <c r="C4943" i="1"/>
  <c r="D4943" i="1" s="1"/>
  <c r="C4944" i="1"/>
  <c r="C4945" i="1"/>
  <c r="D4945" i="1" s="1"/>
  <c r="C4946" i="1"/>
  <c r="D4946" i="1" s="1"/>
  <c r="C4947" i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C4963" i="1"/>
  <c r="C4964" i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C4977" i="1"/>
  <c r="D4977" i="1" s="1"/>
  <c r="C4978" i="1"/>
  <c r="D4978" i="1" s="1"/>
  <c r="C4979" i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C4987" i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C4995" i="1"/>
  <c r="C4996" i="1"/>
  <c r="D4996" i="1" s="1"/>
  <c r="C4997" i="1"/>
  <c r="D4997" i="1" s="1"/>
  <c r="C4998" i="1"/>
  <c r="D4998" i="1" s="1"/>
  <c r="C4999" i="1"/>
  <c r="C5000" i="1"/>
  <c r="C5001" i="1"/>
  <c r="D5001" i="1" s="1"/>
  <c r="C5002" i="1"/>
  <c r="C5003" i="1"/>
  <c r="C5004" i="1"/>
  <c r="D5004" i="1" s="1"/>
  <c r="C5005" i="1"/>
  <c r="D5005" i="1" s="1"/>
  <c r="C5006" i="1"/>
  <c r="D5006" i="1" s="1"/>
  <c r="C5007" i="1"/>
  <c r="D5007" i="1" s="1"/>
  <c r="C5008" i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C5020" i="1"/>
  <c r="D5020" i="1" s="1"/>
  <c r="C5021" i="1"/>
  <c r="D5021" i="1" s="1"/>
  <c r="C5022" i="1"/>
  <c r="D5022" i="1" s="1"/>
  <c r="C5023" i="1"/>
  <c r="D5023" i="1" s="1"/>
  <c r="C5024" i="1"/>
  <c r="D5024" i="1" s="1"/>
  <c r="C5025" i="1"/>
  <c r="D5025" i="1" s="1"/>
  <c r="C5026" i="1"/>
  <c r="C5027" i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C5035" i="1"/>
  <c r="C5036" i="1"/>
  <c r="D5036" i="1" s="1"/>
  <c r="C5037" i="1"/>
  <c r="D5037" i="1" s="1"/>
  <c r="C5038" i="1"/>
  <c r="D5038" i="1" s="1"/>
  <c r="C5039" i="1"/>
  <c r="D5039" i="1" s="1"/>
  <c r="C5040" i="1"/>
  <c r="C5041" i="1"/>
  <c r="D5041" i="1" s="1"/>
  <c r="C5042" i="1"/>
  <c r="D5042" i="1" s="1"/>
  <c r="C5043" i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C5051" i="1"/>
  <c r="D5051" i="1" s="1"/>
  <c r="C5052" i="1"/>
  <c r="D5052" i="1" s="1"/>
  <c r="C5053" i="1"/>
  <c r="C5054" i="1"/>
  <c r="D5054" i="1" s="1"/>
  <c r="C5055" i="1"/>
  <c r="D5055" i="1" s="1"/>
  <c r="C5056" i="1"/>
  <c r="D5056" i="1" s="1"/>
  <c r="C5057" i="1"/>
  <c r="D5057" i="1" s="1"/>
  <c r="C5058" i="1"/>
  <c r="C5059" i="1"/>
  <c r="D5059" i="1" s="1"/>
  <c r="C5060" i="1"/>
  <c r="D5060" i="1" s="1"/>
  <c r="C5061" i="1"/>
  <c r="D5061" i="1" s="1"/>
  <c r="C5062" i="1"/>
  <c r="D5062" i="1" s="1"/>
  <c r="C5063" i="1"/>
  <c r="C5064" i="1"/>
  <c r="C5065" i="1"/>
  <c r="D5065" i="1" s="1"/>
  <c r="C5066" i="1"/>
  <c r="C5067" i="1"/>
  <c r="C5068" i="1"/>
  <c r="D5068" i="1" s="1"/>
  <c r="C5069" i="1"/>
  <c r="D5069" i="1" s="1"/>
  <c r="C5070" i="1"/>
  <c r="C5071" i="1"/>
  <c r="D5071" i="1" s="1"/>
  <c r="C5072" i="1"/>
  <c r="C5073" i="1"/>
  <c r="D5073" i="1" s="1"/>
  <c r="C5074" i="1"/>
  <c r="D5074" i="1" s="1"/>
  <c r="C5075" i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C5091" i="1"/>
  <c r="D5091" i="1" s="1"/>
  <c r="C5092" i="1"/>
  <c r="D5092" i="1" s="1"/>
  <c r="C5093" i="1"/>
  <c r="D5093" i="1" s="1"/>
  <c r="C5094" i="1"/>
  <c r="D5094" i="1" s="1"/>
  <c r="C5095" i="1"/>
  <c r="D5095" i="1" s="1"/>
  <c r="C5096" i="1"/>
  <c r="D5096" i="1" s="1"/>
  <c r="C5097" i="1"/>
  <c r="D5097" i="1" s="1"/>
  <c r="C5098" i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C5108" i="1"/>
  <c r="C5109" i="1"/>
  <c r="D5109" i="1" s="1"/>
  <c r="C5110" i="1"/>
  <c r="D5110" i="1" s="1"/>
  <c r="C5111" i="1"/>
  <c r="D5111" i="1" s="1"/>
  <c r="C5112" i="1"/>
  <c r="D5112" i="1" s="1"/>
  <c r="C5113" i="1"/>
  <c r="D5113" i="1" s="1"/>
  <c r="C5114" i="1"/>
  <c r="C5115" i="1"/>
  <c r="D5115" i="1" s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C5123" i="1"/>
  <c r="C5124" i="1"/>
  <c r="D5124" i="1" s="1"/>
  <c r="C5125" i="1"/>
  <c r="D5125" i="1" s="1"/>
  <c r="C5126" i="1"/>
  <c r="D5126" i="1" s="1"/>
  <c r="C5127" i="1"/>
  <c r="C5128" i="1"/>
  <c r="C5129" i="1"/>
  <c r="D5129" i="1" s="1"/>
  <c r="C5130" i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C5137" i="1"/>
  <c r="D5137" i="1" s="1"/>
  <c r="C5138" i="1"/>
  <c r="D5138" i="1" s="1"/>
  <c r="C5139" i="1"/>
  <c r="C5140" i="1"/>
  <c r="D5140" i="1" s="1"/>
  <c r="C5141" i="1"/>
  <c r="D5141" i="1" s="1"/>
  <c r="C5142" i="1"/>
  <c r="D5142" i="1" s="1"/>
  <c r="C5143" i="1"/>
  <c r="D5143" i="1" s="1"/>
  <c r="C5144" i="1"/>
  <c r="D5144" i="1" s="1"/>
  <c r="C5145" i="1"/>
  <c r="D5145" i="1" s="1"/>
  <c r="C5146" i="1"/>
  <c r="D5146" i="1" s="1"/>
  <c r="C5147" i="1"/>
  <c r="D5147" i="1" s="1"/>
  <c r="C5148" i="1"/>
  <c r="D5148" i="1" s="1"/>
  <c r="C5149" i="1"/>
  <c r="D5149" i="1" s="1"/>
  <c r="C5150" i="1"/>
  <c r="D5150" i="1" s="1"/>
  <c r="C5151" i="1"/>
  <c r="D5151" i="1" s="1"/>
  <c r="C5152" i="1"/>
  <c r="D5152" i="1" s="1"/>
  <c r="C5153" i="1"/>
  <c r="D5153" i="1" s="1"/>
  <c r="C5154" i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 s="1"/>
  <c r="C5161" i="1"/>
  <c r="D5161" i="1" s="1"/>
  <c r="C5162" i="1"/>
  <c r="C5163" i="1"/>
  <c r="C5164" i="1"/>
  <c r="D5164" i="1" s="1"/>
  <c r="C5165" i="1"/>
  <c r="D5165" i="1" s="1"/>
  <c r="C5166" i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D5173" i="1" s="1"/>
  <c r="C5174" i="1"/>
  <c r="D5174" i="1" s="1"/>
  <c r="C5175" i="1"/>
  <c r="D5175" i="1" s="1"/>
  <c r="C5176" i="1"/>
  <c r="D5176" i="1" s="1"/>
  <c r="C5177" i="1"/>
  <c r="D5177" i="1" s="1"/>
  <c r="C5178" i="1"/>
  <c r="C5179" i="1"/>
  <c r="D5179" i="1" s="1"/>
  <c r="C5180" i="1"/>
  <c r="D5180" i="1" s="1"/>
  <c r="C5181" i="1"/>
  <c r="D5181" i="1" s="1"/>
  <c r="C5182" i="1"/>
  <c r="D5182" i="1" s="1"/>
  <c r="C5183" i="1"/>
  <c r="D5183" i="1" s="1"/>
  <c r="C5184" i="1"/>
  <c r="D5184" i="1" s="1"/>
  <c r="C5185" i="1"/>
  <c r="D5185" i="1" s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3" i="1"/>
  <c r="D418" i="1"/>
  <c r="D426" i="1"/>
  <c r="D432" i="1"/>
  <c r="D434" i="1"/>
  <c r="D437" i="1"/>
  <c r="D440" i="1"/>
  <c r="D442" i="1"/>
  <c r="D450" i="1"/>
  <c r="D458" i="1"/>
  <c r="D466" i="1"/>
  <c r="D474" i="1"/>
  <c r="D482" i="1"/>
  <c r="D490" i="1"/>
  <c r="D493" i="1"/>
  <c r="D496" i="1"/>
  <c r="D498" i="1"/>
  <c r="D504" i="1"/>
  <c r="D506" i="1"/>
  <c r="D514" i="1"/>
  <c r="D520" i="1"/>
  <c r="D522" i="1"/>
  <c r="D530" i="1"/>
  <c r="D538" i="1"/>
  <c r="D546" i="1"/>
  <c r="D554" i="1"/>
  <c r="D560" i="1"/>
  <c r="D562" i="1"/>
  <c r="D568" i="1"/>
  <c r="D570" i="1"/>
  <c r="D578" i="1"/>
  <c r="D584" i="1"/>
  <c r="D586" i="1"/>
  <c r="D594" i="1"/>
  <c r="D602" i="1"/>
  <c r="D605" i="1"/>
  <c r="D610" i="1"/>
  <c r="D618" i="1"/>
  <c r="D624" i="1"/>
  <c r="D626" i="1"/>
  <c r="D632" i="1"/>
  <c r="D634" i="1"/>
  <c r="D642" i="1"/>
  <c r="D648" i="1"/>
  <c r="D650" i="1"/>
  <c r="D658" i="1"/>
  <c r="D666" i="1"/>
  <c r="D674" i="1"/>
  <c r="D682" i="1"/>
  <c r="D688" i="1"/>
  <c r="D690" i="1"/>
  <c r="D696" i="1"/>
  <c r="D698" i="1"/>
  <c r="D706" i="1"/>
  <c r="D712" i="1"/>
  <c r="D714" i="1"/>
  <c r="D722" i="1"/>
  <c r="D730" i="1"/>
  <c r="D738" i="1"/>
  <c r="D746" i="1"/>
  <c r="D752" i="1"/>
  <c r="D754" i="1"/>
  <c r="D760" i="1"/>
  <c r="D762" i="1"/>
  <c r="D770" i="1"/>
  <c r="D778" i="1"/>
  <c r="D786" i="1"/>
  <c r="D794" i="1"/>
  <c r="D802" i="1"/>
  <c r="D810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1026" i="1"/>
  <c r="D1034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26" i="1"/>
  <c r="D1234" i="1"/>
  <c r="D1242" i="1"/>
  <c r="D1250" i="1"/>
  <c r="D1258" i="1"/>
  <c r="D1266" i="1"/>
  <c r="D1274" i="1"/>
  <c r="D1282" i="1"/>
  <c r="D1290" i="1"/>
  <c r="D1298" i="1"/>
  <c r="D1306" i="1"/>
  <c r="D1314" i="1"/>
  <c r="D1322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1442" i="1"/>
  <c r="D1450" i="1"/>
  <c r="D1458" i="1"/>
  <c r="D1466" i="1"/>
  <c r="D1474" i="1"/>
  <c r="D1482" i="1"/>
  <c r="D1490" i="1"/>
  <c r="D1498" i="1"/>
  <c r="D1506" i="1"/>
  <c r="D1514" i="1"/>
  <c r="D1522" i="1"/>
  <c r="D1530" i="1"/>
  <c r="D1538" i="1"/>
  <c r="D1546" i="1"/>
  <c r="D1554" i="1"/>
  <c r="D1562" i="1"/>
  <c r="D1570" i="1"/>
  <c r="D1578" i="1"/>
  <c r="D1586" i="1"/>
  <c r="D1594" i="1"/>
  <c r="D1602" i="1"/>
  <c r="D1610" i="1"/>
  <c r="D1618" i="1"/>
  <c r="D1626" i="1"/>
  <c r="D1634" i="1"/>
  <c r="D1642" i="1"/>
  <c r="D1650" i="1"/>
  <c r="D1658" i="1"/>
  <c r="D1666" i="1"/>
  <c r="D1674" i="1"/>
  <c r="D1682" i="1"/>
  <c r="D1690" i="1"/>
  <c r="D1698" i="1"/>
  <c r="D1706" i="1"/>
  <c r="D1714" i="1"/>
  <c r="D1722" i="1"/>
  <c r="D1730" i="1"/>
  <c r="D1738" i="1"/>
  <c r="D1746" i="1"/>
  <c r="D1754" i="1"/>
  <c r="D1762" i="1"/>
  <c r="D1770" i="1"/>
  <c r="D1778" i="1"/>
  <c r="D1786" i="1"/>
  <c r="D1794" i="1"/>
  <c r="D1802" i="1"/>
  <c r="D1810" i="1"/>
  <c r="D1818" i="1"/>
  <c r="D1826" i="1"/>
  <c r="D1834" i="1"/>
  <c r="D1842" i="1"/>
  <c r="D1850" i="1"/>
  <c r="D1858" i="1"/>
  <c r="D1866" i="1"/>
  <c r="D1874" i="1"/>
  <c r="D1882" i="1"/>
  <c r="D1890" i="1"/>
  <c r="D1898" i="1"/>
  <c r="D1906" i="1"/>
  <c r="D1914" i="1"/>
  <c r="D1922" i="1"/>
  <c r="D1930" i="1"/>
  <c r="D1938" i="1"/>
  <c r="D1946" i="1"/>
  <c r="D1954" i="1"/>
  <c r="D1962" i="1"/>
  <c r="D1970" i="1"/>
  <c r="D1978" i="1"/>
  <c r="D1986" i="1"/>
  <c r="D1994" i="1"/>
  <c r="D2002" i="1"/>
  <c r="D2010" i="1"/>
  <c r="D2018" i="1"/>
  <c r="D2026" i="1"/>
  <c r="D2034" i="1"/>
  <c r="D2042" i="1"/>
  <c r="D2050" i="1"/>
  <c r="D2058" i="1"/>
  <c r="D2066" i="1"/>
  <c r="D2074" i="1"/>
  <c r="D2082" i="1"/>
  <c r="D2090" i="1"/>
  <c r="D2098" i="1"/>
  <c r="D2106" i="1"/>
  <c r="D2114" i="1"/>
  <c r="D2122" i="1"/>
  <c r="D2130" i="1"/>
  <c r="D2138" i="1"/>
  <c r="D2146" i="1"/>
  <c r="D2154" i="1"/>
  <c r="D2162" i="1"/>
  <c r="D2170" i="1"/>
  <c r="D2178" i="1"/>
  <c r="D2186" i="1"/>
  <c r="D2194" i="1"/>
  <c r="D2202" i="1"/>
  <c r="D2210" i="1"/>
  <c r="D2218" i="1"/>
  <c r="D2242" i="1"/>
  <c r="D2250" i="1"/>
  <c r="D2258" i="1"/>
  <c r="D2266" i="1"/>
  <c r="D2274" i="1"/>
  <c r="D2282" i="1"/>
  <c r="D2290" i="1"/>
  <c r="D2298" i="1"/>
  <c r="D2306" i="1"/>
  <c r="D2314" i="1"/>
  <c r="D2322" i="1"/>
  <c r="D2330" i="1"/>
  <c r="D2338" i="1"/>
  <c r="D2346" i="1"/>
  <c r="D2354" i="1"/>
  <c r="D2362" i="1"/>
  <c r="D2370" i="1"/>
  <c r="D2378" i="1"/>
  <c r="D2386" i="1"/>
  <c r="D2394" i="1"/>
  <c r="D2402" i="1"/>
  <c r="D2410" i="1"/>
  <c r="D2418" i="1"/>
  <c r="D2426" i="1"/>
  <c r="D2434" i="1"/>
  <c r="D2442" i="1"/>
  <c r="D2450" i="1"/>
  <c r="D2458" i="1"/>
  <c r="D2466" i="1"/>
  <c r="D2474" i="1"/>
  <c r="D2482" i="1"/>
  <c r="D2490" i="1"/>
  <c r="D2498" i="1"/>
  <c r="D2506" i="1"/>
  <c r="D2514" i="1"/>
  <c r="D2522" i="1"/>
  <c r="D2530" i="1"/>
  <c r="D2538" i="1"/>
  <c r="D2546" i="1"/>
  <c r="D2554" i="1"/>
  <c r="D2562" i="1"/>
  <c r="D2570" i="1"/>
  <c r="D2578" i="1"/>
  <c r="D2586" i="1"/>
  <c r="D2594" i="1"/>
  <c r="D2602" i="1"/>
  <c r="D2610" i="1"/>
  <c r="D2618" i="1"/>
  <c r="D2626" i="1"/>
  <c r="D2634" i="1"/>
  <c r="D2642" i="1"/>
  <c r="D2650" i="1"/>
  <c r="D2658" i="1"/>
  <c r="D2666" i="1"/>
  <c r="D2674" i="1"/>
  <c r="D2682" i="1"/>
  <c r="D2690" i="1"/>
  <c r="D2698" i="1"/>
  <c r="D2706" i="1"/>
  <c r="D2714" i="1"/>
  <c r="D2722" i="1"/>
  <c r="D2730" i="1"/>
  <c r="D2738" i="1"/>
  <c r="D2746" i="1"/>
  <c r="D2754" i="1"/>
  <c r="D2762" i="1"/>
  <c r="D2770" i="1"/>
  <c r="D3298" i="1"/>
  <c r="D3306" i="1"/>
  <c r="D3314" i="1"/>
  <c r="D3322" i="1"/>
  <c r="D3330" i="1"/>
  <c r="D3338" i="1"/>
  <c r="D3346" i="1"/>
  <c r="D3354" i="1"/>
  <c r="D3362" i="1"/>
  <c r="D3370" i="1"/>
  <c r="D3378" i="1"/>
  <c r="D3386" i="1"/>
  <c r="D3394" i="1"/>
  <c r="D3402" i="1"/>
  <c r="D3410" i="1"/>
  <c r="D3418" i="1"/>
  <c r="D3426" i="1"/>
  <c r="D3434" i="1"/>
  <c r="D3442" i="1"/>
  <c r="D3450" i="1"/>
  <c r="D3458" i="1"/>
  <c r="D3466" i="1"/>
  <c r="D3474" i="1"/>
  <c r="D3482" i="1"/>
  <c r="D3490" i="1"/>
  <c r="D3498" i="1"/>
  <c r="D3506" i="1"/>
  <c r="D3514" i="1"/>
  <c r="D3522" i="1"/>
  <c r="D3530" i="1"/>
  <c r="D3538" i="1"/>
  <c r="D3546" i="1"/>
  <c r="D3554" i="1"/>
  <c r="D3562" i="1"/>
  <c r="D3570" i="1"/>
  <c r="D3578" i="1"/>
  <c r="D3586" i="1"/>
  <c r="D3594" i="1"/>
  <c r="D3602" i="1"/>
  <c r="D3610" i="1"/>
  <c r="D3618" i="1"/>
  <c r="D3626" i="1"/>
  <c r="D3634" i="1"/>
  <c r="D3642" i="1"/>
  <c r="D3650" i="1"/>
  <c r="D3658" i="1"/>
  <c r="D3666" i="1"/>
  <c r="D3674" i="1"/>
  <c r="D3682" i="1"/>
  <c r="D3690" i="1"/>
  <c r="D3698" i="1"/>
  <c r="D3706" i="1"/>
  <c r="D3714" i="1"/>
  <c r="D3722" i="1"/>
  <c r="D3730" i="1"/>
  <c r="D3738" i="1"/>
  <c r="D3746" i="1"/>
  <c r="D3754" i="1"/>
  <c r="D3762" i="1"/>
  <c r="D3770" i="1"/>
  <c r="D3778" i="1"/>
  <c r="D3786" i="1"/>
  <c r="D3794" i="1"/>
  <c r="D3802" i="1"/>
  <c r="D3810" i="1"/>
  <c r="D3818" i="1"/>
  <c r="D3826" i="1"/>
  <c r="D3834" i="1"/>
  <c r="D3842" i="1"/>
  <c r="D3874" i="1"/>
  <c r="D3882" i="1"/>
  <c r="D3898" i="1"/>
  <c r="D3906" i="1"/>
  <c r="D3914" i="1"/>
  <c r="D3938" i="1"/>
  <c r="D3946" i="1"/>
  <c r="D3962" i="1"/>
  <c r="D3970" i="1"/>
  <c r="D3978" i="1"/>
  <c r="D4002" i="1"/>
  <c r="D4010" i="1"/>
  <c r="D4026" i="1"/>
  <c r="D4034" i="1"/>
  <c r="D4042" i="1"/>
  <c r="D4066" i="1"/>
  <c r="D4074" i="1"/>
  <c r="D4090" i="1"/>
  <c r="D4098" i="1"/>
  <c r="D4106" i="1"/>
  <c r="D4130" i="1"/>
  <c r="D4138" i="1"/>
  <c r="D4154" i="1"/>
  <c r="D4162" i="1"/>
  <c r="D4170" i="1"/>
  <c r="D4194" i="1"/>
  <c r="D4202" i="1"/>
  <c r="D4218" i="1"/>
  <c r="D4226" i="1"/>
  <c r="D4234" i="1"/>
  <c r="D4258" i="1"/>
  <c r="D4266" i="1"/>
  <c r="D4282" i="1"/>
  <c r="D4290" i="1"/>
  <c r="D4298" i="1"/>
  <c r="D4322" i="1"/>
  <c r="D4330" i="1"/>
  <c r="D4346" i="1"/>
  <c r="D4354" i="1"/>
  <c r="D4362" i="1"/>
  <c r="D4386" i="1"/>
  <c r="D4394" i="1"/>
  <c r="D4410" i="1"/>
  <c r="D4418" i="1"/>
  <c r="D4426" i="1"/>
  <c r="D4450" i="1"/>
  <c r="D4458" i="1"/>
  <c r="D4474" i="1"/>
  <c r="D4482" i="1"/>
  <c r="D4490" i="1"/>
  <c r="D4514" i="1"/>
  <c r="D4522" i="1"/>
  <c r="D4538" i="1"/>
  <c r="D4546" i="1"/>
  <c r="D4554" i="1"/>
  <c r="D4578" i="1"/>
  <c r="D4586" i="1"/>
  <c r="D4602" i="1"/>
  <c r="D4610" i="1"/>
  <c r="D4618" i="1"/>
  <c r="D4642" i="1"/>
  <c r="D4650" i="1"/>
  <c r="D4666" i="1"/>
  <c r="D4674" i="1"/>
  <c r="D4682" i="1"/>
  <c r="D4706" i="1"/>
  <c r="D4714" i="1"/>
  <c r="D4730" i="1"/>
  <c r="D4738" i="1"/>
  <c r="D4746" i="1"/>
  <c r="D4770" i="1"/>
  <c r="D4778" i="1"/>
  <c r="D4794" i="1"/>
  <c r="D4802" i="1"/>
  <c r="D4810" i="1"/>
  <c r="D4834" i="1"/>
  <c r="D4842" i="1"/>
  <c r="D4858" i="1"/>
  <c r="D4866" i="1"/>
  <c r="D4874" i="1"/>
  <c r="D4898" i="1"/>
  <c r="D4906" i="1"/>
  <c r="D4922" i="1"/>
  <c r="D4930" i="1"/>
  <c r="D4938" i="1"/>
  <c r="D4962" i="1"/>
  <c r="D4970" i="1"/>
  <c r="D4986" i="1"/>
  <c r="D4994" i="1"/>
  <c r="D5002" i="1"/>
  <c r="D5026" i="1"/>
  <c r="D5034" i="1"/>
  <c r="D5050" i="1"/>
  <c r="D5058" i="1"/>
  <c r="D5066" i="1"/>
  <c r="D5090" i="1"/>
  <c r="D5098" i="1"/>
  <c r="D5114" i="1"/>
  <c r="D5122" i="1"/>
  <c r="D5130" i="1"/>
  <c r="D5154" i="1"/>
  <c r="D5162" i="1"/>
  <c r="D5178" i="1"/>
  <c r="D3" i="1"/>
  <c r="D5" i="1"/>
  <c r="D6" i="1"/>
  <c r="D7" i="1"/>
  <c r="D8" i="1"/>
  <c r="D9" i="1"/>
  <c r="D11" i="1"/>
  <c r="D14" i="1"/>
  <c r="D15" i="1"/>
  <c r="D16" i="1"/>
  <c r="D17" i="1"/>
  <c r="D19" i="1"/>
  <c r="D23" i="1"/>
  <c r="D24" i="1"/>
  <c r="D25" i="1"/>
  <c r="D27" i="1"/>
  <c r="D32" i="1"/>
  <c r="D33" i="1"/>
  <c r="D36" i="1"/>
  <c r="D40" i="1"/>
  <c r="D41" i="1"/>
  <c r="D43" i="1"/>
  <c r="D44" i="1"/>
  <c r="D48" i="1"/>
  <c r="D49" i="1"/>
  <c r="D56" i="1"/>
  <c r="D57" i="1"/>
  <c r="D60" i="1"/>
  <c r="D63" i="1"/>
  <c r="D64" i="1"/>
  <c r="D65" i="1"/>
  <c r="D69" i="1"/>
  <c r="D70" i="1"/>
  <c r="D71" i="1"/>
  <c r="D72" i="1"/>
  <c r="D73" i="1"/>
  <c r="D75" i="1"/>
  <c r="D78" i="1"/>
  <c r="D79" i="1"/>
  <c r="D80" i="1"/>
  <c r="D81" i="1"/>
  <c r="D87" i="1"/>
  <c r="D88" i="1"/>
  <c r="D89" i="1"/>
  <c r="D93" i="1"/>
  <c r="D95" i="1"/>
  <c r="D96" i="1"/>
  <c r="D97" i="1"/>
  <c r="D99" i="1"/>
  <c r="D100" i="1"/>
  <c r="D102" i="1"/>
  <c r="D104" i="1"/>
  <c r="D105" i="1"/>
  <c r="D107" i="1"/>
  <c r="D111" i="1"/>
  <c r="D112" i="1"/>
  <c r="D113" i="1"/>
  <c r="D115" i="1"/>
  <c r="D116" i="1"/>
  <c r="D117" i="1"/>
  <c r="D120" i="1"/>
  <c r="D121" i="1"/>
  <c r="D123" i="1"/>
  <c r="D124" i="1"/>
  <c r="D126" i="1"/>
  <c r="D127" i="1"/>
  <c r="D128" i="1"/>
  <c r="D129" i="1"/>
  <c r="D132" i="1"/>
  <c r="D133" i="1"/>
  <c r="D135" i="1"/>
  <c r="D136" i="1"/>
  <c r="D137" i="1"/>
  <c r="D139" i="1"/>
  <c r="D142" i="1"/>
  <c r="D143" i="1"/>
  <c r="D144" i="1"/>
  <c r="D145" i="1"/>
  <c r="D151" i="1"/>
  <c r="D152" i="1"/>
  <c r="D153" i="1"/>
  <c r="D157" i="1"/>
  <c r="D159" i="1"/>
  <c r="D160" i="1"/>
  <c r="D161" i="1"/>
  <c r="D163" i="1"/>
  <c r="D164" i="1"/>
  <c r="D166" i="1"/>
  <c r="D168" i="1"/>
  <c r="D169" i="1"/>
  <c r="D171" i="1"/>
  <c r="D175" i="1"/>
  <c r="D176" i="1"/>
  <c r="D177" i="1"/>
  <c r="D179" i="1"/>
  <c r="D180" i="1"/>
  <c r="D181" i="1"/>
  <c r="D184" i="1"/>
  <c r="D185" i="1"/>
  <c r="D187" i="1"/>
  <c r="D188" i="1"/>
  <c r="D189" i="1"/>
  <c r="D190" i="1"/>
  <c r="D191" i="1"/>
  <c r="D192" i="1"/>
  <c r="D193" i="1"/>
  <c r="D195" i="1"/>
  <c r="D197" i="1"/>
  <c r="D198" i="1"/>
  <c r="D199" i="1"/>
  <c r="D200" i="1"/>
  <c r="D201" i="1"/>
  <c r="D206" i="1"/>
  <c r="D207" i="1"/>
  <c r="D208" i="1"/>
  <c r="D209" i="1"/>
  <c r="D211" i="1"/>
  <c r="D215" i="1"/>
  <c r="D216" i="1"/>
  <c r="D217" i="1"/>
  <c r="D223" i="1"/>
  <c r="D224" i="1"/>
  <c r="D225" i="1"/>
  <c r="D227" i="1"/>
  <c r="D228" i="1"/>
  <c r="D230" i="1"/>
  <c r="D232" i="1"/>
  <c r="D233" i="1"/>
  <c r="D235" i="1"/>
  <c r="D239" i="1"/>
  <c r="D240" i="1"/>
  <c r="D241" i="1"/>
  <c r="D243" i="1"/>
  <c r="D244" i="1"/>
  <c r="D245" i="1"/>
  <c r="D248" i="1"/>
  <c r="D249" i="1"/>
  <c r="D251" i="1"/>
  <c r="D252" i="1"/>
  <c r="D253" i="1"/>
  <c r="D254" i="1"/>
  <c r="D255" i="1"/>
  <c r="D256" i="1"/>
  <c r="D257" i="1"/>
  <c r="D259" i="1"/>
  <c r="D260" i="1"/>
  <c r="D261" i="1"/>
  <c r="D262" i="1"/>
  <c r="D263" i="1"/>
  <c r="D264" i="1"/>
  <c r="D265" i="1"/>
  <c r="D270" i="1"/>
  <c r="D271" i="1"/>
  <c r="D272" i="1"/>
  <c r="D273" i="1"/>
  <c r="D275" i="1"/>
  <c r="D279" i="1"/>
  <c r="D280" i="1"/>
  <c r="D281" i="1"/>
  <c r="D283" i="1"/>
  <c r="D285" i="1"/>
  <c r="D287" i="1"/>
  <c r="D288" i="1"/>
  <c r="D289" i="1"/>
  <c r="D291" i="1"/>
  <c r="D296" i="1"/>
  <c r="D297" i="1"/>
  <c r="D299" i="1"/>
  <c r="D303" i="1"/>
  <c r="D304" i="1"/>
  <c r="D305" i="1"/>
  <c r="D307" i="1"/>
  <c r="D309" i="1"/>
  <c r="D312" i="1"/>
  <c r="D313" i="1"/>
  <c r="D315" i="1"/>
  <c r="D316" i="1"/>
  <c r="D317" i="1"/>
  <c r="D319" i="1"/>
  <c r="D320" i="1"/>
  <c r="D321" i="1"/>
  <c r="D324" i="1"/>
  <c r="D325" i="1"/>
  <c r="D326" i="1"/>
  <c r="D327" i="1"/>
  <c r="D328" i="1"/>
  <c r="D329" i="1"/>
  <c r="D331" i="1"/>
  <c r="D334" i="1"/>
  <c r="D335" i="1"/>
  <c r="D336" i="1"/>
  <c r="D337" i="1"/>
  <c r="D343" i="1"/>
  <c r="D344" i="1"/>
  <c r="D345" i="1"/>
  <c r="D349" i="1"/>
  <c r="D351" i="1"/>
  <c r="D352" i="1"/>
  <c r="D353" i="1"/>
  <c r="D355" i="1"/>
  <c r="D356" i="1"/>
  <c r="D358" i="1"/>
  <c r="D360" i="1"/>
  <c r="D361" i="1"/>
  <c r="D363" i="1"/>
  <c r="D367" i="1"/>
  <c r="D368" i="1"/>
  <c r="D369" i="1"/>
  <c r="D371" i="1"/>
  <c r="D372" i="1"/>
  <c r="D373" i="1"/>
  <c r="D376" i="1"/>
  <c r="D377" i="1"/>
  <c r="D379" i="1"/>
  <c r="D382" i="1"/>
  <c r="D383" i="1"/>
  <c r="D384" i="1"/>
  <c r="D385" i="1"/>
  <c r="D388" i="1"/>
  <c r="D391" i="1"/>
  <c r="D392" i="1"/>
  <c r="D393" i="1"/>
  <c r="D395" i="1"/>
  <c r="D398" i="1"/>
  <c r="D399" i="1"/>
  <c r="D400" i="1"/>
  <c r="D401" i="1"/>
  <c r="D403" i="1"/>
  <c r="D407" i="1"/>
  <c r="D408" i="1"/>
  <c r="D409" i="1"/>
  <c r="D411" i="1"/>
  <c r="D414" i="1"/>
  <c r="D416" i="1"/>
  <c r="D417" i="1"/>
  <c r="D419" i="1"/>
  <c r="D422" i="1"/>
  <c r="D424" i="1"/>
  <c r="D425" i="1"/>
  <c r="D427" i="1"/>
  <c r="D428" i="1"/>
  <c r="D431" i="1"/>
  <c r="D433" i="1"/>
  <c r="D435" i="1"/>
  <c r="D436" i="1"/>
  <c r="D438" i="1"/>
  <c r="D439" i="1"/>
  <c r="D441" i="1"/>
  <c r="D443" i="1"/>
  <c r="D448" i="1"/>
  <c r="D449" i="1"/>
  <c r="D451" i="1"/>
  <c r="D452" i="1"/>
  <c r="D454" i="1"/>
  <c r="D455" i="1"/>
  <c r="D456" i="1"/>
  <c r="D457" i="1"/>
  <c r="D462" i="1"/>
  <c r="D463" i="1"/>
  <c r="D464" i="1"/>
  <c r="D465" i="1"/>
  <c r="D467" i="1"/>
  <c r="D471" i="1"/>
  <c r="D472" i="1"/>
  <c r="D473" i="1"/>
  <c r="D480" i="1"/>
  <c r="D481" i="1"/>
  <c r="D484" i="1"/>
  <c r="D487" i="1"/>
  <c r="D488" i="1"/>
  <c r="D489" i="1"/>
  <c r="D494" i="1"/>
  <c r="D495" i="1"/>
  <c r="D497" i="1"/>
  <c r="D499" i="1"/>
  <c r="D503" i="1"/>
  <c r="D505" i="1"/>
  <c r="D508" i="1"/>
  <c r="D510" i="1"/>
  <c r="D511" i="1"/>
  <c r="D512" i="1"/>
  <c r="D513" i="1"/>
  <c r="D515" i="1"/>
  <c r="D519" i="1"/>
  <c r="D521" i="1"/>
  <c r="D524" i="1"/>
  <c r="D527" i="1"/>
  <c r="D528" i="1"/>
  <c r="D529" i="1"/>
  <c r="D531" i="1"/>
  <c r="D534" i="1"/>
  <c r="D535" i="1"/>
  <c r="D536" i="1"/>
  <c r="D537" i="1"/>
  <c r="D539" i="1"/>
  <c r="D543" i="1"/>
  <c r="D544" i="1"/>
  <c r="D545" i="1"/>
  <c r="D547" i="1"/>
  <c r="D548" i="1"/>
  <c r="D551" i="1"/>
  <c r="D552" i="1"/>
  <c r="D553" i="1"/>
  <c r="D559" i="1"/>
  <c r="D561" i="1"/>
  <c r="D563" i="1"/>
  <c r="D567" i="1"/>
  <c r="D569" i="1"/>
  <c r="D571" i="1"/>
  <c r="D575" i="1"/>
  <c r="D576" i="1"/>
  <c r="D577" i="1"/>
  <c r="D579" i="1"/>
  <c r="D580" i="1"/>
  <c r="D583" i="1"/>
  <c r="D585" i="1"/>
  <c r="D587" i="1"/>
  <c r="D591" i="1"/>
  <c r="D592" i="1"/>
  <c r="D593" i="1"/>
  <c r="D595" i="1"/>
  <c r="D596" i="1"/>
  <c r="D599" i="1"/>
  <c r="D600" i="1"/>
  <c r="D601" i="1"/>
  <c r="D603" i="1"/>
  <c r="D606" i="1"/>
  <c r="D607" i="1"/>
  <c r="D608" i="1"/>
  <c r="D609" i="1"/>
  <c r="D616" i="1"/>
  <c r="D617" i="1"/>
  <c r="D619" i="1"/>
  <c r="D620" i="1"/>
  <c r="D622" i="1"/>
  <c r="D623" i="1"/>
  <c r="D625" i="1"/>
  <c r="D631" i="1"/>
  <c r="D633" i="1"/>
  <c r="D635" i="1"/>
  <c r="D640" i="1"/>
  <c r="D641" i="1"/>
  <c r="D643" i="1"/>
  <c r="D647" i="1"/>
  <c r="D649" i="1"/>
  <c r="D654" i="1"/>
  <c r="D655" i="1"/>
  <c r="D656" i="1"/>
  <c r="D657" i="1"/>
  <c r="D659" i="1"/>
  <c r="D663" i="1"/>
  <c r="D664" i="1"/>
  <c r="D665" i="1"/>
  <c r="D667" i="1"/>
  <c r="D671" i="1"/>
  <c r="D672" i="1"/>
  <c r="D673" i="1"/>
  <c r="D675" i="1"/>
  <c r="D678" i="1"/>
  <c r="D679" i="1"/>
  <c r="D680" i="1"/>
  <c r="D681" i="1"/>
  <c r="D683" i="1"/>
  <c r="D687" i="1"/>
  <c r="D689" i="1"/>
  <c r="D691" i="1"/>
  <c r="D692" i="1"/>
  <c r="D697" i="1"/>
  <c r="D703" i="1"/>
  <c r="D704" i="1"/>
  <c r="D705" i="1"/>
  <c r="D707" i="1"/>
  <c r="D711" i="1"/>
  <c r="D713" i="1"/>
  <c r="D718" i="1"/>
  <c r="D720" i="1"/>
  <c r="D721" i="1"/>
  <c r="D727" i="1"/>
  <c r="D728" i="1"/>
  <c r="D729" i="1"/>
  <c r="D735" i="1"/>
  <c r="D736" i="1"/>
  <c r="D737" i="1"/>
  <c r="D743" i="1"/>
  <c r="D744" i="1"/>
  <c r="D745" i="1"/>
  <c r="D748" i="1"/>
  <c r="D750" i="1"/>
  <c r="D753" i="1"/>
  <c r="D759" i="1"/>
  <c r="D761" i="1"/>
  <c r="D763" i="1"/>
  <c r="D767" i="1"/>
  <c r="D768" i="1"/>
  <c r="D769" i="1"/>
  <c r="D771" i="1"/>
  <c r="D775" i="1"/>
  <c r="D776" i="1"/>
  <c r="D777" i="1"/>
  <c r="D779" i="1"/>
  <c r="D780" i="1"/>
  <c r="D784" i="1"/>
  <c r="D785" i="1"/>
  <c r="D787" i="1"/>
  <c r="D789" i="1"/>
  <c r="D791" i="1"/>
  <c r="D792" i="1"/>
  <c r="D793" i="1"/>
  <c r="D798" i="1"/>
  <c r="D799" i="1"/>
  <c r="D800" i="1"/>
  <c r="D801" i="1"/>
  <c r="D803" i="1"/>
  <c r="D807" i="1"/>
  <c r="D808" i="1"/>
  <c r="D809" i="1"/>
  <c r="D815" i="1"/>
  <c r="D816" i="1"/>
  <c r="D817" i="1"/>
  <c r="D819" i="1"/>
  <c r="D823" i="1"/>
  <c r="D824" i="1"/>
  <c r="D825" i="1"/>
  <c r="D831" i="1"/>
  <c r="D832" i="1"/>
  <c r="D833" i="1"/>
  <c r="D835" i="1"/>
  <c r="D839" i="1"/>
  <c r="D840" i="1"/>
  <c r="D841" i="1"/>
  <c r="D848" i="1"/>
  <c r="D849" i="1"/>
  <c r="D855" i="1"/>
  <c r="D856" i="1"/>
  <c r="D857" i="1"/>
  <c r="D863" i="1"/>
  <c r="D864" i="1"/>
  <c r="D865" i="1"/>
  <c r="D868" i="1"/>
  <c r="D871" i="1"/>
  <c r="D872" i="1"/>
  <c r="D873" i="1"/>
  <c r="D879" i="1"/>
  <c r="D880" i="1"/>
  <c r="D881" i="1"/>
  <c r="D883" i="1"/>
  <c r="D885" i="1"/>
  <c r="D887" i="1"/>
  <c r="D888" i="1"/>
  <c r="D889" i="1"/>
  <c r="D891" i="1"/>
  <c r="D892" i="1"/>
  <c r="D894" i="1"/>
  <c r="D895" i="1"/>
  <c r="D896" i="1"/>
  <c r="D897" i="1"/>
  <c r="D903" i="1"/>
  <c r="D904" i="1"/>
  <c r="D905" i="1"/>
  <c r="D908" i="1"/>
  <c r="D912" i="1"/>
  <c r="D913" i="1"/>
  <c r="D919" i="1"/>
  <c r="D920" i="1"/>
  <c r="D921" i="1"/>
  <c r="D927" i="1"/>
  <c r="D928" i="1"/>
  <c r="D929" i="1"/>
  <c r="D935" i="1"/>
  <c r="D936" i="1"/>
  <c r="D937" i="1"/>
  <c r="D943" i="1"/>
  <c r="D944" i="1"/>
  <c r="D945" i="1"/>
  <c r="D951" i="1"/>
  <c r="D952" i="1"/>
  <c r="D953" i="1"/>
  <c r="D959" i="1"/>
  <c r="D960" i="1"/>
  <c r="D961" i="1"/>
  <c r="D964" i="1"/>
  <c r="D967" i="1"/>
  <c r="D968" i="1"/>
  <c r="D969" i="1"/>
  <c r="D971" i="1"/>
  <c r="D974" i="1"/>
  <c r="D976" i="1"/>
  <c r="D977" i="1"/>
  <c r="D983" i="1"/>
  <c r="D984" i="1"/>
  <c r="D985" i="1"/>
  <c r="D987" i="1"/>
  <c r="D991" i="1"/>
  <c r="D992" i="1"/>
  <c r="D993" i="1"/>
  <c r="D999" i="1"/>
  <c r="D1000" i="1"/>
  <c r="D1001" i="1"/>
  <c r="D1003" i="1"/>
  <c r="D1007" i="1"/>
  <c r="D1008" i="1"/>
  <c r="D1009" i="1"/>
  <c r="D1015" i="1"/>
  <c r="D1016" i="1"/>
  <c r="D1017" i="1"/>
  <c r="D1019" i="1"/>
  <c r="D1020" i="1"/>
  <c r="D1022" i="1"/>
  <c r="D1023" i="1"/>
  <c r="D1024" i="1"/>
  <c r="D1025" i="1"/>
  <c r="D1027" i="1"/>
  <c r="D1031" i="1"/>
  <c r="D1032" i="1"/>
  <c r="D1033" i="1"/>
  <c r="D1035" i="1"/>
  <c r="D1040" i="1"/>
  <c r="D1041" i="1"/>
  <c r="D1043" i="1"/>
  <c r="D1045" i="1"/>
  <c r="D1046" i="1"/>
  <c r="D1047" i="1"/>
  <c r="D1048" i="1"/>
  <c r="D1049" i="1"/>
  <c r="D1055" i="1"/>
  <c r="D1056" i="1"/>
  <c r="D1057" i="1"/>
  <c r="D1063" i="1"/>
  <c r="D1064" i="1"/>
  <c r="D1065" i="1"/>
  <c r="D1071" i="1"/>
  <c r="D1072" i="1"/>
  <c r="D1073" i="1"/>
  <c r="D1079" i="1"/>
  <c r="D1080" i="1"/>
  <c r="D1081" i="1"/>
  <c r="D1087" i="1"/>
  <c r="D1088" i="1"/>
  <c r="D1089" i="1"/>
  <c r="D1092" i="1"/>
  <c r="D1095" i="1"/>
  <c r="D1096" i="1"/>
  <c r="D1097" i="1"/>
  <c r="D1100" i="1"/>
  <c r="D1101" i="1"/>
  <c r="D1102" i="1"/>
  <c r="D1104" i="1"/>
  <c r="D1105" i="1"/>
  <c r="D1107" i="1"/>
  <c r="D1111" i="1"/>
  <c r="D1112" i="1"/>
  <c r="D1113" i="1"/>
  <c r="D1115" i="1"/>
  <c r="D1119" i="1"/>
  <c r="D1120" i="1"/>
  <c r="D1121" i="1"/>
  <c r="D1123" i="1"/>
  <c r="D1127" i="1"/>
  <c r="D1128" i="1"/>
  <c r="D1129" i="1"/>
  <c r="D1131" i="1"/>
  <c r="D1135" i="1"/>
  <c r="D1136" i="1"/>
  <c r="D1137" i="1"/>
  <c r="D1139" i="1"/>
  <c r="D1143" i="1"/>
  <c r="D1144" i="1"/>
  <c r="D1145" i="1"/>
  <c r="D1147" i="1"/>
  <c r="D1151" i="1"/>
  <c r="D1152" i="1"/>
  <c r="D1153" i="1"/>
  <c r="D1155" i="1"/>
  <c r="D1159" i="1"/>
  <c r="D1160" i="1"/>
  <c r="D1161" i="1"/>
  <c r="D1163" i="1"/>
  <c r="D1168" i="1"/>
  <c r="D1169" i="1"/>
  <c r="D1171" i="1"/>
  <c r="D1173" i="1"/>
  <c r="D1174" i="1"/>
  <c r="D1175" i="1"/>
  <c r="D1176" i="1"/>
  <c r="D1177" i="1"/>
  <c r="D1182" i="1"/>
  <c r="D1183" i="1"/>
  <c r="D1184" i="1"/>
  <c r="D1185" i="1"/>
  <c r="D1191" i="1"/>
  <c r="D1192" i="1"/>
  <c r="D1193" i="1"/>
  <c r="D1195" i="1"/>
  <c r="D1199" i="1"/>
  <c r="D1200" i="1"/>
  <c r="D1201" i="1"/>
  <c r="D1207" i="1"/>
  <c r="D1208" i="1"/>
  <c r="D1209" i="1"/>
  <c r="D1211" i="1"/>
  <c r="D1215" i="1"/>
  <c r="D1216" i="1"/>
  <c r="D1217" i="1"/>
  <c r="D1223" i="1"/>
  <c r="D1224" i="1"/>
  <c r="D1225" i="1"/>
  <c r="D1227" i="1"/>
  <c r="D1228" i="1"/>
  <c r="D1229" i="1"/>
  <c r="D1232" i="1"/>
  <c r="D1233" i="1"/>
  <c r="D1235" i="1"/>
  <c r="D1239" i="1"/>
  <c r="D1240" i="1"/>
  <c r="D1241" i="1"/>
  <c r="D1243" i="1"/>
  <c r="D1247" i="1"/>
  <c r="D1248" i="1"/>
  <c r="D1249" i="1"/>
  <c r="D1251" i="1"/>
  <c r="D1252" i="1"/>
  <c r="D1255" i="1"/>
  <c r="D1256" i="1"/>
  <c r="D1257" i="1"/>
  <c r="D1259" i="1"/>
  <c r="D1263" i="1"/>
  <c r="D1264" i="1"/>
  <c r="D1265" i="1"/>
  <c r="D1267" i="1"/>
  <c r="D1269" i="1"/>
  <c r="D1271" i="1"/>
  <c r="D1272" i="1"/>
  <c r="D1273" i="1"/>
  <c r="D1279" i="1"/>
  <c r="D1280" i="1"/>
  <c r="D1281" i="1"/>
  <c r="D1287" i="1"/>
  <c r="D1288" i="1"/>
  <c r="D1289" i="1"/>
  <c r="D1295" i="1"/>
  <c r="D1296" i="1"/>
  <c r="D1297" i="1"/>
  <c r="D1303" i="1"/>
  <c r="D1304" i="1"/>
  <c r="D1305" i="1"/>
  <c r="D1311" i="1"/>
  <c r="D1312" i="1"/>
  <c r="D1313" i="1"/>
  <c r="D1319" i="1"/>
  <c r="D1320" i="1"/>
  <c r="D1321" i="1"/>
  <c r="D1324" i="1"/>
  <c r="D1325" i="1"/>
  <c r="D1327" i="1"/>
  <c r="D1328" i="1"/>
  <c r="D1329" i="1"/>
  <c r="D1331" i="1"/>
  <c r="D1332" i="1"/>
  <c r="D1333" i="1"/>
  <c r="D1334" i="1"/>
  <c r="D1335" i="1"/>
  <c r="D1336" i="1"/>
  <c r="D1337" i="1"/>
  <c r="D1339" i="1"/>
  <c r="D1342" i="1"/>
  <c r="D1343" i="1"/>
  <c r="D1344" i="1"/>
  <c r="D1345" i="1"/>
  <c r="D1347" i="1"/>
  <c r="D1351" i="1"/>
  <c r="D1352" i="1"/>
  <c r="D1353" i="1"/>
  <c r="D1355" i="1"/>
  <c r="D1359" i="1"/>
  <c r="D1360" i="1"/>
  <c r="D1361" i="1"/>
  <c r="D1363" i="1"/>
  <c r="D1367" i="1"/>
  <c r="D1368" i="1"/>
  <c r="D1369" i="1"/>
  <c r="D1371" i="1"/>
  <c r="D1375" i="1"/>
  <c r="D1376" i="1"/>
  <c r="D1377" i="1"/>
  <c r="D1379" i="1"/>
  <c r="D1383" i="1"/>
  <c r="D1384" i="1"/>
  <c r="D1385" i="1"/>
  <c r="D1387" i="1"/>
  <c r="D1388" i="1"/>
  <c r="D1391" i="1"/>
  <c r="D1392" i="1"/>
  <c r="D1393" i="1"/>
  <c r="D1395" i="1"/>
  <c r="D1396" i="1"/>
  <c r="D1397" i="1"/>
  <c r="D1399" i="1"/>
  <c r="D1400" i="1"/>
  <c r="D1401" i="1"/>
  <c r="D1406" i="1"/>
  <c r="D1407" i="1"/>
  <c r="D1408" i="1"/>
  <c r="D1409" i="1"/>
  <c r="D1411" i="1"/>
  <c r="D1415" i="1"/>
  <c r="D1416" i="1"/>
  <c r="D1417" i="1"/>
  <c r="D1419" i="1"/>
  <c r="D1423" i="1"/>
  <c r="D1424" i="1"/>
  <c r="D1425" i="1"/>
  <c r="D1427" i="1"/>
  <c r="D1431" i="1"/>
  <c r="D1432" i="1"/>
  <c r="D1433" i="1"/>
  <c r="D1435" i="1"/>
  <c r="D1436" i="1"/>
  <c r="D1439" i="1"/>
  <c r="D1440" i="1"/>
  <c r="D1441" i="1"/>
  <c r="D1443" i="1"/>
  <c r="D1445" i="1"/>
  <c r="D1446" i="1"/>
  <c r="D1447" i="1"/>
  <c r="D1448" i="1"/>
  <c r="D1449" i="1"/>
  <c r="D1451" i="1"/>
  <c r="D1454" i="1"/>
  <c r="D1455" i="1"/>
  <c r="D1456" i="1"/>
  <c r="D1457" i="1"/>
  <c r="D1459" i="1"/>
  <c r="D1463" i="1"/>
  <c r="D1464" i="1"/>
  <c r="D1465" i="1"/>
  <c r="D1467" i="1"/>
  <c r="D1471" i="1"/>
  <c r="D1472" i="1"/>
  <c r="D1473" i="1"/>
  <c r="D1475" i="1"/>
  <c r="D1479" i="1"/>
  <c r="D1480" i="1"/>
  <c r="D1481" i="1"/>
  <c r="D1483" i="1"/>
  <c r="D1487" i="1"/>
  <c r="D1488" i="1"/>
  <c r="D1489" i="1"/>
  <c r="D1491" i="1"/>
  <c r="D1495" i="1"/>
  <c r="D1496" i="1"/>
  <c r="D1497" i="1"/>
  <c r="D1499" i="1"/>
  <c r="D1500" i="1"/>
  <c r="D1503" i="1"/>
  <c r="D1504" i="1"/>
  <c r="D1505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6" i="1"/>
  <c r="D1527" i="1"/>
  <c r="D1528" i="1"/>
  <c r="D1529" i="1"/>
  <c r="D1531" i="1"/>
  <c r="D1535" i="1"/>
  <c r="D1536" i="1"/>
  <c r="D1537" i="1"/>
  <c r="D1539" i="1"/>
  <c r="D1540" i="1"/>
  <c r="D1543" i="1"/>
  <c r="D1544" i="1"/>
  <c r="D1545" i="1"/>
  <c r="D1547" i="1"/>
  <c r="D1549" i="1"/>
  <c r="D1551" i="1"/>
  <c r="D1552" i="1"/>
  <c r="D1553" i="1"/>
  <c r="D1559" i="1"/>
  <c r="D1560" i="1"/>
  <c r="D1561" i="1"/>
  <c r="D1567" i="1"/>
  <c r="D1568" i="1"/>
  <c r="D1569" i="1"/>
  <c r="D1573" i="1"/>
  <c r="D1575" i="1"/>
  <c r="D1576" i="1"/>
  <c r="D1577" i="1"/>
  <c r="D1583" i="1"/>
  <c r="D1584" i="1"/>
  <c r="D1585" i="1"/>
  <c r="D1587" i="1"/>
  <c r="D1591" i="1"/>
  <c r="D1592" i="1"/>
  <c r="D1593" i="1"/>
  <c r="D1597" i="1"/>
  <c r="D1599" i="1"/>
  <c r="D1600" i="1"/>
  <c r="D1601" i="1"/>
  <c r="D1603" i="1"/>
  <c r="D1606" i="1"/>
  <c r="D1607" i="1"/>
  <c r="D1608" i="1"/>
  <c r="D1609" i="1"/>
  <c r="D1611" i="1"/>
  <c r="D1615" i="1"/>
  <c r="D1616" i="1"/>
  <c r="D1617" i="1"/>
  <c r="D1619" i="1"/>
  <c r="D1623" i="1"/>
  <c r="D1624" i="1"/>
  <c r="D1625" i="1"/>
  <c r="D1627" i="1"/>
  <c r="D1628" i="1"/>
  <c r="D1629" i="1"/>
  <c r="D1631" i="1"/>
  <c r="D1632" i="1"/>
  <c r="D1633" i="1"/>
  <c r="D1639" i="1"/>
  <c r="D1640" i="1"/>
  <c r="D1641" i="1"/>
  <c r="D1643" i="1"/>
  <c r="D1647" i="1"/>
  <c r="D1648" i="1"/>
  <c r="D1649" i="1"/>
  <c r="D1652" i="1"/>
  <c r="D1653" i="1"/>
  <c r="D1655" i="1"/>
  <c r="D1656" i="1"/>
  <c r="D1657" i="1"/>
  <c r="D1659" i="1"/>
  <c r="D1663" i="1"/>
  <c r="D1664" i="1"/>
  <c r="D1665" i="1"/>
  <c r="D1667" i="1"/>
  <c r="D1671" i="1"/>
  <c r="D1672" i="1"/>
  <c r="D1673" i="1"/>
  <c r="D1675" i="1"/>
  <c r="D1679" i="1"/>
  <c r="D1680" i="1"/>
  <c r="D1681" i="1"/>
  <c r="D1683" i="1"/>
  <c r="D1686" i="1"/>
  <c r="D1687" i="1"/>
  <c r="D1688" i="1"/>
  <c r="D1689" i="1"/>
  <c r="D1695" i="1"/>
  <c r="D1696" i="1"/>
  <c r="D1697" i="1"/>
  <c r="D1703" i="1"/>
  <c r="D1704" i="1"/>
  <c r="D1705" i="1"/>
  <c r="D1709" i="1"/>
  <c r="D1710" i="1"/>
  <c r="D1711" i="1"/>
  <c r="D1712" i="1"/>
  <c r="D1713" i="1"/>
  <c r="D1715" i="1"/>
  <c r="D1719" i="1"/>
  <c r="D1720" i="1"/>
  <c r="D1721" i="1"/>
  <c r="D1723" i="1"/>
  <c r="D1727" i="1"/>
  <c r="D1728" i="1"/>
  <c r="D1729" i="1"/>
  <c r="D1731" i="1"/>
  <c r="D1732" i="1"/>
  <c r="D1734" i="1"/>
  <c r="D1735" i="1"/>
  <c r="D1736" i="1"/>
  <c r="D1737" i="1"/>
  <c r="D1743" i="1"/>
  <c r="D1744" i="1"/>
  <c r="D1745" i="1"/>
  <c r="D1751" i="1"/>
  <c r="D1752" i="1"/>
  <c r="D1753" i="1"/>
  <c r="D1757" i="1"/>
  <c r="D1759" i="1"/>
  <c r="D1760" i="1"/>
  <c r="D1761" i="1"/>
  <c r="D1767" i="1"/>
  <c r="D1768" i="1"/>
  <c r="D1769" i="1"/>
  <c r="D1771" i="1"/>
  <c r="D1774" i="1"/>
  <c r="D1775" i="1"/>
  <c r="D1776" i="1"/>
  <c r="D1777" i="1"/>
  <c r="D1779" i="1"/>
  <c r="D1783" i="1"/>
  <c r="D1784" i="1"/>
  <c r="D1785" i="1"/>
  <c r="D1787" i="1"/>
  <c r="D1791" i="1"/>
  <c r="D1792" i="1"/>
  <c r="D1793" i="1"/>
  <c r="D1795" i="1"/>
  <c r="D1796" i="1"/>
  <c r="D1799" i="1"/>
  <c r="D1800" i="1"/>
  <c r="D1801" i="1"/>
  <c r="D1803" i="1"/>
  <c r="D1807" i="1"/>
  <c r="D1808" i="1"/>
  <c r="D1809" i="1"/>
  <c r="D1811" i="1"/>
  <c r="D1815" i="1"/>
  <c r="D1816" i="1"/>
  <c r="D1817" i="1"/>
  <c r="D1819" i="1"/>
  <c r="D1823" i="1"/>
  <c r="D1824" i="1"/>
  <c r="D1825" i="1"/>
  <c r="D1827" i="1"/>
  <c r="D1831" i="1"/>
  <c r="D1832" i="1"/>
  <c r="D1833" i="1"/>
  <c r="D1835" i="1"/>
  <c r="D1839" i="1"/>
  <c r="D1840" i="1"/>
  <c r="D1841" i="1"/>
  <c r="D1843" i="1"/>
  <c r="D1844" i="1"/>
  <c r="D1847" i="1"/>
  <c r="D1848" i="1"/>
  <c r="D1849" i="1"/>
  <c r="D1855" i="1"/>
  <c r="D1856" i="1"/>
  <c r="D1857" i="1"/>
  <c r="D1863" i="1"/>
  <c r="D1864" i="1"/>
  <c r="D1865" i="1"/>
  <c r="D1871" i="1"/>
  <c r="D1872" i="1"/>
  <c r="D1873" i="1"/>
  <c r="D1878" i="1"/>
  <c r="D1879" i="1"/>
  <c r="D1880" i="1"/>
  <c r="D1881" i="1"/>
  <c r="D1887" i="1"/>
  <c r="D1888" i="1"/>
  <c r="D1889" i="1"/>
  <c r="D1891" i="1"/>
  <c r="D1895" i="1"/>
  <c r="D1896" i="1"/>
  <c r="D1897" i="1"/>
  <c r="D1903" i="1"/>
  <c r="D1904" i="1"/>
  <c r="D1905" i="1"/>
  <c r="D1907" i="1"/>
  <c r="D1911" i="1"/>
  <c r="D1912" i="1"/>
  <c r="D1913" i="1"/>
  <c r="D1919" i="1"/>
  <c r="D1920" i="1"/>
  <c r="D1921" i="1"/>
  <c r="D1923" i="1"/>
  <c r="D1927" i="1"/>
  <c r="D1928" i="1"/>
  <c r="D1929" i="1"/>
  <c r="D1935" i="1"/>
  <c r="D1936" i="1"/>
  <c r="D1937" i="1"/>
  <c r="D1939" i="1"/>
  <c r="D1943" i="1"/>
  <c r="D1944" i="1"/>
  <c r="D1945" i="1"/>
  <c r="D1948" i="1"/>
  <c r="D1951" i="1"/>
  <c r="D1952" i="1"/>
  <c r="D1953" i="1"/>
  <c r="D1955" i="1"/>
  <c r="D1959" i="1"/>
  <c r="D1960" i="1"/>
  <c r="D1961" i="1"/>
  <c r="D1963" i="1"/>
  <c r="D1967" i="1"/>
  <c r="D1968" i="1"/>
  <c r="D1969" i="1"/>
  <c r="D1971" i="1"/>
  <c r="D1975" i="1"/>
  <c r="D1976" i="1"/>
  <c r="D1977" i="1"/>
  <c r="D1979" i="1"/>
  <c r="D1983" i="1"/>
  <c r="D1984" i="1"/>
  <c r="D1985" i="1"/>
  <c r="D1987" i="1"/>
  <c r="D1991" i="1"/>
  <c r="D1992" i="1"/>
  <c r="D1993" i="1"/>
  <c r="D1995" i="1"/>
  <c r="D1999" i="1"/>
  <c r="D2000" i="1"/>
  <c r="D2001" i="1"/>
  <c r="D2003" i="1"/>
  <c r="D2007" i="1"/>
  <c r="D2008" i="1"/>
  <c r="D2009" i="1"/>
  <c r="D2011" i="1"/>
  <c r="D2013" i="1"/>
  <c r="D2015" i="1"/>
  <c r="D2016" i="1"/>
  <c r="D2017" i="1"/>
  <c r="D2019" i="1"/>
  <c r="D2023" i="1"/>
  <c r="D2024" i="1"/>
  <c r="D2025" i="1"/>
  <c r="D2027" i="1"/>
  <c r="D2031" i="1"/>
  <c r="D2032" i="1"/>
  <c r="D2033" i="1"/>
  <c r="D2035" i="1"/>
  <c r="D2039" i="1"/>
  <c r="D2040" i="1"/>
  <c r="D2041" i="1"/>
  <c r="D2043" i="1"/>
  <c r="D2047" i="1"/>
  <c r="D2048" i="1"/>
  <c r="D2049" i="1"/>
  <c r="D2051" i="1"/>
  <c r="D2055" i="1"/>
  <c r="D2056" i="1"/>
  <c r="D2057" i="1"/>
  <c r="D2059" i="1"/>
  <c r="D2063" i="1"/>
  <c r="D2064" i="1"/>
  <c r="D2065" i="1"/>
  <c r="D2067" i="1"/>
  <c r="D2068" i="1"/>
  <c r="D2070" i="1"/>
  <c r="D2071" i="1"/>
  <c r="D2072" i="1"/>
  <c r="D2073" i="1"/>
  <c r="D2075" i="1"/>
  <c r="D2079" i="1"/>
  <c r="D2080" i="1"/>
  <c r="D2081" i="1"/>
  <c r="D2084" i="1"/>
  <c r="D2087" i="1"/>
  <c r="D2088" i="1"/>
  <c r="D2089" i="1"/>
  <c r="D2091" i="1"/>
  <c r="D2093" i="1"/>
  <c r="D2094" i="1"/>
  <c r="D2095" i="1"/>
  <c r="D2096" i="1"/>
  <c r="D2097" i="1"/>
  <c r="D2103" i="1"/>
  <c r="D2104" i="1"/>
  <c r="D2105" i="1"/>
  <c r="D2111" i="1"/>
  <c r="D2112" i="1"/>
  <c r="D2113" i="1"/>
  <c r="D2119" i="1"/>
  <c r="D2120" i="1"/>
  <c r="D2121" i="1"/>
  <c r="D2127" i="1"/>
  <c r="D2128" i="1"/>
  <c r="D2129" i="1"/>
  <c r="D2135" i="1"/>
  <c r="D2136" i="1"/>
  <c r="D2137" i="1"/>
  <c r="D2143" i="1"/>
  <c r="D2144" i="1"/>
  <c r="D2145" i="1"/>
  <c r="D2151" i="1"/>
  <c r="D2152" i="1"/>
  <c r="D2153" i="1"/>
  <c r="D2159" i="1"/>
  <c r="D2160" i="1"/>
  <c r="D2161" i="1"/>
  <c r="D2167" i="1"/>
  <c r="D2168" i="1"/>
  <c r="D2169" i="1"/>
  <c r="D2175" i="1"/>
  <c r="D2176" i="1"/>
  <c r="D2177" i="1"/>
  <c r="D2183" i="1"/>
  <c r="D2184" i="1"/>
  <c r="D2185" i="1"/>
  <c r="D2191" i="1"/>
  <c r="D2192" i="1"/>
  <c r="D2193" i="1"/>
  <c r="D2199" i="1"/>
  <c r="D2200" i="1"/>
  <c r="D2201" i="1"/>
  <c r="D2207" i="1"/>
  <c r="D2208" i="1"/>
  <c r="D2209" i="1"/>
  <c r="D2212" i="1"/>
  <c r="D2213" i="1"/>
  <c r="D2215" i="1"/>
  <c r="D2216" i="1"/>
  <c r="D2217" i="1"/>
  <c r="D2219" i="1"/>
  <c r="D2223" i="1"/>
  <c r="D2224" i="1"/>
  <c r="D2225" i="1"/>
  <c r="D2226" i="1"/>
  <c r="D2227" i="1"/>
  <c r="D2231" i="1"/>
  <c r="D2232" i="1"/>
  <c r="D2233" i="1"/>
  <c r="D2234" i="1"/>
  <c r="D2237" i="1"/>
  <c r="D2239" i="1"/>
  <c r="D2240" i="1"/>
  <c r="D2241" i="1"/>
  <c r="D2247" i="1"/>
  <c r="D2248" i="1"/>
  <c r="D2249" i="1"/>
  <c r="D2251" i="1"/>
  <c r="D2255" i="1"/>
  <c r="D2256" i="1"/>
  <c r="D2257" i="1"/>
  <c r="D2263" i="1"/>
  <c r="D2264" i="1"/>
  <c r="D2265" i="1"/>
  <c r="D2267" i="1"/>
  <c r="D2271" i="1"/>
  <c r="D2272" i="1"/>
  <c r="D2273" i="1"/>
  <c r="D2279" i="1"/>
  <c r="D2280" i="1"/>
  <c r="D2281" i="1"/>
  <c r="D2283" i="1"/>
  <c r="D2287" i="1"/>
  <c r="D2288" i="1"/>
  <c r="D2289" i="1"/>
  <c r="D2293" i="1"/>
  <c r="D2295" i="1"/>
  <c r="D2296" i="1"/>
  <c r="D2297" i="1"/>
  <c r="D2299" i="1"/>
  <c r="D2303" i="1"/>
  <c r="D2304" i="1"/>
  <c r="D2305" i="1"/>
  <c r="D2307" i="1"/>
  <c r="D2311" i="1"/>
  <c r="D2312" i="1"/>
  <c r="D2313" i="1"/>
  <c r="D2315" i="1"/>
  <c r="D2319" i="1"/>
  <c r="D2320" i="1"/>
  <c r="D2321" i="1"/>
  <c r="D2323" i="1"/>
  <c r="D2327" i="1"/>
  <c r="D2328" i="1"/>
  <c r="D2329" i="1"/>
  <c r="D2331" i="1"/>
  <c r="D2335" i="1"/>
  <c r="D2336" i="1"/>
  <c r="D2337" i="1"/>
  <c r="D2339" i="1"/>
  <c r="D2342" i="1"/>
  <c r="D2343" i="1"/>
  <c r="D2344" i="1"/>
  <c r="D2345" i="1"/>
  <c r="D2347" i="1"/>
  <c r="D2351" i="1"/>
  <c r="D2352" i="1"/>
  <c r="D2353" i="1"/>
  <c r="D2355" i="1"/>
  <c r="D2359" i="1"/>
  <c r="D2360" i="1"/>
  <c r="D2361" i="1"/>
  <c r="D2363" i="1"/>
  <c r="D2367" i="1"/>
  <c r="D2368" i="1"/>
  <c r="D2369" i="1"/>
  <c r="D2371" i="1"/>
  <c r="D2375" i="1"/>
  <c r="D2376" i="1"/>
  <c r="D2377" i="1"/>
  <c r="D2379" i="1"/>
  <c r="D2383" i="1"/>
  <c r="D2384" i="1"/>
  <c r="D2385" i="1"/>
  <c r="D2387" i="1"/>
  <c r="D2391" i="1"/>
  <c r="D2392" i="1"/>
  <c r="D2393" i="1"/>
  <c r="D2395" i="1"/>
  <c r="D2399" i="1"/>
  <c r="D2400" i="1"/>
  <c r="D2401" i="1"/>
  <c r="D2403" i="1"/>
  <c r="D2407" i="1"/>
  <c r="D2408" i="1"/>
  <c r="D2409" i="1"/>
  <c r="D2411" i="1"/>
  <c r="D2415" i="1"/>
  <c r="D2416" i="1"/>
  <c r="D2417" i="1"/>
  <c r="D2419" i="1"/>
  <c r="D2423" i="1"/>
  <c r="D2424" i="1"/>
  <c r="D2425" i="1"/>
  <c r="D2427" i="1"/>
  <c r="D2431" i="1"/>
  <c r="D2432" i="1"/>
  <c r="D2433" i="1"/>
  <c r="D2435" i="1"/>
  <c r="D2439" i="1"/>
  <c r="D2440" i="1"/>
  <c r="D2441" i="1"/>
  <c r="D2443" i="1"/>
  <c r="D2445" i="1"/>
  <c r="D2447" i="1"/>
  <c r="D2448" i="1"/>
  <c r="D2449" i="1"/>
  <c r="D2455" i="1"/>
  <c r="D2456" i="1"/>
  <c r="D2457" i="1"/>
  <c r="D2463" i="1"/>
  <c r="D2464" i="1"/>
  <c r="D2465" i="1"/>
  <c r="D2471" i="1"/>
  <c r="D2472" i="1"/>
  <c r="D2473" i="1"/>
  <c r="D2479" i="1"/>
  <c r="D2480" i="1"/>
  <c r="D2481" i="1"/>
  <c r="D2485" i="1"/>
  <c r="D2487" i="1"/>
  <c r="D2488" i="1"/>
  <c r="D2489" i="1"/>
  <c r="D2495" i="1"/>
  <c r="D2496" i="1"/>
  <c r="D2497" i="1"/>
  <c r="D2499" i="1"/>
  <c r="D2503" i="1"/>
  <c r="D2504" i="1"/>
  <c r="D2505" i="1"/>
  <c r="D2511" i="1"/>
  <c r="D2512" i="1"/>
  <c r="D2513" i="1"/>
  <c r="D2515" i="1"/>
  <c r="D2519" i="1"/>
  <c r="D2520" i="1"/>
  <c r="D2521" i="1"/>
  <c r="D2527" i="1"/>
  <c r="D2528" i="1"/>
  <c r="D2529" i="1"/>
  <c r="D2531" i="1"/>
  <c r="D2535" i="1"/>
  <c r="D2536" i="1"/>
  <c r="D2537" i="1"/>
  <c r="D2543" i="1"/>
  <c r="D2544" i="1"/>
  <c r="D2545" i="1"/>
  <c r="D2547" i="1"/>
  <c r="D2551" i="1"/>
  <c r="D2552" i="1"/>
  <c r="D2553" i="1"/>
  <c r="D2559" i="1"/>
  <c r="D2560" i="1"/>
  <c r="D2561" i="1"/>
  <c r="D2563" i="1"/>
  <c r="D2565" i="1"/>
  <c r="D2567" i="1"/>
  <c r="D2568" i="1"/>
  <c r="D2569" i="1"/>
  <c r="D2571" i="1"/>
  <c r="D2575" i="1"/>
  <c r="D2576" i="1"/>
  <c r="D2577" i="1"/>
  <c r="D2579" i="1"/>
  <c r="D2583" i="1"/>
  <c r="D2584" i="1"/>
  <c r="D2585" i="1"/>
  <c r="D2587" i="1"/>
  <c r="D2591" i="1"/>
  <c r="D2592" i="1"/>
  <c r="D2593" i="1"/>
  <c r="D2595" i="1"/>
  <c r="D2599" i="1"/>
  <c r="D2600" i="1"/>
  <c r="D2601" i="1"/>
  <c r="D2603" i="1"/>
  <c r="D2605" i="1"/>
  <c r="D2607" i="1"/>
  <c r="D2608" i="1"/>
  <c r="D2609" i="1"/>
  <c r="D2611" i="1"/>
  <c r="D2615" i="1"/>
  <c r="D2616" i="1"/>
  <c r="D2617" i="1"/>
  <c r="D2619" i="1"/>
  <c r="D2620" i="1"/>
  <c r="D2623" i="1"/>
  <c r="D2624" i="1"/>
  <c r="D2625" i="1"/>
  <c r="D2631" i="1"/>
  <c r="D2632" i="1"/>
  <c r="D2633" i="1"/>
  <c r="D2639" i="1"/>
  <c r="D2640" i="1"/>
  <c r="D2641" i="1"/>
  <c r="D2647" i="1"/>
  <c r="D2648" i="1"/>
  <c r="D2649" i="1"/>
  <c r="D2655" i="1"/>
  <c r="D2656" i="1"/>
  <c r="D2657" i="1"/>
  <c r="D2661" i="1"/>
  <c r="D2663" i="1"/>
  <c r="D2664" i="1"/>
  <c r="D2665" i="1"/>
  <c r="D2667" i="1"/>
  <c r="D2671" i="1"/>
  <c r="D2672" i="1"/>
  <c r="D2673" i="1"/>
  <c r="D2679" i="1"/>
  <c r="D2680" i="1"/>
  <c r="D2681" i="1"/>
  <c r="D2683" i="1"/>
  <c r="D2687" i="1"/>
  <c r="D2688" i="1"/>
  <c r="D2689" i="1"/>
  <c r="D2695" i="1"/>
  <c r="D2696" i="1"/>
  <c r="D2697" i="1"/>
  <c r="D2699" i="1"/>
  <c r="D2702" i="1"/>
  <c r="D2703" i="1"/>
  <c r="D2704" i="1"/>
  <c r="D2705" i="1"/>
  <c r="D2707" i="1"/>
  <c r="D2711" i="1"/>
  <c r="D2712" i="1"/>
  <c r="D2713" i="1"/>
  <c r="D2715" i="1"/>
  <c r="D2719" i="1"/>
  <c r="D2720" i="1"/>
  <c r="D2721" i="1"/>
  <c r="D2723" i="1"/>
  <c r="D2727" i="1"/>
  <c r="D2728" i="1"/>
  <c r="D2729" i="1"/>
  <c r="D2731" i="1"/>
  <c r="D2735" i="1"/>
  <c r="D2736" i="1"/>
  <c r="D2737" i="1"/>
  <c r="D2739" i="1"/>
  <c r="D2741" i="1"/>
  <c r="D2743" i="1"/>
  <c r="D2744" i="1"/>
  <c r="D2745" i="1"/>
  <c r="D2747" i="1"/>
  <c r="D2751" i="1"/>
  <c r="D2752" i="1"/>
  <c r="D2753" i="1"/>
  <c r="D2755" i="1"/>
  <c r="D2759" i="1"/>
  <c r="D2760" i="1"/>
  <c r="D2761" i="1"/>
  <c r="D2763" i="1"/>
  <c r="D2767" i="1"/>
  <c r="D2768" i="1"/>
  <c r="D2769" i="1"/>
  <c r="D2771" i="1"/>
  <c r="D2775" i="1"/>
  <c r="D2776" i="1"/>
  <c r="D2777" i="1"/>
  <c r="D2778" i="1"/>
  <c r="D2783" i="1"/>
  <c r="D2784" i="1"/>
  <c r="D2785" i="1"/>
  <c r="D2786" i="1"/>
  <c r="D2787" i="1"/>
  <c r="D2791" i="1"/>
  <c r="D2792" i="1"/>
  <c r="D2793" i="1"/>
  <c r="D2794" i="1"/>
  <c r="D2795" i="1"/>
  <c r="D2799" i="1"/>
  <c r="D2800" i="1"/>
  <c r="D2801" i="1"/>
  <c r="D2802" i="1"/>
  <c r="D2803" i="1"/>
  <c r="D2806" i="1"/>
  <c r="D2807" i="1"/>
  <c r="D2808" i="1"/>
  <c r="D2809" i="1"/>
  <c r="D2810" i="1"/>
  <c r="D2811" i="1"/>
  <c r="D2815" i="1"/>
  <c r="D2816" i="1"/>
  <c r="D2817" i="1"/>
  <c r="D2818" i="1"/>
  <c r="D2819" i="1"/>
  <c r="D2823" i="1"/>
  <c r="D2824" i="1"/>
  <c r="D2825" i="1"/>
  <c r="D2826" i="1"/>
  <c r="D2827" i="1"/>
  <c r="D2831" i="1"/>
  <c r="D2832" i="1"/>
  <c r="D2833" i="1"/>
  <c r="D2834" i="1"/>
  <c r="D2839" i="1"/>
  <c r="D2840" i="1"/>
  <c r="D2841" i="1"/>
  <c r="D2842" i="1"/>
  <c r="D2847" i="1"/>
  <c r="D2848" i="1"/>
  <c r="D2849" i="1"/>
  <c r="D2850" i="1"/>
  <c r="D2851" i="1"/>
  <c r="D2853" i="1"/>
  <c r="D2855" i="1"/>
  <c r="D2856" i="1"/>
  <c r="D2857" i="1"/>
  <c r="D2858" i="1"/>
  <c r="D2862" i="1"/>
  <c r="D2863" i="1"/>
  <c r="D2864" i="1"/>
  <c r="D2865" i="1"/>
  <c r="D2866" i="1"/>
  <c r="D2867" i="1"/>
  <c r="D2871" i="1"/>
  <c r="D2872" i="1"/>
  <c r="D2873" i="1"/>
  <c r="D2874" i="1"/>
  <c r="D2875" i="1"/>
  <c r="D2879" i="1"/>
  <c r="D2880" i="1"/>
  <c r="D2881" i="1"/>
  <c r="D2882" i="1"/>
  <c r="D2887" i="1"/>
  <c r="D2888" i="1"/>
  <c r="D2889" i="1"/>
  <c r="D2890" i="1"/>
  <c r="D2895" i="1"/>
  <c r="D2896" i="1"/>
  <c r="D2897" i="1"/>
  <c r="D2898" i="1"/>
  <c r="D2899" i="1"/>
  <c r="D2903" i="1"/>
  <c r="D2904" i="1"/>
  <c r="D2905" i="1"/>
  <c r="D2906" i="1"/>
  <c r="D2907" i="1"/>
  <c r="D2911" i="1"/>
  <c r="D2912" i="1"/>
  <c r="D2913" i="1"/>
  <c r="D2914" i="1"/>
  <c r="D2919" i="1"/>
  <c r="D2920" i="1"/>
  <c r="D2921" i="1"/>
  <c r="D2922" i="1"/>
  <c r="D2923" i="1"/>
  <c r="D2927" i="1"/>
  <c r="D2928" i="1"/>
  <c r="D2929" i="1"/>
  <c r="D2930" i="1"/>
  <c r="D2931" i="1"/>
  <c r="D2934" i="1"/>
  <c r="D2935" i="1"/>
  <c r="D2936" i="1"/>
  <c r="D2937" i="1"/>
  <c r="D2938" i="1"/>
  <c r="D2943" i="1"/>
  <c r="D2944" i="1"/>
  <c r="D2945" i="1"/>
  <c r="D2946" i="1"/>
  <c r="D2947" i="1"/>
  <c r="D2951" i="1"/>
  <c r="D2952" i="1"/>
  <c r="D2953" i="1"/>
  <c r="D2954" i="1"/>
  <c r="D2955" i="1"/>
  <c r="D2959" i="1"/>
  <c r="D2960" i="1"/>
  <c r="D2961" i="1"/>
  <c r="D2962" i="1"/>
  <c r="D2963" i="1"/>
  <c r="D2967" i="1"/>
  <c r="D2968" i="1"/>
  <c r="D2969" i="1"/>
  <c r="D2970" i="1"/>
  <c r="D2975" i="1"/>
  <c r="D2976" i="1"/>
  <c r="D2977" i="1"/>
  <c r="D2978" i="1"/>
  <c r="D2981" i="1"/>
  <c r="D2983" i="1"/>
  <c r="D2984" i="1"/>
  <c r="D2985" i="1"/>
  <c r="D2986" i="1"/>
  <c r="D2987" i="1"/>
  <c r="D2989" i="1"/>
  <c r="D2990" i="1"/>
  <c r="D2991" i="1"/>
  <c r="D2992" i="1"/>
  <c r="D2993" i="1"/>
  <c r="D2994" i="1"/>
  <c r="D2995" i="1"/>
  <c r="D2998" i="1"/>
  <c r="D2999" i="1"/>
  <c r="D3000" i="1"/>
  <c r="D3001" i="1"/>
  <c r="D3002" i="1"/>
  <c r="D3007" i="1"/>
  <c r="D3008" i="1"/>
  <c r="D3009" i="1"/>
  <c r="D3010" i="1"/>
  <c r="D3015" i="1"/>
  <c r="D3016" i="1"/>
  <c r="D3017" i="1"/>
  <c r="D3018" i="1"/>
  <c r="D3019" i="1"/>
  <c r="D3023" i="1"/>
  <c r="D3024" i="1"/>
  <c r="D3025" i="1"/>
  <c r="D3026" i="1"/>
  <c r="D3027" i="1"/>
  <c r="D3031" i="1"/>
  <c r="D3032" i="1"/>
  <c r="D3033" i="1"/>
  <c r="D3034" i="1"/>
  <c r="D3037" i="1"/>
  <c r="D3039" i="1"/>
  <c r="D3040" i="1"/>
  <c r="D3041" i="1"/>
  <c r="D3042" i="1"/>
  <c r="D3043" i="1"/>
  <c r="D3045" i="1"/>
  <c r="D3046" i="1"/>
  <c r="D3047" i="1"/>
  <c r="D3048" i="1"/>
  <c r="D3049" i="1"/>
  <c r="D3050" i="1"/>
  <c r="D3051" i="1"/>
  <c r="D3054" i="1"/>
  <c r="D3055" i="1"/>
  <c r="D3056" i="1"/>
  <c r="D3057" i="1"/>
  <c r="D3058" i="1"/>
  <c r="D3059" i="1"/>
  <c r="D3063" i="1"/>
  <c r="D3064" i="1"/>
  <c r="D3065" i="1"/>
  <c r="D3066" i="1"/>
  <c r="D3071" i="1"/>
  <c r="D3072" i="1"/>
  <c r="D3073" i="1"/>
  <c r="D3074" i="1"/>
  <c r="D3075" i="1"/>
  <c r="D3079" i="1"/>
  <c r="D3080" i="1"/>
  <c r="D3081" i="1"/>
  <c r="D3082" i="1"/>
  <c r="D3083" i="1"/>
  <c r="D3087" i="1"/>
  <c r="D3088" i="1"/>
  <c r="D3089" i="1"/>
  <c r="D3090" i="1"/>
  <c r="D3091" i="1"/>
  <c r="D3095" i="1"/>
  <c r="D3096" i="1"/>
  <c r="D3097" i="1"/>
  <c r="D3098" i="1"/>
  <c r="D3101" i="1"/>
  <c r="D3103" i="1"/>
  <c r="D3104" i="1"/>
  <c r="D3105" i="1"/>
  <c r="D3106" i="1"/>
  <c r="D3107" i="1"/>
  <c r="D3111" i="1"/>
  <c r="D3112" i="1"/>
  <c r="D3113" i="1"/>
  <c r="D3114" i="1"/>
  <c r="D3115" i="1"/>
  <c r="D3119" i="1"/>
  <c r="D3120" i="1"/>
  <c r="D3121" i="1"/>
  <c r="D3122" i="1"/>
  <c r="D3127" i="1"/>
  <c r="D3128" i="1"/>
  <c r="D3129" i="1"/>
  <c r="D3130" i="1"/>
  <c r="D3135" i="1"/>
  <c r="D3136" i="1"/>
  <c r="D3137" i="1"/>
  <c r="D3138" i="1"/>
  <c r="D3139" i="1"/>
  <c r="D3143" i="1"/>
  <c r="D3144" i="1"/>
  <c r="D3145" i="1"/>
  <c r="D3146" i="1"/>
  <c r="D3147" i="1"/>
  <c r="D3151" i="1"/>
  <c r="D3152" i="1"/>
  <c r="D3153" i="1"/>
  <c r="D3154" i="1"/>
  <c r="D3159" i="1"/>
  <c r="D3160" i="1"/>
  <c r="D3161" i="1"/>
  <c r="D3162" i="1"/>
  <c r="D3163" i="1"/>
  <c r="D3167" i="1"/>
  <c r="D3168" i="1"/>
  <c r="D3169" i="1"/>
  <c r="D3170" i="1"/>
  <c r="D3171" i="1"/>
  <c r="D3175" i="1"/>
  <c r="D3176" i="1"/>
  <c r="D3177" i="1"/>
  <c r="D3178" i="1"/>
  <c r="D3179" i="1"/>
  <c r="D3183" i="1"/>
  <c r="D3184" i="1"/>
  <c r="D3185" i="1"/>
  <c r="D3186" i="1"/>
  <c r="D3191" i="1"/>
  <c r="D3192" i="1"/>
  <c r="D3193" i="1"/>
  <c r="D3194" i="1"/>
  <c r="D3199" i="1"/>
  <c r="D3200" i="1"/>
  <c r="D3201" i="1"/>
  <c r="D3202" i="1"/>
  <c r="D3203" i="1"/>
  <c r="D3207" i="1"/>
  <c r="D3208" i="1"/>
  <c r="D3209" i="1"/>
  <c r="D3210" i="1"/>
  <c r="D3211" i="1"/>
  <c r="D3215" i="1"/>
  <c r="D3216" i="1"/>
  <c r="D3217" i="1"/>
  <c r="D3218" i="1"/>
  <c r="D3223" i="1"/>
  <c r="D3224" i="1"/>
  <c r="D3225" i="1"/>
  <c r="D3226" i="1"/>
  <c r="D3227" i="1"/>
  <c r="D3231" i="1"/>
  <c r="D3232" i="1"/>
  <c r="D3233" i="1"/>
  <c r="D3234" i="1"/>
  <c r="D3235" i="1"/>
  <c r="D3239" i="1"/>
  <c r="D3240" i="1"/>
  <c r="D3241" i="1"/>
  <c r="D3242" i="1"/>
  <c r="D3243" i="1"/>
  <c r="D3247" i="1"/>
  <c r="D3248" i="1"/>
  <c r="D3249" i="1"/>
  <c r="D3250" i="1"/>
  <c r="D3254" i="1"/>
  <c r="D3255" i="1"/>
  <c r="D3256" i="1"/>
  <c r="D3257" i="1"/>
  <c r="D3258" i="1"/>
  <c r="D3259" i="1"/>
  <c r="D3263" i="1"/>
  <c r="D3264" i="1"/>
  <c r="D3265" i="1"/>
  <c r="D3266" i="1"/>
  <c r="D3267" i="1"/>
  <c r="D3271" i="1"/>
  <c r="D3272" i="1"/>
  <c r="D3273" i="1"/>
  <c r="D3274" i="1"/>
  <c r="D3279" i="1"/>
  <c r="D3280" i="1"/>
  <c r="D3281" i="1"/>
  <c r="D3282" i="1"/>
  <c r="D3287" i="1"/>
  <c r="D3288" i="1"/>
  <c r="D3289" i="1"/>
  <c r="D3290" i="1"/>
  <c r="D3291" i="1"/>
  <c r="D2" i="1"/>
  <c r="D5166" i="1"/>
  <c r="D5163" i="1"/>
  <c r="D5139" i="1"/>
  <c r="D5136" i="1"/>
  <c r="D5128" i="1"/>
  <c r="D5127" i="1"/>
  <c r="D5123" i="1"/>
  <c r="D5108" i="1"/>
  <c r="D5107" i="1"/>
  <c r="D5075" i="1"/>
  <c r="D5072" i="1"/>
  <c r="D5070" i="1"/>
  <c r="D5067" i="1"/>
  <c r="D5064" i="1"/>
  <c r="D5063" i="1"/>
  <c r="D5053" i="1"/>
  <c r="D5043" i="1"/>
  <c r="D5040" i="1"/>
  <c r="D5035" i="1"/>
  <c r="D5027" i="1"/>
  <c r="D5019" i="1"/>
  <c r="D5008" i="1"/>
  <c r="D5003" i="1"/>
  <c r="D5000" i="1"/>
  <c r="D4999" i="1"/>
  <c r="D4995" i="1"/>
  <c r="D4987" i="1"/>
  <c r="D4979" i="1"/>
  <c r="D4976" i="1"/>
  <c r="D4964" i="1"/>
  <c r="D4963" i="1"/>
  <c r="D4947" i="1"/>
  <c r="D4944" i="1"/>
  <c r="D4939" i="1"/>
  <c r="D4936" i="1"/>
  <c r="D4935" i="1"/>
  <c r="D4931" i="1"/>
  <c r="D4923" i="1"/>
  <c r="D4912" i="1"/>
  <c r="D4910" i="1"/>
  <c r="D4907" i="1"/>
  <c r="D4886" i="1"/>
  <c r="D4883" i="1"/>
  <c r="D4880" i="1"/>
  <c r="D4875" i="1"/>
  <c r="D4872" i="1"/>
  <c r="D4871" i="1"/>
  <c r="D4861" i="1"/>
  <c r="D4859" i="1"/>
  <c r="D4851" i="1"/>
  <c r="D4848" i="1"/>
  <c r="D4844" i="1"/>
  <c r="D4843" i="1"/>
  <c r="D4838" i="1"/>
  <c r="D4819" i="1"/>
  <c r="D4816" i="1"/>
  <c r="D4808" i="1"/>
  <c r="D4807" i="1"/>
  <c r="D4803" i="1"/>
  <c r="D4784" i="1"/>
  <c r="D4782" i="1"/>
  <c r="D4771" i="1"/>
  <c r="D4763" i="1"/>
  <c r="D4755" i="1"/>
  <c r="D4753" i="1"/>
  <c r="D4752" i="1"/>
  <c r="D4747" i="1"/>
  <c r="D4744" i="1"/>
  <c r="D4743" i="1"/>
  <c r="D4741" i="1"/>
  <c r="D4739" i="1"/>
  <c r="D4731" i="1"/>
  <c r="D4729" i="1"/>
  <c r="D4720" i="1"/>
  <c r="D4718" i="1"/>
  <c r="D4707" i="1"/>
  <c r="D4699" i="1"/>
  <c r="D4691" i="1"/>
  <c r="D4689" i="1"/>
  <c r="D4688" i="1"/>
  <c r="D4686" i="1"/>
  <c r="D4683" i="1"/>
  <c r="D4680" i="1"/>
  <c r="D4679" i="1"/>
  <c r="D4675" i="1"/>
  <c r="D4670" i="1"/>
  <c r="D4665" i="1"/>
  <c r="D4659" i="1"/>
  <c r="D4656" i="1"/>
  <c r="D4645" i="1"/>
  <c r="D4643" i="1"/>
  <c r="D4635" i="1"/>
  <c r="D4625" i="1"/>
  <c r="D4624" i="1"/>
  <c r="D4619" i="1"/>
  <c r="D4616" i="1"/>
  <c r="D4615" i="1"/>
  <c r="D4611" i="1"/>
  <c r="D4603" i="1"/>
  <c r="D4601" i="1"/>
  <c r="D4595" i="1"/>
  <c r="D4592" i="1"/>
  <c r="D4587" i="1"/>
  <c r="D4579" i="1"/>
  <c r="D4571" i="1"/>
  <c r="D4563" i="1"/>
  <c r="D4561" i="1"/>
  <c r="D4560" i="1"/>
  <c r="D4555" i="1"/>
  <c r="D4552" i="1"/>
  <c r="D4551" i="1"/>
  <c r="D4550" i="1"/>
  <c r="D4547" i="1"/>
  <c r="D4539" i="1"/>
  <c r="D4537" i="1"/>
  <c r="D4532" i="1"/>
  <c r="D4531" i="1"/>
  <c r="D4528" i="1"/>
  <c r="D4523" i="1"/>
  <c r="D4515" i="1"/>
  <c r="D4509" i="1"/>
  <c r="D4507" i="1"/>
  <c r="D4499" i="1"/>
  <c r="D4497" i="1"/>
  <c r="D4496" i="1"/>
  <c r="D4491" i="1"/>
  <c r="D4488" i="1"/>
  <c r="D4487" i="1"/>
  <c r="D4486" i="1"/>
  <c r="D4483" i="1"/>
  <c r="D4475" i="1"/>
  <c r="D4473" i="1"/>
  <c r="D4468" i="1"/>
  <c r="D4467" i="1"/>
  <c r="D4464" i="1"/>
  <c r="D4459" i="1"/>
  <c r="D4451" i="1"/>
  <c r="D4447" i="1"/>
  <c r="D4443" i="1"/>
  <c r="D4440" i="1"/>
  <c r="D4435" i="1"/>
  <c r="D4433" i="1"/>
  <c r="D4431" i="1"/>
  <c r="D4428" i="1"/>
  <c r="D4427" i="1"/>
  <c r="D4424" i="1"/>
  <c r="D4423" i="1"/>
  <c r="D4419" i="1"/>
  <c r="D4415" i="1"/>
  <c r="D4411" i="1"/>
  <c r="D4403" i="1"/>
  <c r="D4400" i="1"/>
  <c r="D4395" i="1"/>
  <c r="D4392" i="1"/>
  <c r="D4391" i="1"/>
  <c r="D4390" i="1"/>
  <c r="D4387" i="1"/>
  <c r="D4383" i="1"/>
  <c r="D4379" i="1"/>
  <c r="D4376" i="1"/>
  <c r="D4373" i="1"/>
  <c r="D4371" i="1"/>
  <c r="D4369" i="1"/>
  <c r="D4368" i="1"/>
  <c r="D4363" i="1"/>
  <c r="D4360" i="1"/>
  <c r="D4359" i="1"/>
  <c r="D4355" i="1"/>
  <c r="D4352" i="1"/>
  <c r="D4351" i="1"/>
  <c r="D4347" i="1"/>
  <c r="D4343" i="1"/>
  <c r="D4341" i="1"/>
  <c r="D4340" i="1"/>
  <c r="D4339" i="1"/>
  <c r="D4336" i="1"/>
  <c r="D4331" i="1"/>
  <c r="D4329" i="1"/>
  <c r="D4328" i="1"/>
  <c r="D4326" i="1"/>
  <c r="D4325" i="1"/>
  <c r="D4323" i="1"/>
  <c r="D4320" i="1"/>
  <c r="D4319" i="1"/>
  <c r="D4315" i="1"/>
  <c r="D4312" i="1"/>
  <c r="D4311" i="1"/>
  <c r="D4307" i="1"/>
  <c r="D4304" i="1"/>
  <c r="D4303" i="1"/>
  <c r="D4299" i="1"/>
  <c r="D4295" i="1"/>
  <c r="D4294" i="1"/>
  <c r="D4291" i="1"/>
  <c r="D4287" i="1"/>
  <c r="D4284" i="1"/>
  <c r="D4283" i="1"/>
  <c r="D4281" i="1"/>
  <c r="D4279" i="1"/>
  <c r="D4275" i="1"/>
  <c r="D4272" i="1"/>
  <c r="D4269" i="1"/>
  <c r="D4268" i="1"/>
  <c r="D4267" i="1"/>
  <c r="D4264" i="1"/>
  <c r="D4263" i="1"/>
  <c r="D4259" i="1"/>
  <c r="D4255" i="1"/>
  <c r="D4254" i="1"/>
  <c r="D4252" i="1"/>
  <c r="D4251" i="1"/>
  <c r="D4248" i="1"/>
  <c r="D4243" i="1"/>
  <c r="D4241" i="1"/>
  <c r="D4240" i="1"/>
  <c r="D4238" i="1"/>
  <c r="D4236" i="1"/>
  <c r="D4235" i="1"/>
  <c r="D4232" i="1"/>
  <c r="D4231" i="1"/>
  <c r="D4227" i="1"/>
  <c r="D4224" i="1"/>
  <c r="D4223" i="1"/>
  <c r="D4219" i="1"/>
  <c r="D4215" i="1"/>
  <c r="D4212" i="1"/>
  <c r="D4211" i="1"/>
  <c r="D4208" i="1"/>
  <c r="D4203" i="1"/>
  <c r="D4201" i="1"/>
  <c r="D4199" i="1"/>
  <c r="D4196" i="1"/>
  <c r="D4195" i="1"/>
  <c r="D4193" i="1"/>
  <c r="D4192" i="1"/>
  <c r="D4187" i="1"/>
  <c r="D4184" i="1"/>
  <c r="D4183" i="1"/>
  <c r="D4179" i="1"/>
  <c r="D4176" i="1"/>
  <c r="D4175" i="1"/>
  <c r="D4172" i="1"/>
  <c r="D4171" i="1"/>
  <c r="D4168" i="1"/>
  <c r="D4167" i="1"/>
  <c r="D4163" i="1"/>
  <c r="D4160" i="1"/>
  <c r="D4159" i="1"/>
  <c r="D4155" i="1"/>
  <c r="D4151" i="1"/>
  <c r="D4147" i="1"/>
  <c r="D4144" i="1"/>
  <c r="D4139" i="1"/>
  <c r="D4137" i="1"/>
  <c r="D4135" i="1"/>
  <c r="D4134" i="1"/>
  <c r="D4132" i="1"/>
  <c r="D4131" i="1"/>
  <c r="D4129" i="1"/>
  <c r="D4128" i="1"/>
  <c r="D4123" i="1"/>
  <c r="D4120" i="1"/>
  <c r="D4119" i="1"/>
  <c r="D4115" i="1"/>
  <c r="D4112" i="1"/>
  <c r="D4111" i="1"/>
  <c r="D4108" i="1"/>
  <c r="D4107" i="1"/>
  <c r="D4104" i="1"/>
  <c r="D4103" i="1"/>
  <c r="D4099" i="1"/>
  <c r="D4096" i="1"/>
  <c r="D4095" i="1"/>
  <c r="D4091" i="1"/>
  <c r="D4087" i="1"/>
  <c r="D4083" i="1"/>
  <c r="D4080" i="1"/>
  <c r="D4078" i="1"/>
  <c r="D4075" i="1"/>
  <c r="D4073" i="1"/>
  <c r="D4071" i="1"/>
  <c r="D4068" i="1"/>
  <c r="D4067" i="1"/>
  <c r="D4065" i="1"/>
  <c r="D4064" i="1"/>
  <c r="D4063" i="1"/>
  <c r="D4059" i="1"/>
  <c r="D4056" i="1"/>
  <c r="D4055" i="1"/>
  <c r="D4054" i="1"/>
  <c r="D4051" i="1"/>
  <c r="D4048" i="1"/>
  <c r="D4047" i="1"/>
  <c r="D4044" i="1"/>
  <c r="D4043" i="1"/>
  <c r="D4040" i="1"/>
  <c r="D4039" i="1"/>
  <c r="D4035" i="1"/>
  <c r="D4032" i="1"/>
  <c r="D4031" i="1"/>
  <c r="D4029" i="1"/>
  <c r="D4027" i="1"/>
  <c r="D4023" i="1"/>
  <c r="D4019" i="1"/>
  <c r="D4016" i="1"/>
  <c r="D4015" i="1"/>
  <c r="D4014" i="1"/>
  <c r="D4013" i="1"/>
  <c r="D4011" i="1"/>
  <c r="D4009" i="1"/>
  <c r="D4008" i="1"/>
  <c r="D4007" i="1"/>
  <c r="D4005" i="1"/>
  <c r="D4004" i="1"/>
  <c r="D4003" i="1"/>
  <c r="D4001" i="1"/>
  <c r="D4000" i="1"/>
  <c r="D3999" i="1"/>
  <c r="D3995" i="1"/>
  <c r="D3993" i="1"/>
  <c r="D3992" i="1"/>
  <c r="D3991" i="1"/>
  <c r="D3987" i="1"/>
  <c r="D3985" i="1"/>
  <c r="D3984" i="1"/>
  <c r="D3983" i="1"/>
  <c r="D3982" i="1"/>
  <c r="D3980" i="1"/>
  <c r="D3979" i="1"/>
  <c r="D3977" i="1"/>
  <c r="D3976" i="1"/>
  <c r="D3975" i="1"/>
  <c r="D3973" i="1"/>
  <c r="D3971" i="1"/>
  <c r="D3969" i="1"/>
  <c r="D3968" i="1"/>
  <c r="D3967" i="1"/>
  <c r="D3963" i="1"/>
  <c r="D3961" i="1"/>
  <c r="D3960" i="1"/>
  <c r="D3959" i="1"/>
  <c r="D3955" i="1"/>
  <c r="D3953" i="1"/>
  <c r="D3952" i="1"/>
  <c r="D3951" i="1"/>
  <c r="D3950" i="1"/>
  <c r="D3949" i="1"/>
  <c r="D3947" i="1"/>
  <c r="D3945" i="1"/>
  <c r="D3944" i="1"/>
  <c r="D3943" i="1"/>
  <c r="D3940" i="1"/>
  <c r="D3939" i="1"/>
  <c r="D3937" i="1"/>
  <c r="D3936" i="1"/>
  <c r="D3935" i="1"/>
  <c r="D3931" i="1"/>
  <c r="D3929" i="1"/>
  <c r="D3928" i="1"/>
  <c r="D3927" i="1"/>
  <c r="D3923" i="1"/>
  <c r="D3921" i="1"/>
  <c r="D3920" i="1"/>
  <c r="D3919" i="1"/>
  <c r="D3916" i="1"/>
  <c r="D3915" i="1"/>
  <c r="D3913" i="1"/>
  <c r="D3912" i="1"/>
  <c r="D3911" i="1"/>
  <c r="D3907" i="1"/>
  <c r="D3905" i="1"/>
  <c r="D3904" i="1"/>
  <c r="D3903" i="1"/>
  <c r="D3899" i="1"/>
  <c r="D3897" i="1"/>
  <c r="D3896" i="1"/>
  <c r="D3895" i="1"/>
  <c r="D3891" i="1"/>
  <c r="D3889" i="1"/>
  <c r="D3888" i="1"/>
  <c r="D3887" i="1"/>
  <c r="D3885" i="1"/>
  <c r="D3883" i="1"/>
  <c r="D3881" i="1"/>
  <c r="D3880" i="1"/>
  <c r="D3879" i="1"/>
  <c r="D3877" i="1"/>
  <c r="D3875" i="1"/>
  <c r="D3873" i="1"/>
  <c r="D3872" i="1"/>
  <c r="D3871" i="1"/>
  <c r="D3867" i="1"/>
  <c r="D3865" i="1"/>
  <c r="D3864" i="1"/>
  <c r="D3863" i="1"/>
  <c r="D3859" i="1"/>
  <c r="D3857" i="1"/>
  <c r="D3856" i="1"/>
  <c r="D3855" i="1"/>
  <c r="D3852" i="1"/>
  <c r="D3851" i="1"/>
  <c r="D3849" i="1"/>
  <c r="D3848" i="1"/>
  <c r="D3847" i="1"/>
  <c r="D3843" i="1"/>
  <c r="D3841" i="1"/>
  <c r="D3840" i="1"/>
  <c r="D3839" i="1"/>
  <c r="D3835" i="1"/>
  <c r="D3833" i="1"/>
  <c r="D3832" i="1"/>
  <c r="D3831" i="1"/>
  <c r="D3830" i="1"/>
  <c r="D3827" i="1"/>
  <c r="D3825" i="1"/>
  <c r="D3824" i="1"/>
  <c r="D3823" i="1"/>
  <c r="D3822" i="1"/>
  <c r="D3821" i="1"/>
  <c r="D3819" i="1"/>
  <c r="D3817" i="1"/>
  <c r="D3816" i="1"/>
  <c r="D3815" i="1"/>
  <c r="D3813" i="1"/>
  <c r="D3812" i="1"/>
  <c r="D3811" i="1"/>
  <c r="D3809" i="1"/>
  <c r="D3808" i="1"/>
  <c r="D3807" i="1"/>
  <c r="D3803" i="1"/>
  <c r="D3801" i="1"/>
  <c r="D3800" i="1"/>
  <c r="D3799" i="1"/>
  <c r="D3795" i="1"/>
  <c r="D3793" i="1"/>
  <c r="D3792" i="1"/>
  <c r="D3791" i="1"/>
  <c r="D3790" i="1"/>
  <c r="D3788" i="1"/>
  <c r="D3787" i="1"/>
  <c r="D3785" i="1"/>
  <c r="D3784" i="1"/>
  <c r="D3783" i="1"/>
  <c r="D3779" i="1"/>
  <c r="D3777" i="1"/>
  <c r="D3776" i="1"/>
  <c r="D3775" i="1"/>
  <c r="D3771" i="1"/>
  <c r="D3769" i="1"/>
  <c r="D3768" i="1"/>
  <c r="D3767" i="1"/>
  <c r="D3766" i="1"/>
  <c r="D3765" i="1"/>
  <c r="D3763" i="1"/>
  <c r="D3761" i="1"/>
  <c r="D3760" i="1"/>
  <c r="D3759" i="1"/>
  <c r="D3758" i="1"/>
  <c r="D3757" i="1"/>
  <c r="D3756" i="1"/>
  <c r="D3755" i="1"/>
  <c r="D3753" i="1"/>
  <c r="D3752" i="1"/>
  <c r="D3751" i="1"/>
  <c r="D3749" i="1"/>
  <c r="D3748" i="1"/>
  <c r="D3747" i="1"/>
  <c r="D3745" i="1"/>
  <c r="D3744" i="1"/>
  <c r="D3743" i="1"/>
  <c r="D3740" i="1"/>
  <c r="D3739" i="1"/>
  <c r="D3737" i="1"/>
  <c r="D3736" i="1"/>
  <c r="D3735" i="1"/>
  <c r="D3731" i="1"/>
  <c r="D3729" i="1"/>
  <c r="D3728" i="1"/>
  <c r="D3727" i="1"/>
  <c r="D3723" i="1"/>
  <c r="D3721" i="1"/>
  <c r="D3720" i="1"/>
  <c r="D3719" i="1"/>
  <c r="D3718" i="1"/>
  <c r="D3717" i="1"/>
  <c r="D3715" i="1"/>
  <c r="D3713" i="1"/>
  <c r="D3712" i="1"/>
  <c r="D3711" i="1"/>
  <c r="D3708" i="1"/>
  <c r="D3707" i="1"/>
  <c r="D3705" i="1"/>
  <c r="D3704" i="1"/>
  <c r="D3703" i="1"/>
  <c r="D3699" i="1"/>
  <c r="D3697" i="1"/>
  <c r="D3696" i="1"/>
  <c r="D3695" i="1"/>
  <c r="D3691" i="1"/>
  <c r="D3689" i="1"/>
  <c r="D3688" i="1"/>
  <c r="D3687" i="1"/>
  <c r="D3683" i="1"/>
  <c r="D3681" i="1"/>
  <c r="D3680" i="1"/>
  <c r="D3679" i="1"/>
  <c r="D3678" i="1"/>
  <c r="D3676" i="1"/>
  <c r="D3675" i="1"/>
  <c r="D3673" i="1"/>
  <c r="D3672" i="1"/>
  <c r="D3671" i="1"/>
  <c r="D3668" i="1"/>
  <c r="D3667" i="1"/>
  <c r="D3665" i="1"/>
  <c r="D3664" i="1"/>
  <c r="D3663" i="1"/>
  <c r="D3659" i="1"/>
  <c r="D3657" i="1"/>
  <c r="D3656" i="1"/>
  <c r="D3655" i="1"/>
  <c r="D3651" i="1"/>
  <c r="D3649" i="1"/>
  <c r="D3648" i="1"/>
  <c r="D3647" i="1"/>
  <c r="D3645" i="1"/>
  <c r="D3644" i="1"/>
  <c r="D3643" i="1"/>
  <c r="D3641" i="1"/>
  <c r="D3640" i="1"/>
  <c r="D3639" i="1"/>
  <c r="D3636" i="1"/>
  <c r="D3635" i="1"/>
  <c r="D3633" i="1"/>
  <c r="D3632" i="1"/>
  <c r="D3631" i="1"/>
  <c r="D3627" i="1"/>
  <c r="D3625" i="1"/>
  <c r="D3624" i="1"/>
  <c r="D3623" i="1"/>
  <c r="D3619" i="1"/>
  <c r="D3617" i="1"/>
  <c r="D3616" i="1"/>
  <c r="D3615" i="1"/>
  <c r="D3614" i="1"/>
  <c r="D3611" i="1"/>
  <c r="D3609" i="1"/>
  <c r="D3608" i="1"/>
  <c r="D3607" i="1"/>
  <c r="D3605" i="1"/>
  <c r="D3604" i="1"/>
  <c r="D3603" i="1"/>
  <c r="D3601" i="1"/>
  <c r="D3600" i="1"/>
  <c r="D3599" i="1"/>
  <c r="D3596" i="1"/>
  <c r="D3595" i="1"/>
  <c r="D3593" i="1"/>
  <c r="D3592" i="1"/>
  <c r="D3591" i="1"/>
  <c r="D3587" i="1"/>
  <c r="D3585" i="1"/>
  <c r="D3584" i="1"/>
  <c r="D3583" i="1"/>
  <c r="D3582" i="1"/>
  <c r="D3579" i="1"/>
  <c r="D3577" i="1"/>
  <c r="D3576" i="1"/>
  <c r="D3575" i="1"/>
  <c r="D3574" i="1"/>
  <c r="D3573" i="1"/>
  <c r="D3571" i="1"/>
  <c r="D3569" i="1"/>
  <c r="D3568" i="1"/>
  <c r="D3567" i="1"/>
  <c r="D3566" i="1"/>
  <c r="D3565" i="1"/>
  <c r="D3564" i="1"/>
  <c r="D3563" i="1"/>
  <c r="D3561" i="1"/>
  <c r="D3560" i="1"/>
  <c r="D3559" i="1"/>
  <c r="D3557" i="1"/>
  <c r="D3556" i="1"/>
  <c r="D3555" i="1"/>
  <c r="D3553" i="1"/>
  <c r="D3552" i="1"/>
  <c r="D3551" i="1"/>
  <c r="D3548" i="1"/>
  <c r="D3547" i="1"/>
  <c r="D3545" i="1"/>
  <c r="D3544" i="1"/>
  <c r="D3543" i="1"/>
  <c r="D3539" i="1"/>
  <c r="D3537" i="1"/>
  <c r="D3536" i="1"/>
  <c r="D3535" i="1"/>
  <c r="D3534" i="1"/>
  <c r="D3531" i="1"/>
  <c r="D3529" i="1"/>
  <c r="D3528" i="1"/>
  <c r="D3527" i="1"/>
  <c r="D3526" i="1"/>
  <c r="D3525" i="1"/>
  <c r="D3523" i="1"/>
  <c r="D3521" i="1"/>
  <c r="D3520" i="1"/>
  <c r="D3519" i="1"/>
  <c r="D3516" i="1"/>
  <c r="D3515" i="1"/>
  <c r="D3513" i="1"/>
  <c r="D3512" i="1"/>
  <c r="D3511" i="1"/>
  <c r="D3507" i="1"/>
  <c r="D3505" i="1"/>
  <c r="D3504" i="1"/>
  <c r="D3503" i="1"/>
  <c r="D3499" i="1"/>
  <c r="D3497" i="1"/>
  <c r="D3496" i="1"/>
  <c r="D3495" i="1"/>
  <c r="D3494" i="1"/>
  <c r="D3491" i="1"/>
  <c r="D3489" i="1"/>
  <c r="D3488" i="1"/>
  <c r="D3487" i="1"/>
  <c r="D3486" i="1"/>
  <c r="D3485" i="1"/>
  <c r="D3483" i="1"/>
  <c r="D3481" i="1"/>
  <c r="D3480" i="1"/>
  <c r="D3479" i="1"/>
  <c r="D3475" i="1"/>
  <c r="D3473" i="1"/>
  <c r="D3472" i="1"/>
  <c r="D3471" i="1"/>
  <c r="D3467" i="1"/>
  <c r="D3465" i="1"/>
  <c r="D3464" i="1"/>
  <c r="D3463" i="1"/>
  <c r="D3462" i="1"/>
  <c r="D3459" i="1"/>
  <c r="D3457" i="1"/>
  <c r="D3456" i="1"/>
  <c r="D3455" i="1"/>
  <c r="D3454" i="1"/>
  <c r="D3452" i="1"/>
  <c r="D3451" i="1"/>
  <c r="D3449" i="1"/>
  <c r="D3448" i="1"/>
  <c r="D3447" i="1"/>
  <c r="D3443" i="1"/>
  <c r="D3441" i="1"/>
  <c r="D3440" i="1"/>
  <c r="D3439" i="1"/>
  <c r="D3435" i="1"/>
  <c r="D3433" i="1"/>
  <c r="D3432" i="1"/>
  <c r="D3431" i="1"/>
  <c r="D3427" i="1"/>
  <c r="D3425" i="1"/>
  <c r="D3424" i="1"/>
  <c r="D3423" i="1"/>
  <c r="D3422" i="1"/>
  <c r="D3419" i="1"/>
  <c r="D3417" i="1"/>
  <c r="D3416" i="1"/>
  <c r="D3415" i="1"/>
  <c r="D3413" i="1"/>
  <c r="D3412" i="1"/>
  <c r="D3411" i="1"/>
  <c r="D3409" i="1"/>
  <c r="D3408" i="1"/>
  <c r="D3407" i="1"/>
  <c r="D3403" i="1"/>
  <c r="D3401" i="1"/>
  <c r="D3400" i="1"/>
  <c r="D3399" i="1"/>
  <c r="D3395" i="1"/>
  <c r="D3393" i="1"/>
  <c r="D3392" i="1"/>
  <c r="D3391" i="1"/>
  <c r="D3390" i="1"/>
  <c r="D3387" i="1"/>
  <c r="D3385" i="1"/>
  <c r="D3384" i="1"/>
  <c r="D3383" i="1"/>
  <c r="D3382" i="1"/>
  <c r="D3381" i="1"/>
  <c r="D3379" i="1"/>
  <c r="D3377" i="1"/>
  <c r="D3376" i="1"/>
  <c r="D3375" i="1"/>
  <c r="D3374" i="1"/>
  <c r="D3373" i="1"/>
  <c r="D3372" i="1"/>
  <c r="D3371" i="1"/>
  <c r="D3369" i="1"/>
  <c r="D3368" i="1"/>
  <c r="D3367" i="1"/>
  <c r="D3365" i="1"/>
  <c r="D3364" i="1"/>
  <c r="D3363" i="1"/>
  <c r="D3361" i="1"/>
  <c r="D3360" i="1"/>
  <c r="D3359" i="1"/>
  <c r="D3355" i="1"/>
  <c r="D3353" i="1"/>
  <c r="D3352" i="1"/>
  <c r="D3351" i="1"/>
  <c r="D3347" i="1"/>
  <c r="D3345" i="1"/>
  <c r="D3344" i="1"/>
  <c r="D3343" i="1"/>
  <c r="D3342" i="1"/>
  <c r="D3340" i="1"/>
  <c r="D3339" i="1"/>
  <c r="D3337" i="1"/>
  <c r="D3336" i="1"/>
  <c r="D3335" i="1"/>
  <c r="D3333" i="1"/>
  <c r="D3331" i="1"/>
  <c r="D3329" i="1"/>
  <c r="D3328" i="1"/>
  <c r="D3327" i="1"/>
  <c r="D3323" i="1"/>
  <c r="D3321" i="1"/>
  <c r="D3320" i="1"/>
  <c r="D3319" i="1"/>
  <c r="D3315" i="1"/>
  <c r="D3313" i="1"/>
  <c r="D3312" i="1"/>
  <c r="D3311" i="1"/>
  <c r="D3307" i="1"/>
  <c r="D3305" i="1"/>
  <c r="D3304" i="1"/>
  <c r="D3303" i="1"/>
  <c r="D3302" i="1"/>
  <c r="D3299" i="1"/>
  <c r="D3297" i="1"/>
  <c r="D3296" i="1"/>
  <c r="D3295" i="1"/>
  <c r="E5786" i="1" l="1"/>
  <c r="G3291" i="1"/>
  <c r="G3290" i="1" s="1"/>
  <c r="G3289" i="1" s="1"/>
  <c r="G3288" i="1" s="1"/>
  <c r="G3287" i="1" s="1"/>
  <c r="G3286" i="1" s="1"/>
  <c r="G3285" i="1" s="1"/>
  <c r="G3284" i="1" s="1"/>
  <c r="G3283" i="1" s="1"/>
  <c r="G3282" i="1" s="1"/>
  <c r="G3281" i="1" s="1"/>
  <c r="G3280" i="1" s="1"/>
  <c r="G3279" i="1" s="1"/>
  <c r="G3278" i="1" s="1"/>
  <c r="G3277" i="1" s="1"/>
  <c r="G3276" i="1" s="1"/>
  <c r="G3275" i="1" s="1"/>
  <c r="G3274" i="1" s="1"/>
  <c r="G3273" i="1" s="1"/>
  <c r="G3272" i="1" s="1"/>
  <c r="G3271" i="1" s="1"/>
  <c r="G3270" i="1" s="1"/>
  <c r="G3269" i="1" s="1"/>
  <c r="G3268" i="1" s="1"/>
  <c r="G3267" i="1" s="1"/>
  <c r="G3266" i="1" s="1"/>
  <c r="G3265" i="1" s="1"/>
  <c r="G3264" i="1" s="1"/>
  <c r="G3263" i="1" s="1"/>
  <c r="G3262" i="1" s="1"/>
  <c r="G3261" i="1" s="1"/>
  <c r="G3260" i="1" s="1"/>
  <c r="G3259" i="1" s="1"/>
  <c r="G3258" i="1" s="1"/>
  <c r="G3257" i="1" s="1"/>
  <c r="G3256" i="1" s="1"/>
  <c r="G3255" i="1" s="1"/>
  <c r="G3254" i="1" s="1"/>
  <c r="G3253" i="1" s="1"/>
  <c r="G3252" i="1" s="1"/>
  <c r="G3251" i="1" s="1"/>
  <c r="G3250" i="1" s="1"/>
  <c r="G3249" i="1" s="1"/>
  <c r="G3248" i="1" s="1"/>
  <c r="G3247" i="1" s="1"/>
  <c r="G3246" i="1" s="1"/>
  <c r="G3245" i="1" s="1"/>
  <c r="G3244" i="1" s="1"/>
  <c r="G3243" i="1" s="1"/>
  <c r="G3242" i="1" s="1"/>
  <c r="G3241" i="1" s="1"/>
  <c r="G3240" i="1" s="1"/>
  <c r="G3239" i="1" s="1"/>
  <c r="G3238" i="1" s="1"/>
  <c r="G3237" i="1" s="1"/>
  <c r="G3236" i="1" s="1"/>
  <c r="G3235" i="1" s="1"/>
  <c r="G3234" i="1" s="1"/>
  <c r="G3233" i="1" s="1"/>
  <c r="G3232" i="1" s="1"/>
  <c r="G3231" i="1" s="1"/>
  <c r="G3230" i="1" s="1"/>
  <c r="G3229" i="1" s="1"/>
  <c r="G3228" i="1" s="1"/>
  <c r="G3227" i="1" s="1"/>
  <c r="G3226" i="1" s="1"/>
  <c r="G3225" i="1" s="1"/>
  <c r="G3224" i="1" s="1"/>
  <c r="G3223" i="1" s="1"/>
  <c r="G3222" i="1" s="1"/>
  <c r="G3221" i="1" s="1"/>
  <c r="G3220" i="1" s="1"/>
  <c r="G3219" i="1" s="1"/>
  <c r="G3218" i="1" s="1"/>
  <c r="G3217" i="1" s="1"/>
  <c r="G3216" i="1" s="1"/>
  <c r="G3215" i="1" s="1"/>
  <c r="G3214" i="1" s="1"/>
  <c r="G3213" i="1" s="1"/>
  <c r="G3212" i="1" s="1"/>
  <c r="G3211" i="1" s="1"/>
  <c r="G3210" i="1" s="1"/>
  <c r="G3209" i="1" s="1"/>
  <c r="G3208" i="1" s="1"/>
  <c r="G3207" i="1" s="1"/>
  <c r="G3206" i="1" s="1"/>
  <c r="G3205" i="1" s="1"/>
  <c r="G3204" i="1" s="1"/>
  <c r="G3203" i="1" s="1"/>
  <c r="G3202" i="1" s="1"/>
  <c r="G3201" i="1" s="1"/>
  <c r="G3200" i="1" s="1"/>
  <c r="G3199" i="1" s="1"/>
  <c r="G3198" i="1" s="1"/>
  <c r="G3197" i="1" s="1"/>
  <c r="G3196" i="1" s="1"/>
  <c r="G3195" i="1" s="1"/>
  <c r="G3194" i="1" s="1"/>
  <c r="G3193" i="1" s="1"/>
  <c r="G3192" i="1" s="1"/>
  <c r="G3191" i="1" s="1"/>
  <c r="G3190" i="1" s="1"/>
  <c r="G3189" i="1" s="1"/>
  <c r="G3188" i="1" s="1"/>
  <c r="G3187" i="1" s="1"/>
  <c r="G3186" i="1" s="1"/>
  <c r="G3185" i="1" s="1"/>
  <c r="G3184" i="1" s="1"/>
  <c r="G3183" i="1" s="1"/>
  <c r="G3182" i="1" s="1"/>
  <c r="G3181" i="1" s="1"/>
  <c r="G3180" i="1" s="1"/>
  <c r="G3179" i="1" s="1"/>
  <c r="G3178" i="1" s="1"/>
  <c r="G3177" i="1" s="1"/>
  <c r="G3176" i="1" s="1"/>
  <c r="G3175" i="1" s="1"/>
  <c r="G3174" i="1" s="1"/>
  <c r="G3173" i="1" s="1"/>
  <c r="G3172" i="1" s="1"/>
  <c r="G3171" i="1" s="1"/>
  <c r="G3170" i="1" s="1"/>
  <c r="G3169" i="1" s="1"/>
  <c r="G3168" i="1" s="1"/>
  <c r="G3167" i="1" s="1"/>
  <c r="G3166" i="1" s="1"/>
  <c r="G3165" i="1" s="1"/>
  <c r="G3164" i="1" s="1"/>
  <c r="G3163" i="1" s="1"/>
  <c r="G3162" i="1" s="1"/>
  <c r="G3161" i="1" s="1"/>
  <c r="G3160" i="1" s="1"/>
  <c r="G3159" i="1" s="1"/>
  <c r="G3158" i="1" s="1"/>
  <c r="G3157" i="1" s="1"/>
  <c r="G3156" i="1" s="1"/>
  <c r="G3155" i="1" s="1"/>
  <c r="G3154" i="1" s="1"/>
  <c r="G3153" i="1" s="1"/>
  <c r="G3152" i="1" s="1"/>
  <c r="G3151" i="1" s="1"/>
  <c r="G3150" i="1" s="1"/>
  <c r="G3149" i="1" s="1"/>
  <c r="G3148" i="1" s="1"/>
  <c r="G3147" i="1" s="1"/>
  <c r="G3146" i="1" s="1"/>
  <c r="G3145" i="1" s="1"/>
  <c r="G3144" i="1" s="1"/>
  <c r="G3143" i="1" s="1"/>
  <c r="G3142" i="1" s="1"/>
  <c r="G3141" i="1" s="1"/>
  <c r="G3140" i="1" s="1"/>
  <c r="G3139" i="1" s="1"/>
  <c r="G3138" i="1" s="1"/>
  <c r="G3137" i="1" s="1"/>
  <c r="G3136" i="1" s="1"/>
  <c r="G3135" i="1" s="1"/>
  <c r="G3134" i="1" s="1"/>
  <c r="G3133" i="1" s="1"/>
  <c r="G3132" i="1" s="1"/>
  <c r="G3131" i="1" s="1"/>
  <c r="G3130" i="1" s="1"/>
  <c r="G3129" i="1" s="1"/>
  <c r="G3128" i="1" s="1"/>
  <c r="G3127" i="1" s="1"/>
  <c r="G3126" i="1" s="1"/>
  <c r="G3125" i="1" s="1"/>
  <c r="G3124" i="1" s="1"/>
  <c r="G3123" i="1" s="1"/>
  <c r="G3122" i="1" s="1"/>
  <c r="G3121" i="1" s="1"/>
  <c r="G3120" i="1" s="1"/>
  <c r="G3119" i="1" s="1"/>
  <c r="G3118" i="1" s="1"/>
  <c r="G3117" i="1" s="1"/>
  <c r="G3116" i="1" s="1"/>
  <c r="G3115" i="1" s="1"/>
  <c r="G3114" i="1" s="1"/>
  <c r="G3113" i="1" s="1"/>
  <c r="G3112" i="1" s="1"/>
  <c r="G3111" i="1" s="1"/>
  <c r="G3110" i="1" s="1"/>
  <c r="G3109" i="1" s="1"/>
  <c r="G3108" i="1" s="1"/>
  <c r="G3107" i="1" s="1"/>
  <c r="G3106" i="1" s="1"/>
  <c r="G3105" i="1" s="1"/>
  <c r="G3104" i="1" s="1"/>
  <c r="G3103" i="1" s="1"/>
  <c r="G3102" i="1" s="1"/>
  <c r="G3101" i="1" s="1"/>
  <c r="G3100" i="1" s="1"/>
  <c r="G3099" i="1" s="1"/>
  <c r="G3098" i="1" s="1"/>
  <c r="G3097" i="1" s="1"/>
  <c r="G3096" i="1" s="1"/>
  <c r="G3095" i="1" s="1"/>
  <c r="G3094" i="1" s="1"/>
  <c r="G3093" i="1" s="1"/>
  <c r="G3092" i="1" s="1"/>
  <c r="G3091" i="1" s="1"/>
  <c r="G3090" i="1" s="1"/>
  <c r="G3089" i="1" s="1"/>
  <c r="G3088" i="1" s="1"/>
  <c r="G3087" i="1" s="1"/>
  <c r="G3086" i="1" s="1"/>
  <c r="G3085" i="1" s="1"/>
  <c r="G3084" i="1" s="1"/>
  <c r="G3083" i="1" s="1"/>
  <c r="G3082" i="1" s="1"/>
  <c r="G3081" i="1" s="1"/>
  <c r="G3080" i="1" s="1"/>
  <c r="G3079" i="1" s="1"/>
  <c r="G3078" i="1" s="1"/>
  <c r="G3077" i="1" s="1"/>
  <c r="G3076" i="1" s="1"/>
  <c r="G3075" i="1" s="1"/>
  <c r="G3074" i="1" s="1"/>
  <c r="G3073" i="1" s="1"/>
  <c r="G3072" i="1" s="1"/>
  <c r="G3071" i="1" s="1"/>
  <c r="G3070" i="1" s="1"/>
  <c r="G3069" i="1" s="1"/>
  <c r="G3068" i="1" s="1"/>
  <c r="G3067" i="1" s="1"/>
  <c r="G3066" i="1" s="1"/>
  <c r="G3065" i="1" s="1"/>
  <c r="G3064" i="1" s="1"/>
  <c r="G3063" i="1" s="1"/>
  <c r="G3062" i="1" s="1"/>
  <c r="G3061" i="1" s="1"/>
  <c r="G3060" i="1" s="1"/>
  <c r="G3059" i="1" s="1"/>
  <c r="G3058" i="1" s="1"/>
  <c r="G3057" i="1" s="1"/>
  <c r="G3056" i="1" s="1"/>
  <c r="G3055" i="1" s="1"/>
  <c r="G3054" i="1" s="1"/>
  <c r="G3053" i="1" s="1"/>
  <c r="G3052" i="1" s="1"/>
  <c r="G3051" i="1" s="1"/>
  <c r="G3050" i="1" s="1"/>
  <c r="G3049" i="1" s="1"/>
  <c r="G3048" i="1" s="1"/>
  <c r="G3047" i="1" s="1"/>
  <c r="G3046" i="1" s="1"/>
  <c r="G3045" i="1" s="1"/>
  <c r="G3044" i="1" s="1"/>
  <c r="G3043" i="1" s="1"/>
  <c r="G3042" i="1" s="1"/>
  <c r="G3041" i="1" s="1"/>
  <c r="G3040" i="1" s="1"/>
  <c r="G3039" i="1" s="1"/>
  <c r="G3038" i="1" s="1"/>
  <c r="G3037" i="1" s="1"/>
  <c r="G3036" i="1" s="1"/>
  <c r="G3035" i="1" s="1"/>
  <c r="G3034" i="1" s="1"/>
  <c r="G3033" i="1" s="1"/>
  <c r="G3032" i="1" s="1"/>
  <c r="G3031" i="1" s="1"/>
  <c r="G3030" i="1" s="1"/>
  <c r="G3029" i="1" s="1"/>
  <c r="G3028" i="1" s="1"/>
  <c r="G3027" i="1" s="1"/>
  <c r="G3026" i="1" s="1"/>
  <c r="G3025" i="1" s="1"/>
  <c r="G3024" i="1" s="1"/>
  <c r="G3023" i="1" s="1"/>
  <c r="G3022" i="1" s="1"/>
  <c r="G3021" i="1" s="1"/>
  <c r="G3020" i="1" s="1"/>
  <c r="G3019" i="1" s="1"/>
  <c r="G3018" i="1" s="1"/>
  <c r="G3017" i="1" s="1"/>
  <c r="G3016" i="1" s="1"/>
  <c r="G3015" i="1" s="1"/>
  <c r="G3014" i="1" s="1"/>
  <c r="G3013" i="1" s="1"/>
  <c r="G3012" i="1" s="1"/>
  <c r="G3011" i="1" s="1"/>
  <c r="G3010" i="1" s="1"/>
  <c r="G3009" i="1" s="1"/>
  <c r="G3008" i="1" s="1"/>
  <c r="G3007" i="1" s="1"/>
  <c r="G3006" i="1" s="1"/>
  <c r="G3005" i="1" s="1"/>
  <c r="G3004" i="1" s="1"/>
  <c r="G3003" i="1" s="1"/>
  <c r="G3002" i="1" s="1"/>
  <c r="G3001" i="1" s="1"/>
  <c r="G3000" i="1" s="1"/>
  <c r="G2999" i="1" s="1"/>
  <c r="G2998" i="1" s="1"/>
  <c r="G2997" i="1" s="1"/>
  <c r="G2996" i="1" s="1"/>
  <c r="G2995" i="1" s="1"/>
  <c r="G2994" i="1" s="1"/>
  <c r="G2993" i="1" s="1"/>
  <c r="G2992" i="1" s="1"/>
  <c r="G2991" i="1" s="1"/>
  <c r="G2990" i="1" s="1"/>
  <c r="G2989" i="1" s="1"/>
  <c r="G2988" i="1" s="1"/>
  <c r="G2987" i="1" s="1"/>
  <c r="G2986" i="1" s="1"/>
  <c r="G2985" i="1" s="1"/>
  <c r="G2984" i="1" s="1"/>
  <c r="G2983" i="1" s="1"/>
  <c r="G2982" i="1" s="1"/>
  <c r="G2981" i="1" s="1"/>
  <c r="G2980" i="1" s="1"/>
  <c r="G2979" i="1" s="1"/>
  <c r="G2978" i="1" s="1"/>
  <c r="G2977" i="1" s="1"/>
  <c r="G2976" i="1" s="1"/>
  <c r="G2975" i="1" s="1"/>
  <c r="G2974" i="1" s="1"/>
  <c r="G2973" i="1" s="1"/>
  <c r="G2972" i="1" s="1"/>
  <c r="G2971" i="1" s="1"/>
  <c r="G2970" i="1" s="1"/>
  <c r="G2969" i="1" s="1"/>
  <c r="G2968" i="1" s="1"/>
  <c r="G2967" i="1" s="1"/>
  <c r="G2966" i="1" s="1"/>
  <c r="G2965" i="1" s="1"/>
  <c r="G2964" i="1" s="1"/>
  <c r="G2963" i="1" s="1"/>
  <c r="G2962" i="1" s="1"/>
  <c r="G2961" i="1" s="1"/>
  <c r="G2960" i="1" s="1"/>
  <c r="G2959" i="1" s="1"/>
  <c r="G2958" i="1" s="1"/>
  <c r="G2957" i="1" s="1"/>
  <c r="G2956" i="1" s="1"/>
  <c r="G2955" i="1" s="1"/>
  <c r="G2954" i="1" s="1"/>
  <c r="G2953" i="1" s="1"/>
  <c r="G2952" i="1" s="1"/>
  <c r="G2951" i="1" s="1"/>
  <c r="G2950" i="1" s="1"/>
  <c r="G2949" i="1" s="1"/>
  <c r="G2948" i="1" s="1"/>
  <c r="G2947" i="1" s="1"/>
  <c r="G2946" i="1" s="1"/>
  <c r="G2945" i="1" s="1"/>
  <c r="G2944" i="1" s="1"/>
  <c r="G2943" i="1" s="1"/>
  <c r="G2942" i="1" s="1"/>
  <c r="G2941" i="1" s="1"/>
  <c r="G2940" i="1" s="1"/>
  <c r="G2939" i="1" s="1"/>
  <c r="G2938" i="1" s="1"/>
  <c r="G2937" i="1" s="1"/>
  <c r="G2936" i="1" s="1"/>
  <c r="G2935" i="1" s="1"/>
  <c r="G2934" i="1" s="1"/>
  <c r="G2933" i="1" s="1"/>
  <c r="G2932" i="1" s="1"/>
  <c r="G2931" i="1" s="1"/>
  <c r="G2930" i="1" s="1"/>
  <c r="G2929" i="1" s="1"/>
  <c r="G2928" i="1" s="1"/>
  <c r="G2927" i="1" s="1"/>
  <c r="G2926" i="1" s="1"/>
  <c r="G2925" i="1" s="1"/>
  <c r="G2924" i="1" s="1"/>
  <c r="G2923" i="1" s="1"/>
  <c r="G2922" i="1" s="1"/>
  <c r="G2921" i="1" s="1"/>
  <c r="G2920" i="1" s="1"/>
  <c r="G2919" i="1" s="1"/>
  <c r="G2918" i="1" s="1"/>
  <c r="G2917" i="1" s="1"/>
  <c r="G2916" i="1" s="1"/>
  <c r="G2915" i="1" s="1"/>
  <c r="G2914" i="1" s="1"/>
  <c r="G2913" i="1" s="1"/>
  <c r="G2912" i="1" s="1"/>
  <c r="G2911" i="1" s="1"/>
  <c r="G2910" i="1" s="1"/>
  <c r="G2909" i="1" s="1"/>
  <c r="G2908" i="1" s="1"/>
  <c r="G2907" i="1" s="1"/>
  <c r="G2906" i="1" s="1"/>
  <c r="G2905" i="1" s="1"/>
  <c r="G2904" i="1" s="1"/>
  <c r="G2903" i="1" s="1"/>
  <c r="G2902" i="1" s="1"/>
  <c r="G2901" i="1" s="1"/>
  <c r="G2900" i="1" s="1"/>
  <c r="G2899" i="1" s="1"/>
  <c r="G2898" i="1" s="1"/>
  <c r="G2897" i="1" s="1"/>
  <c r="G2896" i="1" s="1"/>
  <c r="G2895" i="1" s="1"/>
  <c r="G2894" i="1" s="1"/>
  <c r="G2893" i="1" s="1"/>
  <c r="G2892" i="1" s="1"/>
  <c r="G2891" i="1" s="1"/>
  <c r="G2890" i="1" s="1"/>
  <c r="G2889" i="1" s="1"/>
  <c r="G2888" i="1" s="1"/>
  <c r="G2887" i="1" s="1"/>
  <c r="G2886" i="1" s="1"/>
  <c r="G2885" i="1" s="1"/>
  <c r="G2884" i="1" s="1"/>
  <c r="G2883" i="1" s="1"/>
  <c r="G2882" i="1" s="1"/>
  <c r="G2881" i="1" s="1"/>
  <c r="G2880" i="1" s="1"/>
  <c r="G2879" i="1" s="1"/>
  <c r="G2878" i="1" s="1"/>
  <c r="G2877" i="1" s="1"/>
  <c r="G2876" i="1" s="1"/>
  <c r="G2875" i="1" s="1"/>
  <c r="G2874" i="1" s="1"/>
  <c r="G2873" i="1" s="1"/>
  <c r="G2872" i="1" s="1"/>
  <c r="G2871" i="1" s="1"/>
  <c r="G2870" i="1" s="1"/>
  <c r="G2869" i="1" s="1"/>
  <c r="G2868" i="1" s="1"/>
  <c r="G2867" i="1" s="1"/>
  <c r="G2866" i="1" s="1"/>
  <c r="G2865" i="1" s="1"/>
  <c r="G2864" i="1" s="1"/>
  <c r="G2863" i="1" s="1"/>
  <c r="G2862" i="1" s="1"/>
  <c r="G2861" i="1" s="1"/>
  <c r="G2860" i="1" s="1"/>
  <c r="G2859" i="1" s="1"/>
  <c r="G2858" i="1" s="1"/>
  <c r="G2857" i="1" s="1"/>
  <c r="G2856" i="1" s="1"/>
  <c r="G2855" i="1" s="1"/>
  <c r="G2854" i="1" s="1"/>
  <c r="G2853" i="1" s="1"/>
  <c r="G2852" i="1" s="1"/>
  <c r="G2851" i="1" s="1"/>
  <c r="G2850" i="1" s="1"/>
  <c r="G2849" i="1" s="1"/>
  <c r="G2848" i="1" s="1"/>
  <c r="G2847" i="1" s="1"/>
  <c r="G2846" i="1" s="1"/>
  <c r="G2845" i="1" s="1"/>
  <c r="G2844" i="1" s="1"/>
  <c r="G2843" i="1" s="1"/>
  <c r="G2842" i="1" s="1"/>
  <c r="G2841" i="1" s="1"/>
  <c r="G2840" i="1" s="1"/>
  <c r="G2839" i="1" s="1"/>
  <c r="G2838" i="1" s="1"/>
  <c r="G2837" i="1" s="1"/>
  <c r="G2836" i="1" s="1"/>
  <c r="G2835" i="1" s="1"/>
  <c r="G2834" i="1" s="1"/>
  <c r="G2833" i="1" s="1"/>
  <c r="G2832" i="1" s="1"/>
  <c r="G2831" i="1" s="1"/>
  <c r="G2830" i="1" s="1"/>
  <c r="G2829" i="1" s="1"/>
  <c r="G2828" i="1" s="1"/>
  <c r="G2827" i="1" s="1"/>
  <c r="G2826" i="1" s="1"/>
  <c r="G2825" i="1" s="1"/>
  <c r="G2824" i="1" s="1"/>
  <c r="G2823" i="1" s="1"/>
  <c r="G2822" i="1" s="1"/>
  <c r="G2821" i="1" s="1"/>
  <c r="G2820" i="1" s="1"/>
  <c r="G2819" i="1" s="1"/>
  <c r="G2818" i="1" s="1"/>
  <c r="G2817" i="1" s="1"/>
  <c r="G2816" i="1" s="1"/>
  <c r="G2815" i="1" s="1"/>
  <c r="G2814" i="1" s="1"/>
  <c r="G2813" i="1" s="1"/>
  <c r="G2812" i="1" s="1"/>
  <c r="G2811" i="1" s="1"/>
  <c r="G2810" i="1" s="1"/>
  <c r="G2809" i="1" s="1"/>
  <c r="G2808" i="1" s="1"/>
  <c r="G2807" i="1" s="1"/>
  <c r="G2806" i="1" s="1"/>
  <c r="G2805" i="1" s="1"/>
  <c r="G2804" i="1" s="1"/>
  <c r="G2803" i="1" s="1"/>
  <c r="G2802" i="1" s="1"/>
  <c r="G2801" i="1" s="1"/>
  <c r="G2800" i="1" s="1"/>
  <c r="G2799" i="1" s="1"/>
  <c r="G2798" i="1" s="1"/>
  <c r="G2797" i="1" s="1"/>
  <c r="G2796" i="1" s="1"/>
  <c r="G2795" i="1" s="1"/>
  <c r="G2794" i="1" s="1"/>
  <c r="G2793" i="1" s="1"/>
  <c r="G2792" i="1" s="1"/>
  <c r="G2791" i="1" s="1"/>
  <c r="G2790" i="1" s="1"/>
  <c r="G2789" i="1" s="1"/>
  <c r="G2788" i="1" s="1"/>
  <c r="G2787" i="1" s="1"/>
  <c r="G2786" i="1" s="1"/>
  <c r="G2785" i="1" s="1"/>
  <c r="G2784" i="1" s="1"/>
  <c r="G2783" i="1" s="1"/>
  <c r="G2782" i="1" s="1"/>
  <c r="G2781" i="1" s="1"/>
  <c r="G2780" i="1" s="1"/>
  <c r="G2779" i="1" s="1"/>
  <c r="G2778" i="1" s="1"/>
  <c r="G2777" i="1" s="1"/>
  <c r="G2776" i="1" s="1"/>
  <c r="G2775" i="1" s="1"/>
  <c r="G2774" i="1" s="1"/>
  <c r="G2773" i="1" s="1"/>
  <c r="G2772" i="1" s="1"/>
  <c r="G2771" i="1" s="1"/>
  <c r="G2770" i="1" s="1"/>
  <c r="G2769" i="1" s="1"/>
  <c r="G2768" i="1" s="1"/>
  <c r="G2767" i="1" s="1"/>
  <c r="G2766" i="1" s="1"/>
  <c r="G2765" i="1" s="1"/>
  <c r="G2764" i="1" s="1"/>
  <c r="G2763" i="1" s="1"/>
  <c r="G2762" i="1" s="1"/>
  <c r="G2761" i="1" s="1"/>
  <c r="G2760" i="1" s="1"/>
  <c r="G2759" i="1" s="1"/>
  <c r="G2758" i="1" s="1"/>
  <c r="G2757" i="1" s="1"/>
  <c r="G2756" i="1" s="1"/>
  <c r="G2755" i="1" s="1"/>
  <c r="G2754" i="1" s="1"/>
  <c r="G2753" i="1" s="1"/>
  <c r="G2752" i="1" s="1"/>
  <c r="G2751" i="1" s="1"/>
  <c r="G2750" i="1" s="1"/>
  <c r="G2749" i="1" s="1"/>
  <c r="G2748" i="1" s="1"/>
  <c r="G2747" i="1" s="1"/>
  <c r="G2746" i="1" s="1"/>
  <c r="G2745" i="1" s="1"/>
  <c r="G2744" i="1" s="1"/>
  <c r="G2743" i="1" s="1"/>
  <c r="G2742" i="1" s="1"/>
  <c r="G2741" i="1" s="1"/>
  <c r="G2740" i="1" s="1"/>
  <c r="G2739" i="1" s="1"/>
  <c r="G2738" i="1" s="1"/>
  <c r="G2737" i="1" s="1"/>
  <c r="G2736" i="1" s="1"/>
  <c r="G2735" i="1" s="1"/>
  <c r="G2734" i="1" s="1"/>
  <c r="G2733" i="1" s="1"/>
  <c r="G2732" i="1" s="1"/>
  <c r="G2731" i="1" s="1"/>
  <c r="G2730" i="1" s="1"/>
  <c r="G2729" i="1" s="1"/>
  <c r="G2728" i="1" s="1"/>
  <c r="G2727" i="1" s="1"/>
  <c r="G2726" i="1" s="1"/>
  <c r="G2725" i="1" s="1"/>
  <c r="G2724" i="1" s="1"/>
  <c r="G2723" i="1" s="1"/>
  <c r="G2722" i="1" s="1"/>
  <c r="G2721" i="1" s="1"/>
  <c r="G2720" i="1" s="1"/>
  <c r="G2719" i="1" s="1"/>
  <c r="G2718" i="1" s="1"/>
  <c r="G2717" i="1" s="1"/>
  <c r="G2716" i="1" s="1"/>
  <c r="G2715" i="1" s="1"/>
  <c r="G2714" i="1" s="1"/>
  <c r="G2713" i="1" s="1"/>
  <c r="G2712" i="1" s="1"/>
  <c r="G2711" i="1" s="1"/>
  <c r="G2710" i="1" s="1"/>
  <c r="G2709" i="1" s="1"/>
  <c r="G2708" i="1" s="1"/>
  <c r="G2707" i="1" s="1"/>
  <c r="G2706" i="1" s="1"/>
  <c r="G2705" i="1" s="1"/>
  <c r="G2704" i="1" s="1"/>
  <c r="G2703" i="1" s="1"/>
  <c r="G2702" i="1" s="1"/>
  <c r="G2701" i="1" s="1"/>
  <c r="G2700" i="1" s="1"/>
  <c r="G2699" i="1" s="1"/>
  <c r="G2698" i="1" s="1"/>
  <c r="G2697" i="1" s="1"/>
  <c r="G2696" i="1" s="1"/>
  <c r="G2695" i="1" s="1"/>
  <c r="G2694" i="1" s="1"/>
  <c r="G2693" i="1" s="1"/>
  <c r="G2692" i="1" s="1"/>
  <c r="G2691" i="1" s="1"/>
  <c r="G2690" i="1" s="1"/>
  <c r="G2689" i="1" s="1"/>
  <c r="G2688" i="1" s="1"/>
  <c r="G2687" i="1" s="1"/>
  <c r="G2686" i="1" s="1"/>
  <c r="G2685" i="1" s="1"/>
  <c r="G2684" i="1" s="1"/>
  <c r="G2683" i="1" s="1"/>
  <c r="G2682" i="1" s="1"/>
  <c r="G2681" i="1" s="1"/>
  <c r="G2680" i="1" s="1"/>
  <c r="G2679" i="1" s="1"/>
  <c r="G2678" i="1" s="1"/>
  <c r="G2677" i="1" s="1"/>
  <c r="G2676" i="1" s="1"/>
  <c r="G2675" i="1" s="1"/>
  <c r="G2674" i="1" s="1"/>
  <c r="G2673" i="1" s="1"/>
  <c r="G2672" i="1" s="1"/>
  <c r="G2671" i="1" s="1"/>
  <c r="G2670" i="1" s="1"/>
  <c r="G2669" i="1" s="1"/>
  <c r="G2668" i="1" s="1"/>
  <c r="G2667" i="1" s="1"/>
  <c r="G2666" i="1" s="1"/>
  <c r="G2665" i="1" s="1"/>
  <c r="G2664" i="1" s="1"/>
  <c r="G2663" i="1" s="1"/>
  <c r="G2662" i="1" s="1"/>
  <c r="G2661" i="1" s="1"/>
  <c r="G2660" i="1" s="1"/>
  <c r="G2659" i="1" s="1"/>
  <c r="G2658" i="1" s="1"/>
  <c r="G2657" i="1" s="1"/>
  <c r="G2656" i="1" s="1"/>
  <c r="G2655" i="1" s="1"/>
  <c r="G2654" i="1" s="1"/>
  <c r="G2653" i="1" s="1"/>
  <c r="G2652" i="1" s="1"/>
  <c r="G2651" i="1" s="1"/>
  <c r="G2650" i="1" s="1"/>
  <c r="G2649" i="1" s="1"/>
  <c r="G2648" i="1" s="1"/>
  <c r="G2647" i="1" s="1"/>
  <c r="G2646" i="1" s="1"/>
  <c r="G2645" i="1" s="1"/>
  <c r="G2644" i="1" s="1"/>
  <c r="G2643" i="1" s="1"/>
  <c r="G2642" i="1" s="1"/>
  <c r="G2641" i="1" s="1"/>
  <c r="G2640" i="1" s="1"/>
  <c r="G2639" i="1" s="1"/>
  <c r="G2638" i="1" s="1"/>
  <c r="G2637" i="1" s="1"/>
  <c r="G2636" i="1" s="1"/>
  <c r="G2635" i="1" s="1"/>
  <c r="G2634" i="1" s="1"/>
  <c r="G2633" i="1" s="1"/>
  <c r="G2632" i="1" s="1"/>
  <c r="G2631" i="1" s="1"/>
  <c r="G2630" i="1" s="1"/>
  <c r="G2629" i="1" s="1"/>
  <c r="G2628" i="1" s="1"/>
  <c r="G2627" i="1" s="1"/>
  <c r="G2626" i="1" s="1"/>
  <c r="G2625" i="1" s="1"/>
  <c r="G2624" i="1" s="1"/>
  <c r="G2623" i="1" s="1"/>
  <c r="G2622" i="1" s="1"/>
  <c r="G2621" i="1" s="1"/>
  <c r="G2620" i="1" s="1"/>
  <c r="G2619" i="1" s="1"/>
  <c r="G2618" i="1" s="1"/>
  <c r="G2617" i="1" s="1"/>
  <c r="G2616" i="1" s="1"/>
  <c r="G2615" i="1" s="1"/>
  <c r="G2614" i="1" s="1"/>
  <c r="G2613" i="1" s="1"/>
  <c r="G2612" i="1" s="1"/>
  <c r="G2611" i="1" s="1"/>
  <c r="G2610" i="1" s="1"/>
  <c r="G2609" i="1" s="1"/>
  <c r="G2608" i="1" s="1"/>
  <c r="G2607" i="1" s="1"/>
  <c r="G2606" i="1" s="1"/>
  <c r="G2605" i="1" s="1"/>
  <c r="G2604" i="1" s="1"/>
  <c r="G2603" i="1" s="1"/>
  <c r="G2602" i="1" s="1"/>
  <c r="G2601" i="1" s="1"/>
  <c r="G2600" i="1" s="1"/>
  <c r="G2599" i="1" s="1"/>
  <c r="G2598" i="1" s="1"/>
  <c r="G2597" i="1" s="1"/>
  <c r="G2596" i="1" s="1"/>
  <c r="G2595" i="1" s="1"/>
  <c r="G2594" i="1" s="1"/>
  <c r="G2593" i="1" s="1"/>
  <c r="G2592" i="1" s="1"/>
  <c r="G2591" i="1" s="1"/>
  <c r="G2590" i="1" s="1"/>
  <c r="G2589" i="1" s="1"/>
  <c r="G2588" i="1" s="1"/>
  <c r="G2587" i="1" s="1"/>
  <c r="G2586" i="1" s="1"/>
  <c r="G2585" i="1" s="1"/>
  <c r="G2584" i="1" s="1"/>
  <c r="G2583" i="1" s="1"/>
  <c r="G2582" i="1" s="1"/>
  <c r="G2581" i="1" s="1"/>
  <c r="G2580" i="1" s="1"/>
  <c r="G2579" i="1" s="1"/>
  <c r="G2578" i="1" s="1"/>
  <c r="G2577" i="1" s="1"/>
  <c r="G2576" i="1" s="1"/>
  <c r="G2575" i="1" s="1"/>
  <c r="G2574" i="1" s="1"/>
  <c r="G2573" i="1" s="1"/>
  <c r="G2572" i="1" s="1"/>
  <c r="G2571" i="1" s="1"/>
  <c r="G2570" i="1" s="1"/>
  <c r="G2569" i="1" s="1"/>
  <c r="G2568" i="1" s="1"/>
  <c r="G2567" i="1" s="1"/>
  <c r="G2566" i="1" s="1"/>
  <c r="G2565" i="1" s="1"/>
  <c r="G2564" i="1" s="1"/>
  <c r="G2563" i="1" s="1"/>
  <c r="G2562" i="1" s="1"/>
  <c r="G2561" i="1" s="1"/>
  <c r="G2560" i="1" s="1"/>
  <c r="G2559" i="1" s="1"/>
  <c r="G2558" i="1" s="1"/>
  <c r="G2557" i="1" s="1"/>
  <c r="G2556" i="1" s="1"/>
  <c r="G2555" i="1" s="1"/>
  <c r="G2554" i="1" s="1"/>
  <c r="G2553" i="1" s="1"/>
  <c r="G2552" i="1" s="1"/>
  <c r="G2551" i="1" s="1"/>
  <c r="G2550" i="1" s="1"/>
  <c r="G2549" i="1" s="1"/>
  <c r="G2548" i="1" s="1"/>
  <c r="G2547" i="1" s="1"/>
  <c r="G2546" i="1" s="1"/>
  <c r="G2545" i="1" s="1"/>
  <c r="G2544" i="1" s="1"/>
  <c r="G2543" i="1" s="1"/>
  <c r="G2542" i="1" s="1"/>
  <c r="G2541" i="1" s="1"/>
  <c r="G2540" i="1" s="1"/>
  <c r="G2539" i="1" s="1"/>
  <c r="G2538" i="1" s="1"/>
  <c r="G2537" i="1" s="1"/>
  <c r="G2536" i="1" s="1"/>
  <c r="G2535" i="1" s="1"/>
  <c r="G2534" i="1" s="1"/>
  <c r="G2533" i="1" s="1"/>
  <c r="G2532" i="1" s="1"/>
  <c r="G2531" i="1" s="1"/>
  <c r="G2530" i="1" s="1"/>
  <c r="G2529" i="1" s="1"/>
  <c r="G2528" i="1" s="1"/>
  <c r="G2527" i="1" s="1"/>
  <c r="G2526" i="1" s="1"/>
  <c r="G2525" i="1" s="1"/>
  <c r="G2524" i="1" s="1"/>
  <c r="G2523" i="1" s="1"/>
  <c r="G2522" i="1" s="1"/>
  <c r="G2521" i="1" s="1"/>
  <c r="G2520" i="1" s="1"/>
  <c r="G2519" i="1" s="1"/>
  <c r="G2518" i="1" s="1"/>
  <c r="G2517" i="1" s="1"/>
  <c r="G2516" i="1" s="1"/>
  <c r="G2515" i="1" s="1"/>
  <c r="G2514" i="1" s="1"/>
  <c r="G2513" i="1" s="1"/>
  <c r="G2512" i="1" s="1"/>
  <c r="G2511" i="1" s="1"/>
  <c r="G2510" i="1" s="1"/>
  <c r="G2509" i="1" s="1"/>
  <c r="G2508" i="1" s="1"/>
  <c r="G2507" i="1" s="1"/>
  <c r="G2506" i="1" s="1"/>
  <c r="G2505" i="1" s="1"/>
  <c r="G2504" i="1" s="1"/>
  <c r="G2503" i="1" s="1"/>
  <c r="G2502" i="1" s="1"/>
  <c r="G2501" i="1" s="1"/>
  <c r="G2500" i="1" s="1"/>
  <c r="G2499" i="1" s="1"/>
  <c r="G2498" i="1" s="1"/>
  <c r="G2497" i="1" s="1"/>
  <c r="G2496" i="1" s="1"/>
  <c r="G2495" i="1" s="1"/>
  <c r="G2494" i="1" s="1"/>
  <c r="G2493" i="1" s="1"/>
  <c r="G2492" i="1" s="1"/>
  <c r="G2491" i="1" s="1"/>
  <c r="G2490" i="1" s="1"/>
  <c r="G2489" i="1" s="1"/>
  <c r="G2488" i="1" s="1"/>
  <c r="G2487" i="1" s="1"/>
  <c r="G2486" i="1" s="1"/>
  <c r="G2485" i="1" s="1"/>
  <c r="G2484" i="1" s="1"/>
  <c r="G2483" i="1" s="1"/>
  <c r="G2482" i="1" s="1"/>
  <c r="G2481" i="1" s="1"/>
  <c r="G2480" i="1" s="1"/>
  <c r="G2479" i="1" s="1"/>
  <c r="G2478" i="1" s="1"/>
  <c r="G2477" i="1" s="1"/>
  <c r="G2476" i="1" s="1"/>
  <c r="G2475" i="1" s="1"/>
  <c r="G2474" i="1" s="1"/>
  <c r="G2473" i="1" s="1"/>
  <c r="G2472" i="1" s="1"/>
  <c r="G2471" i="1" s="1"/>
  <c r="G2470" i="1" s="1"/>
  <c r="G2469" i="1" s="1"/>
  <c r="G2468" i="1" s="1"/>
  <c r="G2467" i="1" s="1"/>
  <c r="G2466" i="1" s="1"/>
  <c r="G2465" i="1" s="1"/>
  <c r="G2464" i="1" s="1"/>
  <c r="G2463" i="1" s="1"/>
  <c r="G2462" i="1" s="1"/>
  <c r="G2461" i="1" s="1"/>
  <c r="G2460" i="1" s="1"/>
  <c r="G2459" i="1" s="1"/>
  <c r="G2458" i="1" s="1"/>
  <c r="G2457" i="1" s="1"/>
  <c r="G2456" i="1" s="1"/>
  <c r="G2455" i="1" s="1"/>
  <c r="G2454" i="1" s="1"/>
  <c r="G2453" i="1" s="1"/>
  <c r="G2452" i="1" s="1"/>
  <c r="G2451" i="1" s="1"/>
  <c r="G2450" i="1" s="1"/>
  <c r="G2449" i="1" s="1"/>
  <c r="G2448" i="1" s="1"/>
  <c r="G2447" i="1" s="1"/>
  <c r="G2446" i="1" s="1"/>
  <c r="G2445" i="1" s="1"/>
  <c r="G2444" i="1" s="1"/>
  <c r="G2443" i="1" s="1"/>
  <c r="G2442" i="1" s="1"/>
  <c r="G2441" i="1" s="1"/>
  <c r="G2440" i="1" s="1"/>
  <c r="G2439" i="1" s="1"/>
  <c r="G2438" i="1" s="1"/>
  <c r="G2437" i="1" s="1"/>
  <c r="G2436" i="1" s="1"/>
  <c r="G2435" i="1" s="1"/>
  <c r="G2434" i="1" s="1"/>
  <c r="G2433" i="1" s="1"/>
  <c r="G2432" i="1" s="1"/>
  <c r="G2431" i="1" s="1"/>
  <c r="G2430" i="1" s="1"/>
  <c r="G2429" i="1" s="1"/>
  <c r="G2428" i="1" s="1"/>
  <c r="G2427" i="1" s="1"/>
  <c r="G2426" i="1" s="1"/>
  <c r="G2425" i="1" s="1"/>
  <c r="G2424" i="1" s="1"/>
  <c r="G2423" i="1" s="1"/>
  <c r="G2422" i="1" s="1"/>
  <c r="G2421" i="1" s="1"/>
  <c r="G2420" i="1" s="1"/>
  <c r="G2419" i="1" s="1"/>
  <c r="G2418" i="1" s="1"/>
  <c r="G2417" i="1" s="1"/>
  <c r="G2416" i="1" s="1"/>
  <c r="G2415" i="1" s="1"/>
  <c r="G2414" i="1" s="1"/>
  <c r="G2413" i="1" s="1"/>
  <c r="G2412" i="1" s="1"/>
  <c r="G2411" i="1" s="1"/>
  <c r="G2410" i="1" s="1"/>
  <c r="G2409" i="1" s="1"/>
  <c r="G2408" i="1" s="1"/>
  <c r="G2407" i="1" s="1"/>
  <c r="G2406" i="1" s="1"/>
  <c r="G2405" i="1" s="1"/>
  <c r="G2404" i="1" s="1"/>
  <c r="G2403" i="1" s="1"/>
  <c r="G2402" i="1" s="1"/>
  <c r="G2401" i="1" s="1"/>
  <c r="G2400" i="1" s="1"/>
  <c r="G2399" i="1" s="1"/>
  <c r="G2398" i="1" s="1"/>
  <c r="G2397" i="1" s="1"/>
  <c r="G2396" i="1" s="1"/>
  <c r="G2395" i="1" s="1"/>
  <c r="G2394" i="1" s="1"/>
  <c r="G2393" i="1" s="1"/>
  <c r="G2392" i="1" s="1"/>
  <c r="G2391" i="1" s="1"/>
  <c r="G2390" i="1" s="1"/>
  <c r="G2389" i="1" s="1"/>
  <c r="G2388" i="1" s="1"/>
  <c r="G2387" i="1" s="1"/>
  <c r="G2386" i="1" s="1"/>
  <c r="G2385" i="1" s="1"/>
  <c r="G2384" i="1" s="1"/>
  <c r="G2383" i="1" s="1"/>
  <c r="G2382" i="1" s="1"/>
  <c r="G2381" i="1" s="1"/>
  <c r="G2380" i="1" s="1"/>
  <c r="G2379" i="1" s="1"/>
  <c r="G2378" i="1" s="1"/>
  <c r="G2377" i="1" s="1"/>
  <c r="G2376" i="1" s="1"/>
  <c r="G2375" i="1" s="1"/>
  <c r="G2374" i="1" s="1"/>
  <c r="G2373" i="1" s="1"/>
  <c r="G2372" i="1" s="1"/>
  <c r="G2371" i="1" s="1"/>
  <c r="G2370" i="1" s="1"/>
  <c r="G2369" i="1" s="1"/>
  <c r="G2368" i="1" s="1"/>
  <c r="G2367" i="1" s="1"/>
  <c r="G2366" i="1" s="1"/>
  <c r="G2365" i="1" s="1"/>
  <c r="G2364" i="1" s="1"/>
  <c r="G2363" i="1" s="1"/>
  <c r="G2362" i="1" s="1"/>
  <c r="G2361" i="1" s="1"/>
  <c r="G2360" i="1" s="1"/>
  <c r="G2359" i="1" s="1"/>
  <c r="G2358" i="1" s="1"/>
  <c r="G2357" i="1" s="1"/>
  <c r="G2356" i="1" s="1"/>
  <c r="G2355" i="1" s="1"/>
  <c r="G2354" i="1" s="1"/>
  <c r="G2353" i="1" s="1"/>
  <c r="G2352" i="1" s="1"/>
  <c r="G2351" i="1" s="1"/>
  <c r="G2350" i="1" s="1"/>
  <c r="G2349" i="1" s="1"/>
  <c r="G2348" i="1" s="1"/>
  <c r="G2347" i="1" s="1"/>
  <c r="G2346" i="1" s="1"/>
  <c r="G2345" i="1" s="1"/>
  <c r="G2344" i="1" s="1"/>
  <c r="G2343" i="1" s="1"/>
  <c r="G2342" i="1" s="1"/>
  <c r="G2341" i="1" s="1"/>
  <c r="G2340" i="1" s="1"/>
  <c r="G2339" i="1" s="1"/>
  <c r="G2338" i="1" s="1"/>
  <c r="G2337" i="1" s="1"/>
  <c r="G2336" i="1" s="1"/>
  <c r="G2335" i="1" s="1"/>
  <c r="G2334" i="1" s="1"/>
  <c r="G2333" i="1" s="1"/>
  <c r="G2332" i="1" s="1"/>
  <c r="G2331" i="1" s="1"/>
  <c r="G2330" i="1" s="1"/>
  <c r="G2329" i="1" s="1"/>
  <c r="G2328" i="1" s="1"/>
  <c r="G2327" i="1" s="1"/>
  <c r="G2326" i="1" s="1"/>
  <c r="G2325" i="1" s="1"/>
  <c r="G2324" i="1" s="1"/>
  <c r="G2323" i="1" s="1"/>
  <c r="G2322" i="1" s="1"/>
  <c r="G2321" i="1" s="1"/>
  <c r="G2320" i="1" s="1"/>
  <c r="G2319" i="1" s="1"/>
  <c r="G2318" i="1" s="1"/>
  <c r="G2317" i="1" s="1"/>
  <c r="G2316" i="1" s="1"/>
  <c r="G2315" i="1" s="1"/>
  <c r="G2314" i="1" s="1"/>
  <c r="G2313" i="1" s="1"/>
  <c r="G2312" i="1" s="1"/>
  <c r="G2311" i="1" s="1"/>
  <c r="G2310" i="1" s="1"/>
  <c r="G2309" i="1" s="1"/>
  <c r="G2308" i="1" s="1"/>
  <c r="G2307" i="1" s="1"/>
  <c r="G2306" i="1" s="1"/>
  <c r="G2305" i="1" s="1"/>
  <c r="G2304" i="1" s="1"/>
  <c r="G2303" i="1" s="1"/>
  <c r="G2302" i="1" s="1"/>
  <c r="G2301" i="1" s="1"/>
  <c r="G2300" i="1" s="1"/>
  <c r="G2299" i="1" s="1"/>
  <c r="G2298" i="1" s="1"/>
  <c r="G2297" i="1" s="1"/>
  <c r="G2296" i="1" s="1"/>
  <c r="G2295" i="1" s="1"/>
  <c r="G2294" i="1" s="1"/>
  <c r="G2293" i="1" s="1"/>
  <c r="G2292" i="1" s="1"/>
  <c r="G2291" i="1" s="1"/>
  <c r="G2290" i="1" s="1"/>
  <c r="G2289" i="1" s="1"/>
  <c r="G2288" i="1" s="1"/>
  <c r="G2287" i="1" s="1"/>
  <c r="G2286" i="1" s="1"/>
  <c r="G2285" i="1" s="1"/>
  <c r="G2284" i="1" s="1"/>
  <c r="G2283" i="1" s="1"/>
  <c r="G2282" i="1" s="1"/>
  <c r="G2281" i="1" s="1"/>
  <c r="G2280" i="1" s="1"/>
  <c r="G2279" i="1" s="1"/>
  <c r="G2278" i="1" s="1"/>
  <c r="G2277" i="1" s="1"/>
  <c r="G2276" i="1" s="1"/>
  <c r="G2275" i="1" s="1"/>
  <c r="G2274" i="1" s="1"/>
  <c r="G2273" i="1" s="1"/>
  <c r="G2272" i="1" s="1"/>
  <c r="G2271" i="1" s="1"/>
  <c r="G2270" i="1" s="1"/>
  <c r="G2269" i="1" s="1"/>
  <c r="G2268" i="1" s="1"/>
  <c r="G2267" i="1" s="1"/>
  <c r="G2266" i="1" s="1"/>
  <c r="G2265" i="1" s="1"/>
  <c r="G2264" i="1" s="1"/>
  <c r="G2263" i="1" s="1"/>
  <c r="G2262" i="1" s="1"/>
  <c r="G2261" i="1" s="1"/>
  <c r="G2260" i="1" s="1"/>
  <c r="G2259" i="1" s="1"/>
  <c r="G2258" i="1" s="1"/>
  <c r="G2257" i="1" s="1"/>
  <c r="G2256" i="1" s="1"/>
  <c r="G2255" i="1" s="1"/>
  <c r="G2254" i="1" s="1"/>
  <c r="G2253" i="1" s="1"/>
  <c r="G2252" i="1" s="1"/>
  <c r="G2251" i="1" s="1"/>
  <c r="G2250" i="1" s="1"/>
  <c r="G2249" i="1" s="1"/>
  <c r="G2248" i="1" s="1"/>
  <c r="G2247" i="1" s="1"/>
  <c r="G2246" i="1" s="1"/>
  <c r="G2245" i="1" s="1"/>
  <c r="G2244" i="1" s="1"/>
  <c r="G2243" i="1" s="1"/>
  <c r="G2242" i="1" s="1"/>
  <c r="G2241" i="1" s="1"/>
  <c r="G2240" i="1" s="1"/>
  <c r="G2239" i="1" s="1"/>
  <c r="G2238" i="1" s="1"/>
  <c r="G2237" i="1" s="1"/>
  <c r="G2236" i="1" s="1"/>
  <c r="G2235" i="1" s="1"/>
  <c r="G2234" i="1" s="1"/>
  <c r="G2233" i="1" s="1"/>
  <c r="G2232" i="1" s="1"/>
  <c r="G2231" i="1" s="1"/>
  <c r="G2230" i="1" s="1"/>
  <c r="G2229" i="1" s="1"/>
  <c r="G2228" i="1" s="1"/>
  <c r="G2227" i="1" s="1"/>
  <c r="G2226" i="1" s="1"/>
  <c r="G2225" i="1" s="1"/>
  <c r="G2224" i="1" s="1"/>
  <c r="G2223" i="1" s="1"/>
  <c r="G2222" i="1" s="1"/>
  <c r="G2221" i="1" s="1"/>
  <c r="G2220" i="1" s="1"/>
  <c r="G2219" i="1" s="1"/>
  <c r="G2218" i="1" s="1"/>
  <c r="G2217" i="1" s="1"/>
  <c r="G2216" i="1" s="1"/>
  <c r="G2215" i="1" s="1"/>
  <c r="G2214" i="1" s="1"/>
  <c r="G2213" i="1" s="1"/>
  <c r="G2212" i="1" s="1"/>
  <c r="G2211" i="1" s="1"/>
  <c r="G2210" i="1" s="1"/>
  <c r="G2209" i="1" s="1"/>
  <c r="G2208" i="1" s="1"/>
  <c r="G2207" i="1" s="1"/>
  <c r="G2206" i="1" s="1"/>
  <c r="G2205" i="1" s="1"/>
  <c r="G2204" i="1" s="1"/>
  <c r="G2203" i="1" s="1"/>
  <c r="G2202" i="1" s="1"/>
  <c r="G2201" i="1" s="1"/>
  <c r="G2200" i="1" s="1"/>
  <c r="G2199" i="1" s="1"/>
  <c r="G2198" i="1" s="1"/>
  <c r="G2197" i="1" s="1"/>
  <c r="G2196" i="1" s="1"/>
  <c r="G2195" i="1" s="1"/>
  <c r="G2194" i="1" s="1"/>
  <c r="G2193" i="1" s="1"/>
  <c r="G2192" i="1" s="1"/>
  <c r="G2191" i="1" s="1"/>
  <c r="G2190" i="1" s="1"/>
  <c r="G2189" i="1" s="1"/>
  <c r="G2188" i="1" s="1"/>
  <c r="G2187" i="1" s="1"/>
  <c r="G2186" i="1" s="1"/>
  <c r="G2185" i="1" s="1"/>
  <c r="G2184" i="1" s="1"/>
  <c r="G2183" i="1" s="1"/>
  <c r="G2182" i="1" s="1"/>
  <c r="G2181" i="1" s="1"/>
  <c r="G2180" i="1" s="1"/>
  <c r="G2179" i="1" s="1"/>
  <c r="G2178" i="1" s="1"/>
  <c r="G2177" i="1" s="1"/>
  <c r="G2176" i="1" s="1"/>
  <c r="G2175" i="1" s="1"/>
  <c r="G2174" i="1" s="1"/>
  <c r="G2173" i="1" s="1"/>
  <c r="G2172" i="1" s="1"/>
  <c r="G2171" i="1" s="1"/>
  <c r="G2170" i="1" s="1"/>
  <c r="G2169" i="1" s="1"/>
  <c r="G2168" i="1" s="1"/>
  <c r="G2167" i="1" s="1"/>
  <c r="G2166" i="1" s="1"/>
  <c r="G2165" i="1" s="1"/>
  <c r="G2164" i="1" s="1"/>
  <c r="G2163" i="1" s="1"/>
  <c r="G2162" i="1" s="1"/>
  <c r="G2161" i="1" s="1"/>
  <c r="G2160" i="1" s="1"/>
  <c r="G2159" i="1" s="1"/>
  <c r="G2158" i="1" s="1"/>
  <c r="G2157" i="1" s="1"/>
  <c r="G2156" i="1" s="1"/>
  <c r="G2155" i="1" s="1"/>
  <c r="G2154" i="1" s="1"/>
  <c r="G2153" i="1" s="1"/>
  <c r="G2152" i="1" s="1"/>
  <c r="G2151" i="1" s="1"/>
  <c r="G2150" i="1" s="1"/>
  <c r="G2149" i="1" s="1"/>
  <c r="G2148" i="1" s="1"/>
  <c r="G2147" i="1" s="1"/>
  <c r="G2146" i="1" s="1"/>
  <c r="G2145" i="1" s="1"/>
  <c r="G2144" i="1" s="1"/>
  <c r="G2143" i="1" s="1"/>
  <c r="G2142" i="1" s="1"/>
  <c r="G2141" i="1" s="1"/>
  <c r="G2140" i="1" s="1"/>
  <c r="G2139" i="1" s="1"/>
  <c r="G2138" i="1" s="1"/>
  <c r="G2137" i="1" s="1"/>
  <c r="G2136" i="1" s="1"/>
  <c r="G2135" i="1" s="1"/>
  <c r="G2134" i="1" s="1"/>
  <c r="G2133" i="1" s="1"/>
  <c r="G2132" i="1" s="1"/>
  <c r="G2131" i="1" s="1"/>
  <c r="G2130" i="1" s="1"/>
  <c r="G2129" i="1" s="1"/>
  <c r="G2128" i="1" s="1"/>
  <c r="G2127" i="1" s="1"/>
  <c r="G2126" i="1" s="1"/>
  <c r="G2125" i="1" s="1"/>
  <c r="G2124" i="1" s="1"/>
  <c r="G2123" i="1" s="1"/>
  <c r="G2122" i="1" s="1"/>
  <c r="G2121" i="1" s="1"/>
  <c r="G2120" i="1" s="1"/>
  <c r="G2119" i="1" s="1"/>
  <c r="G2118" i="1" s="1"/>
  <c r="G2117" i="1" s="1"/>
  <c r="G2116" i="1" s="1"/>
  <c r="G2115" i="1" s="1"/>
  <c r="G2114" i="1" s="1"/>
  <c r="G2113" i="1" s="1"/>
  <c r="G2112" i="1" s="1"/>
  <c r="G2111" i="1" s="1"/>
  <c r="G2110" i="1" s="1"/>
  <c r="G2109" i="1" s="1"/>
  <c r="G2108" i="1" s="1"/>
  <c r="G2107" i="1" s="1"/>
  <c r="G2106" i="1" s="1"/>
  <c r="G2105" i="1" s="1"/>
  <c r="G2104" i="1" s="1"/>
  <c r="G2103" i="1" s="1"/>
  <c r="G2102" i="1" s="1"/>
  <c r="G2101" i="1" s="1"/>
  <c r="G2100" i="1" s="1"/>
  <c r="G2099" i="1" s="1"/>
  <c r="G2098" i="1" s="1"/>
  <c r="G2097" i="1" s="1"/>
  <c r="G2096" i="1" s="1"/>
  <c r="G2095" i="1" s="1"/>
  <c r="G2094" i="1" s="1"/>
  <c r="G2093" i="1" s="1"/>
  <c r="G2092" i="1" s="1"/>
  <c r="G2091" i="1" s="1"/>
  <c r="G2090" i="1" s="1"/>
  <c r="G2089" i="1" s="1"/>
  <c r="G2088" i="1" s="1"/>
  <c r="G2087" i="1" s="1"/>
  <c r="G2086" i="1" s="1"/>
  <c r="G2085" i="1" s="1"/>
  <c r="G2084" i="1" s="1"/>
  <c r="G2083" i="1" s="1"/>
  <c r="G2082" i="1" s="1"/>
  <c r="G2081" i="1" s="1"/>
  <c r="G2080" i="1" s="1"/>
  <c r="G2079" i="1" s="1"/>
  <c r="G2078" i="1" s="1"/>
  <c r="G2077" i="1" s="1"/>
  <c r="G2076" i="1" s="1"/>
  <c r="G2075" i="1" s="1"/>
  <c r="G2074" i="1" s="1"/>
  <c r="G2073" i="1" s="1"/>
  <c r="G2072" i="1" s="1"/>
  <c r="G2071" i="1" s="1"/>
  <c r="G2070" i="1" s="1"/>
  <c r="G2069" i="1" s="1"/>
  <c r="G2068" i="1" s="1"/>
  <c r="G2067" i="1" s="1"/>
  <c r="G2066" i="1" s="1"/>
  <c r="G2065" i="1" s="1"/>
  <c r="G2064" i="1" s="1"/>
  <c r="G2063" i="1" s="1"/>
  <c r="G2062" i="1" s="1"/>
  <c r="G2061" i="1" s="1"/>
  <c r="G2060" i="1" s="1"/>
  <c r="G2059" i="1" s="1"/>
  <c r="G2058" i="1" s="1"/>
  <c r="G2057" i="1" s="1"/>
  <c r="G2056" i="1" s="1"/>
  <c r="G2055" i="1" s="1"/>
  <c r="G2054" i="1" s="1"/>
  <c r="G2053" i="1" s="1"/>
  <c r="G2052" i="1" s="1"/>
  <c r="G2051" i="1" s="1"/>
  <c r="G2050" i="1" s="1"/>
  <c r="G2049" i="1" s="1"/>
  <c r="G2048" i="1" s="1"/>
  <c r="G2047" i="1" s="1"/>
  <c r="G2046" i="1" s="1"/>
  <c r="G2045" i="1" s="1"/>
  <c r="G2044" i="1" s="1"/>
  <c r="G2043" i="1" s="1"/>
  <c r="G2042" i="1" s="1"/>
  <c r="G2041" i="1" s="1"/>
  <c r="G2040" i="1" s="1"/>
  <c r="G2039" i="1" s="1"/>
  <c r="G2038" i="1" s="1"/>
  <c r="G2037" i="1" s="1"/>
  <c r="G2036" i="1" s="1"/>
  <c r="G2035" i="1" s="1"/>
  <c r="G2034" i="1" s="1"/>
  <c r="G2033" i="1" s="1"/>
  <c r="G2032" i="1" s="1"/>
  <c r="G2031" i="1" s="1"/>
  <c r="G2030" i="1" s="1"/>
  <c r="G2029" i="1" s="1"/>
  <c r="G2028" i="1" s="1"/>
  <c r="G2027" i="1" s="1"/>
  <c r="G2026" i="1" s="1"/>
  <c r="G2025" i="1" s="1"/>
  <c r="G2024" i="1" s="1"/>
  <c r="G2023" i="1" s="1"/>
  <c r="G2022" i="1" s="1"/>
  <c r="G2021" i="1" s="1"/>
  <c r="G2020" i="1" s="1"/>
  <c r="G2019" i="1" s="1"/>
  <c r="G2018" i="1" s="1"/>
  <c r="G2017" i="1" s="1"/>
  <c r="G2016" i="1" s="1"/>
  <c r="G2015" i="1" s="1"/>
  <c r="G2014" i="1" s="1"/>
  <c r="G2013" i="1" s="1"/>
  <c r="G2012" i="1" s="1"/>
  <c r="G2011" i="1" s="1"/>
  <c r="G2010" i="1" s="1"/>
  <c r="G2009" i="1" s="1"/>
  <c r="G2008" i="1" s="1"/>
  <c r="G2007" i="1" s="1"/>
  <c r="G2006" i="1" s="1"/>
  <c r="G2005" i="1" s="1"/>
  <c r="G2004" i="1" s="1"/>
  <c r="G2003" i="1" s="1"/>
  <c r="G2002" i="1" s="1"/>
  <c r="G2001" i="1" s="1"/>
  <c r="G2000" i="1" s="1"/>
  <c r="G1999" i="1" s="1"/>
  <c r="G1998" i="1" s="1"/>
  <c r="G1997" i="1" s="1"/>
  <c r="G1996" i="1" s="1"/>
  <c r="G1995" i="1" s="1"/>
  <c r="G1994" i="1" s="1"/>
  <c r="G1993" i="1" s="1"/>
  <c r="G1992" i="1" s="1"/>
  <c r="G1991" i="1" s="1"/>
  <c r="G1990" i="1" s="1"/>
  <c r="G1989" i="1" s="1"/>
  <c r="G1988" i="1" s="1"/>
  <c r="G1987" i="1" s="1"/>
  <c r="G1986" i="1" s="1"/>
  <c r="G1985" i="1" s="1"/>
  <c r="G1984" i="1" s="1"/>
  <c r="G1983" i="1" s="1"/>
  <c r="G1982" i="1" s="1"/>
  <c r="G1981" i="1" s="1"/>
  <c r="G1980" i="1" s="1"/>
  <c r="G1979" i="1" s="1"/>
  <c r="G1978" i="1" s="1"/>
  <c r="G1977" i="1" s="1"/>
  <c r="G1976" i="1" s="1"/>
  <c r="G1975" i="1" s="1"/>
  <c r="G1974" i="1" s="1"/>
  <c r="G1973" i="1" s="1"/>
  <c r="G1972" i="1" s="1"/>
  <c r="G1971" i="1" s="1"/>
  <c r="G1970" i="1" s="1"/>
  <c r="G1969" i="1" s="1"/>
  <c r="G1968" i="1" s="1"/>
  <c r="G1967" i="1" s="1"/>
  <c r="G1966" i="1" s="1"/>
  <c r="G1965" i="1" s="1"/>
  <c r="G1964" i="1" s="1"/>
  <c r="G1963" i="1" s="1"/>
  <c r="G1962" i="1" s="1"/>
  <c r="G1961" i="1" s="1"/>
  <c r="G1960" i="1" s="1"/>
  <c r="G1959" i="1" s="1"/>
  <c r="G1958" i="1" s="1"/>
  <c r="G1957" i="1" s="1"/>
  <c r="G1956" i="1" s="1"/>
  <c r="G1955" i="1" s="1"/>
  <c r="G1954" i="1" s="1"/>
  <c r="G1953" i="1" s="1"/>
  <c r="G1952" i="1" s="1"/>
  <c r="G1951" i="1" s="1"/>
  <c r="G1950" i="1" s="1"/>
  <c r="G1949" i="1" s="1"/>
  <c r="G1948" i="1" s="1"/>
  <c r="G1947" i="1" s="1"/>
  <c r="G1946" i="1" s="1"/>
  <c r="G1945" i="1" s="1"/>
  <c r="G1944" i="1" s="1"/>
  <c r="G1943" i="1" s="1"/>
  <c r="G1942" i="1" s="1"/>
  <c r="G1941" i="1" s="1"/>
  <c r="G1940" i="1" s="1"/>
  <c r="G1939" i="1" s="1"/>
  <c r="G1938" i="1" s="1"/>
  <c r="G1937" i="1" s="1"/>
  <c r="G1936" i="1" s="1"/>
  <c r="G1935" i="1" s="1"/>
  <c r="G1934" i="1" s="1"/>
  <c r="G1933" i="1" s="1"/>
  <c r="G1932" i="1" s="1"/>
  <c r="G1931" i="1" s="1"/>
  <c r="G1930" i="1" s="1"/>
  <c r="G1929" i="1" s="1"/>
  <c r="G1928" i="1" s="1"/>
  <c r="G1927" i="1" s="1"/>
  <c r="G1926" i="1" s="1"/>
  <c r="G1925" i="1" s="1"/>
  <c r="G1924" i="1" s="1"/>
  <c r="G1923" i="1" s="1"/>
  <c r="G1922" i="1" s="1"/>
  <c r="G1921" i="1" s="1"/>
  <c r="G1920" i="1" s="1"/>
  <c r="G1919" i="1" s="1"/>
  <c r="G1918" i="1" s="1"/>
  <c r="G1917" i="1" s="1"/>
  <c r="G1916" i="1" s="1"/>
  <c r="G1915" i="1" s="1"/>
  <c r="G1914" i="1" s="1"/>
  <c r="G1913" i="1" s="1"/>
  <c r="G1912" i="1" s="1"/>
  <c r="G1911" i="1" s="1"/>
  <c r="G1910" i="1" s="1"/>
  <c r="G1909" i="1" s="1"/>
  <c r="G1908" i="1" s="1"/>
  <c r="G1907" i="1" s="1"/>
  <c r="G1906" i="1" s="1"/>
  <c r="G1905" i="1" s="1"/>
  <c r="G1904" i="1" s="1"/>
  <c r="G1903" i="1" s="1"/>
  <c r="G1902" i="1" s="1"/>
  <c r="G1901" i="1" s="1"/>
  <c r="G1900" i="1" s="1"/>
  <c r="G1899" i="1" s="1"/>
  <c r="G1898" i="1" s="1"/>
  <c r="G1897" i="1" s="1"/>
  <c r="G1896" i="1" s="1"/>
  <c r="G1895" i="1" s="1"/>
  <c r="G1894" i="1" s="1"/>
  <c r="G1893" i="1" s="1"/>
  <c r="G1892" i="1" s="1"/>
  <c r="G1891" i="1" s="1"/>
  <c r="G1890" i="1" s="1"/>
  <c r="G1889" i="1" s="1"/>
  <c r="G1888" i="1" s="1"/>
  <c r="G1887" i="1" s="1"/>
  <c r="G1886" i="1" s="1"/>
  <c r="G1885" i="1" s="1"/>
  <c r="G1884" i="1" s="1"/>
  <c r="G1883" i="1" s="1"/>
  <c r="G1882" i="1" s="1"/>
  <c r="G1881" i="1" s="1"/>
  <c r="G1880" i="1" s="1"/>
  <c r="G1879" i="1" s="1"/>
  <c r="G1878" i="1" s="1"/>
  <c r="G1877" i="1" s="1"/>
  <c r="G1876" i="1" s="1"/>
  <c r="G1875" i="1" s="1"/>
  <c r="G1874" i="1" s="1"/>
  <c r="G1873" i="1" s="1"/>
  <c r="G1872" i="1" s="1"/>
  <c r="G1871" i="1" s="1"/>
  <c r="G1870" i="1" s="1"/>
  <c r="G1869" i="1" s="1"/>
  <c r="G1868" i="1" s="1"/>
  <c r="G1867" i="1" s="1"/>
  <c r="G1866" i="1" s="1"/>
  <c r="G1865" i="1" s="1"/>
  <c r="G1864" i="1" s="1"/>
  <c r="G1863" i="1" s="1"/>
  <c r="G1862" i="1" s="1"/>
  <c r="G1861" i="1" s="1"/>
  <c r="G1860" i="1" s="1"/>
  <c r="G1859" i="1" s="1"/>
  <c r="G1858" i="1" s="1"/>
  <c r="G1857" i="1" s="1"/>
  <c r="G1856" i="1" s="1"/>
  <c r="G1855" i="1" s="1"/>
  <c r="G1854" i="1" s="1"/>
  <c r="G1853" i="1" s="1"/>
  <c r="G1852" i="1" s="1"/>
  <c r="G1851" i="1" s="1"/>
  <c r="G1850" i="1" s="1"/>
  <c r="G1849" i="1" s="1"/>
  <c r="G1848" i="1" s="1"/>
  <c r="G1847" i="1" s="1"/>
  <c r="G1846" i="1" s="1"/>
  <c r="G1845" i="1" s="1"/>
  <c r="G1844" i="1" s="1"/>
  <c r="G1843" i="1" s="1"/>
  <c r="G1842" i="1" s="1"/>
  <c r="G1841" i="1" s="1"/>
  <c r="G1840" i="1" s="1"/>
  <c r="G1839" i="1" s="1"/>
  <c r="G1838" i="1" s="1"/>
  <c r="G1837" i="1" s="1"/>
  <c r="G1836" i="1" s="1"/>
  <c r="G1835" i="1" s="1"/>
  <c r="G1834" i="1" s="1"/>
  <c r="G1833" i="1" s="1"/>
  <c r="G1832" i="1" s="1"/>
  <c r="G1831" i="1" s="1"/>
  <c r="G1830" i="1" s="1"/>
  <c r="G1829" i="1" s="1"/>
  <c r="G1828" i="1" s="1"/>
  <c r="G1827" i="1" s="1"/>
  <c r="G1826" i="1" s="1"/>
  <c r="G1825" i="1" s="1"/>
  <c r="G1824" i="1" s="1"/>
  <c r="G1823" i="1" s="1"/>
  <c r="G1822" i="1" s="1"/>
  <c r="G1821" i="1" s="1"/>
  <c r="G1820" i="1" s="1"/>
  <c r="G1819" i="1" s="1"/>
  <c r="G1818" i="1" s="1"/>
  <c r="G1817" i="1" s="1"/>
  <c r="G1816" i="1" s="1"/>
  <c r="G1815" i="1" s="1"/>
  <c r="G1814" i="1" s="1"/>
  <c r="G1813" i="1" s="1"/>
  <c r="G1812" i="1" s="1"/>
  <c r="G1811" i="1" s="1"/>
  <c r="G1810" i="1" s="1"/>
  <c r="G1809" i="1" s="1"/>
  <c r="G1808" i="1" s="1"/>
  <c r="G1807" i="1" s="1"/>
  <c r="G1806" i="1" s="1"/>
  <c r="G1805" i="1" s="1"/>
  <c r="G1804" i="1" s="1"/>
  <c r="G1803" i="1" s="1"/>
  <c r="G1802" i="1" s="1"/>
  <c r="G1801" i="1" s="1"/>
  <c r="G1800" i="1" s="1"/>
  <c r="G1799" i="1" s="1"/>
  <c r="G1798" i="1" s="1"/>
  <c r="G1797" i="1" s="1"/>
  <c r="G1796" i="1" s="1"/>
  <c r="G1795" i="1" s="1"/>
  <c r="G1794" i="1" s="1"/>
  <c r="G1793" i="1" s="1"/>
  <c r="G1792" i="1" s="1"/>
  <c r="G1791" i="1" s="1"/>
  <c r="G1790" i="1" s="1"/>
  <c r="G1789" i="1" s="1"/>
  <c r="G1788" i="1" s="1"/>
  <c r="G1787" i="1" s="1"/>
  <c r="G1786" i="1" s="1"/>
  <c r="G1785" i="1" s="1"/>
  <c r="G1784" i="1" s="1"/>
  <c r="G1783" i="1" s="1"/>
  <c r="G1782" i="1" s="1"/>
  <c r="G1781" i="1" s="1"/>
  <c r="G1780" i="1" s="1"/>
  <c r="G1779" i="1" s="1"/>
  <c r="G1778" i="1" s="1"/>
  <c r="G1777" i="1" s="1"/>
  <c r="G1776" i="1" s="1"/>
  <c r="G1775" i="1" s="1"/>
  <c r="G1774" i="1" s="1"/>
  <c r="G1773" i="1" s="1"/>
  <c r="G1772" i="1" s="1"/>
  <c r="G1771" i="1" s="1"/>
  <c r="G1770" i="1" s="1"/>
  <c r="G1769" i="1" s="1"/>
  <c r="G1768" i="1" s="1"/>
  <c r="G1767" i="1" s="1"/>
  <c r="G1766" i="1" s="1"/>
  <c r="G1765" i="1" s="1"/>
  <c r="G1764" i="1" s="1"/>
  <c r="G1763" i="1" s="1"/>
  <c r="G1762" i="1" s="1"/>
  <c r="G1761" i="1" s="1"/>
  <c r="G1760" i="1" s="1"/>
  <c r="G1759" i="1" s="1"/>
  <c r="G1758" i="1" s="1"/>
  <c r="G1757" i="1" s="1"/>
  <c r="G1756" i="1" s="1"/>
  <c r="G1755" i="1" s="1"/>
  <c r="G1754" i="1" s="1"/>
  <c r="G1753" i="1" s="1"/>
  <c r="G1752" i="1" s="1"/>
  <c r="G1751" i="1" s="1"/>
  <c r="G1750" i="1" s="1"/>
  <c r="G1749" i="1" s="1"/>
  <c r="G1748" i="1" s="1"/>
  <c r="G1747" i="1" s="1"/>
  <c r="G1746" i="1" s="1"/>
  <c r="G1745" i="1" s="1"/>
  <c r="G1744" i="1" s="1"/>
  <c r="G1743" i="1" s="1"/>
  <c r="G1742" i="1" s="1"/>
  <c r="G1741" i="1" s="1"/>
  <c r="G1740" i="1" s="1"/>
  <c r="G1739" i="1" s="1"/>
  <c r="G1738" i="1" s="1"/>
  <c r="G1737" i="1" s="1"/>
  <c r="G1736" i="1" s="1"/>
  <c r="G1735" i="1" s="1"/>
  <c r="G1734" i="1" s="1"/>
  <c r="G1733" i="1" s="1"/>
  <c r="G1732" i="1" s="1"/>
  <c r="G1731" i="1" s="1"/>
  <c r="G1730" i="1" s="1"/>
  <c r="G1729" i="1" s="1"/>
  <c r="G1728" i="1" s="1"/>
  <c r="G1727" i="1" s="1"/>
  <c r="G1726" i="1" s="1"/>
  <c r="G1725" i="1" s="1"/>
  <c r="G1724" i="1" s="1"/>
  <c r="G1723" i="1" s="1"/>
  <c r="G1722" i="1" s="1"/>
  <c r="G1721" i="1" s="1"/>
  <c r="G1720" i="1" s="1"/>
  <c r="G1719" i="1" s="1"/>
  <c r="G1718" i="1" s="1"/>
  <c r="G1717" i="1" s="1"/>
  <c r="G1716" i="1" s="1"/>
  <c r="G1715" i="1" s="1"/>
  <c r="G1714" i="1" s="1"/>
  <c r="G1713" i="1" s="1"/>
  <c r="G1712" i="1" s="1"/>
  <c r="G1711" i="1" s="1"/>
  <c r="G1710" i="1" s="1"/>
  <c r="G1709" i="1" s="1"/>
  <c r="G1708" i="1" s="1"/>
  <c r="G1707" i="1" s="1"/>
  <c r="G1706" i="1" s="1"/>
  <c r="G1705" i="1" s="1"/>
  <c r="G1704" i="1" s="1"/>
  <c r="G1703" i="1" s="1"/>
  <c r="G1702" i="1" s="1"/>
  <c r="G1701" i="1" s="1"/>
  <c r="G1700" i="1" s="1"/>
  <c r="G1699" i="1" s="1"/>
  <c r="G1698" i="1" s="1"/>
  <c r="G1697" i="1" s="1"/>
  <c r="G1696" i="1" s="1"/>
  <c r="G1695" i="1" s="1"/>
  <c r="G1694" i="1" s="1"/>
  <c r="G1693" i="1" s="1"/>
  <c r="G1692" i="1" s="1"/>
  <c r="G1691" i="1" s="1"/>
  <c r="G1690" i="1" s="1"/>
  <c r="G1689" i="1" s="1"/>
  <c r="G1688" i="1" s="1"/>
  <c r="G1687" i="1" s="1"/>
  <c r="G1686" i="1" s="1"/>
  <c r="G1685" i="1" s="1"/>
  <c r="G1684" i="1" s="1"/>
  <c r="G1683" i="1" s="1"/>
  <c r="G1682" i="1" s="1"/>
  <c r="G1681" i="1" s="1"/>
  <c r="G1680" i="1" s="1"/>
  <c r="G1679" i="1" s="1"/>
  <c r="G1678" i="1" s="1"/>
  <c r="G1677" i="1" s="1"/>
  <c r="G1676" i="1" s="1"/>
  <c r="G1675" i="1" s="1"/>
  <c r="G1674" i="1" s="1"/>
  <c r="G1673" i="1" s="1"/>
  <c r="G1672" i="1" s="1"/>
  <c r="G1671" i="1" s="1"/>
  <c r="G1670" i="1" s="1"/>
  <c r="G1669" i="1" s="1"/>
  <c r="G1668" i="1" s="1"/>
  <c r="G1667" i="1" s="1"/>
  <c r="G1666" i="1" s="1"/>
  <c r="G1665" i="1" s="1"/>
  <c r="G1664" i="1" s="1"/>
  <c r="G1663" i="1" s="1"/>
  <c r="G1662" i="1" s="1"/>
  <c r="G1661" i="1" s="1"/>
  <c r="G1660" i="1" s="1"/>
  <c r="G1659" i="1" s="1"/>
  <c r="G1658" i="1" s="1"/>
  <c r="G1657" i="1" s="1"/>
  <c r="G1656" i="1" s="1"/>
  <c r="G1655" i="1" s="1"/>
  <c r="G1654" i="1" s="1"/>
  <c r="G1653" i="1" s="1"/>
  <c r="G1652" i="1" s="1"/>
  <c r="G1651" i="1" s="1"/>
  <c r="G1650" i="1" s="1"/>
  <c r="G1649" i="1" s="1"/>
  <c r="G1648" i="1" s="1"/>
  <c r="G1647" i="1" s="1"/>
  <c r="G1646" i="1" s="1"/>
  <c r="G1645" i="1" s="1"/>
  <c r="G1644" i="1" s="1"/>
  <c r="G1643" i="1" s="1"/>
  <c r="G1642" i="1" s="1"/>
  <c r="G1641" i="1" s="1"/>
  <c r="G1640" i="1" s="1"/>
  <c r="G1639" i="1" s="1"/>
  <c r="G1638" i="1" s="1"/>
  <c r="G1637" i="1" s="1"/>
  <c r="G1636" i="1" s="1"/>
  <c r="G1635" i="1" s="1"/>
  <c r="G1634" i="1" s="1"/>
  <c r="G1633" i="1" s="1"/>
  <c r="G1632" i="1" s="1"/>
  <c r="G1631" i="1" s="1"/>
  <c r="G1630" i="1" s="1"/>
  <c r="G1629" i="1" s="1"/>
  <c r="G1628" i="1" s="1"/>
  <c r="G1627" i="1" s="1"/>
  <c r="G1626" i="1" s="1"/>
  <c r="G1625" i="1" s="1"/>
  <c r="G1624" i="1" s="1"/>
  <c r="G1623" i="1" s="1"/>
  <c r="G1622" i="1" s="1"/>
  <c r="G1621" i="1" s="1"/>
  <c r="G1620" i="1" s="1"/>
  <c r="G1619" i="1" s="1"/>
  <c r="G1618" i="1" s="1"/>
  <c r="G1617" i="1" s="1"/>
  <c r="G1616" i="1" s="1"/>
  <c r="G1615" i="1" s="1"/>
  <c r="G1614" i="1" s="1"/>
  <c r="G1613" i="1" s="1"/>
  <c r="G1612" i="1" s="1"/>
  <c r="G1611" i="1" s="1"/>
  <c r="G1610" i="1" s="1"/>
  <c r="G1609" i="1" s="1"/>
  <c r="G1608" i="1" s="1"/>
  <c r="G1607" i="1" s="1"/>
  <c r="G1606" i="1" s="1"/>
  <c r="G1605" i="1" s="1"/>
  <c r="G1604" i="1" s="1"/>
  <c r="G1603" i="1" s="1"/>
  <c r="G1602" i="1" s="1"/>
  <c r="G1601" i="1" s="1"/>
  <c r="G1600" i="1" s="1"/>
  <c r="G1599" i="1" s="1"/>
  <c r="G1598" i="1" s="1"/>
  <c r="G1597" i="1" s="1"/>
  <c r="G1596" i="1" s="1"/>
  <c r="G1595" i="1" s="1"/>
  <c r="G1594" i="1" s="1"/>
  <c r="G1593" i="1" s="1"/>
  <c r="G1592" i="1" s="1"/>
  <c r="G1591" i="1" s="1"/>
  <c r="G1590" i="1" s="1"/>
  <c r="G1589" i="1" s="1"/>
  <c r="G1588" i="1" s="1"/>
  <c r="G1587" i="1" s="1"/>
  <c r="G1586" i="1" s="1"/>
  <c r="G1585" i="1" s="1"/>
  <c r="G1584" i="1" s="1"/>
  <c r="G1583" i="1" s="1"/>
  <c r="G1582" i="1" s="1"/>
  <c r="G1581" i="1" s="1"/>
  <c r="G1580" i="1" s="1"/>
  <c r="G1579" i="1" s="1"/>
  <c r="G1578" i="1" s="1"/>
  <c r="G1577" i="1" s="1"/>
  <c r="G1576" i="1" s="1"/>
  <c r="G1575" i="1" s="1"/>
  <c r="G1574" i="1" s="1"/>
  <c r="G1573" i="1" s="1"/>
  <c r="G1572" i="1" s="1"/>
  <c r="G1571" i="1" s="1"/>
  <c r="G1570" i="1" s="1"/>
  <c r="G1569" i="1" s="1"/>
  <c r="G1568" i="1" s="1"/>
  <c r="G1567" i="1" s="1"/>
  <c r="G1566" i="1" s="1"/>
  <c r="G1565" i="1" s="1"/>
  <c r="G1564" i="1" s="1"/>
  <c r="G1563" i="1" s="1"/>
  <c r="G1562" i="1" s="1"/>
  <c r="G1561" i="1" s="1"/>
  <c r="G1560" i="1" s="1"/>
  <c r="G1559" i="1" s="1"/>
  <c r="G1558" i="1" s="1"/>
  <c r="G1557" i="1" s="1"/>
  <c r="G1556" i="1" s="1"/>
  <c r="G1555" i="1" s="1"/>
  <c r="G1554" i="1" s="1"/>
  <c r="G1553" i="1" s="1"/>
  <c r="G1552" i="1" s="1"/>
  <c r="G1551" i="1" s="1"/>
  <c r="G1550" i="1" s="1"/>
  <c r="G1549" i="1" s="1"/>
  <c r="G1548" i="1" s="1"/>
  <c r="G1547" i="1" s="1"/>
  <c r="G1546" i="1" s="1"/>
  <c r="G1545" i="1" s="1"/>
  <c r="G1544" i="1" s="1"/>
  <c r="G1543" i="1" s="1"/>
  <c r="G1542" i="1" s="1"/>
  <c r="G1541" i="1" s="1"/>
  <c r="G1540" i="1" s="1"/>
  <c r="G1539" i="1" s="1"/>
  <c r="G1538" i="1" s="1"/>
  <c r="G1537" i="1" s="1"/>
  <c r="G1536" i="1" s="1"/>
  <c r="G1535" i="1" s="1"/>
  <c r="G1534" i="1" s="1"/>
  <c r="G1533" i="1" s="1"/>
  <c r="G1532" i="1" s="1"/>
  <c r="G1531" i="1" s="1"/>
  <c r="G1530" i="1" s="1"/>
  <c r="G1529" i="1" s="1"/>
  <c r="G1528" i="1" s="1"/>
  <c r="G1527" i="1" s="1"/>
  <c r="G1526" i="1" s="1"/>
  <c r="G1525" i="1" s="1"/>
  <c r="G1524" i="1" s="1"/>
  <c r="G1523" i="1" s="1"/>
  <c r="G1522" i="1" s="1"/>
  <c r="G1521" i="1" s="1"/>
  <c r="G1520" i="1" s="1"/>
  <c r="G1519" i="1" s="1"/>
  <c r="G1518" i="1" s="1"/>
  <c r="G1517" i="1" s="1"/>
  <c r="G1516" i="1" s="1"/>
  <c r="G1515" i="1" s="1"/>
  <c r="G1514" i="1" s="1"/>
  <c r="G1513" i="1" s="1"/>
  <c r="G1512" i="1" s="1"/>
  <c r="G1511" i="1" s="1"/>
  <c r="G1510" i="1" s="1"/>
  <c r="G1509" i="1" s="1"/>
  <c r="G1508" i="1" s="1"/>
  <c r="G1507" i="1" s="1"/>
  <c r="G1506" i="1" s="1"/>
  <c r="G1505" i="1" s="1"/>
  <c r="G1504" i="1" s="1"/>
  <c r="G1503" i="1" s="1"/>
  <c r="G1502" i="1" s="1"/>
  <c r="G1501" i="1" s="1"/>
  <c r="G1500" i="1" s="1"/>
  <c r="G1499" i="1" s="1"/>
  <c r="G1498" i="1" s="1"/>
  <c r="G1497" i="1" s="1"/>
  <c r="G1496" i="1" s="1"/>
  <c r="G1495" i="1" s="1"/>
  <c r="G1494" i="1" s="1"/>
  <c r="G1493" i="1" s="1"/>
  <c r="G1492" i="1" s="1"/>
  <c r="G1491" i="1" s="1"/>
  <c r="G1490" i="1" s="1"/>
  <c r="G1489" i="1" s="1"/>
  <c r="G1488" i="1" s="1"/>
  <c r="G1487" i="1" s="1"/>
  <c r="G1486" i="1" s="1"/>
  <c r="G1485" i="1" s="1"/>
  <c r="G1484" i="1" s="1"/>
  <c r="G1483" i="1" s="1"/>
  <c r="G1482" i="1" s="1"/>
  <c r="G1481" i="1" s="1"/>
  <c r="G1480" i="1" s="1"/>
  <c r="G1479" i="1" s="1"/>
  <c r="G1478" i="1" s="1"/>
  <c r="G1477" i="1" s="1"/>
  <c r="G1476" i="1" s="1"/>
  <c r="G1475" i="1" s="1"/>
  <c r="G1474" i="1" s="1"/>
  <c r="G1473" i="1" s="1"/>
  <c r="G1472" i="1" s="1"/>
  <c r="G1471" i="1" s="1"/>
  <c r="G1470" i="1" s="1"/>
  <c r="G1469" i="1" s="1"/>
  <c r="G1468" i="1" s="1"/>
  <c r="G1467" i="1" s="1"/>
  <c r="G1466" i="1" s="1"/>
  <c r="G1465" i="1" s="1"/>
  <c r="G1464" i="1" s="1"/>
  <c r="G1463" i="1" s="1"/>
  <c r="G1462" i="1" s="1"/>
  <c r="G1461" i="1" s="1"/>
  <c r="G1460" i="1" s="1"/>
  <c r="G1459" i="1" s="1"/>
  <c r="G1458" i="1" s="1"/>
  <c r="G1457" i="1" s="1"/>
  <c r="G1456" i="1" s="1"/>
  <c r="G1455" i="1" s="1"/>
  <c r="G1454" i="1" s="1"/>
  <c r="G1453" i="1" s="1"/>
  <c r="G1452" i="1" s="1"/>
  <c r="G1451" i="1" s="1"/>
  <c r="G1450" i="1" s="1"/>
  <c r="G1449" i="1" s="1"/>
  <c r="G1448" i="1" s="1"/>
  <c r="G1447" i="1" s="1"/>
  <c r="G1446" i="1" s="1"/>
  <c r="G1445" i="1" s="1"/>
  <c r="G1444" i="1" s="1"/>
  <c r="G1443" i="1" s="1"/>
  <c r="G1442" i="1" s="1"/>
  <c r="G1441" i="1" s="1"/>
  <c r="G1440" i="1" s="1"/>
  <c r="G1439" i="1" s="1"/>
  <c r="G1438" i="1" s="1"/>
  <c r="G1437" i="1" s="1"/>
  <c r="G1436" i="1" s="1"/>
  <c r="G1435" i="1" s="1"/>
  <c r="G1434" i="1" s="1"/>
  <c r="G1433" i="1" s="1"/>
  <c r="G1432" i="1" s="1"/>
  <c r="G1431" i="1" s="1"/>
  <c r="G1430" i="1" s="1"/>
  <c r="G1429" i="1" s="1"/>
  <c r="G1428" i="1" s="1"/>
  <c r="G1427" i="1" s="1"/>
  <c r="G1426" i="1" s="1"/>
  <c r="G1425" i="1" s="1"/>
  <c r="G1424" i="1" s="1"/>
  <c r="G1423" i="1" s="1"/>
  <c r="G1422" i="1" s="1"/>
  <c r="G1421" i="1" s="1"/>
  <c r="G1420" i="1" s="1"/>
  <c r="G1419" i="1" s="1"/>
  <c r="G1418" i="1" s="1"/>
  <c r="G1417" i="1" s="1"/>
  <c r="G1416" i="1" s="1"/>
  <c r="G1415" i="1" s="1"/>
  <c r="G1414" i="1" s="1"/>
  <c r="G1413" i="1" s="1"/>
  <c r="G1412" i="1" s="1"/>
  <c r="G1411" i="1" s="1"/>
  <c r="G1410" i="1" s="1"/>
  <c r="G1409" i="1" s="1"/>
  <c r="G1408" i="1" s="1"/>
  <c r="G1407" i="1" s="1"/>
  <c r="G1406" i="1" s="1"/>
  <c r="G1405" i="1" s="1"/>
  <c r="G1404" i="1" s="1"/>
  <c r="G1403" i="1" s="1"/>
  <c r="G1402" i="1" s="1"/>
  <c r="G1401" i="1" s="1"/>
  <c r="G1400" i="1" s="1"/>
  <c r="G1399" i="1" s="1"/>
  <c r="G1398" i="1" s="1"/>
  <c r="G1397" i="1" s="1"/>
  <c r="G1396" i="1" s="1"/>
  <c r="G1395" i="1" s="1"/>
  <c r="G1394" i="1" s="1"/>
  <c r="G1393" i="1" s="1"/>
  <c r="G1392" i="1" s="1"/>
  <c r="G1391" i="1" s="1"/>
  <c r="G1390" i="1" s="1"/>
  <c r="G1389" i="1" s="1"/>
  <c r="G1388" i="1" s="1"/>
  <c r="G1387" i="1" s="1"/>
  <c r="G1386" i="1" s="1"/>
  <c r="G1385" i="1" s="1"/>
  <c r="G1384" i="1" s="1"/>
  <c r="G1383" i="1" s="1"/>
  <c r="G1382" i="1" s="1"/>
  <c r="G1381" i="1" s="1"/>
  <c r="G1380" i="1" s="1"/>
  <c r="G1379" i="1" s="1"/>
  <c r="G1378" i="1" s="1"/>
  <c r="G1377" i="1" s="1"/>
  <c r="G1376" i="1" s="1"/>
  <c r="G1375" i="1" s="1"/>
  <c r="G1374" i="1" s="1"/>
  <c r="G1373" i="1" s="1"/>
  <c r="G1372" i="1" s="1"/>
  <c r="G1371" i="1" s="1"/>
  <c r="G1370" i="1" s="1"/>
  <c r="G1369" i="1" s="1"/>
  <c r="G1368" i="1" s="1"/>
  <c r="G1367" i="1" s="1"/>
  <c r="G1366" i="1" s="1"/>
  <c r="G1365" i="1" s="1"/>
  <c r="G1364" i="1" s="1"/>
  <c r="G1363" i="1" s="1"/>
  <c r="G1362" i="1" s="1"/>
  <c r="G1361" i="1" s="1"/>
  <c r="G1360" i="1" s="1"/>
  <c r="G1359" i="1" s="1"/>
  <c r="G1358" i="1" s="1"/>
  <c r="G1357" i="1" s="1"/>
  <c r="G1356" i="1" s="1"/>
  <c r="G1355" i="1" s="1"/>
  <c r="G1354" i="1" s="1"/>
  <c r="G1353" i="1" s="1"/>
  <c r="G1352" i="1" s="1"/>
  <c r="G1351" i="1" s="1"/>
  <c r="G1350" i="1" s="1"/>
  <c r="G1349" i="1" s="1"/>
  <c r="G1348" i="1" s="1"/>
  <c r="G1347" i="1" s="1"/>
  <c r="G1346" i="1" s="1"/>
  <c r="G1345" i="1" s="1"/>
  <c r="G1344" i="1" s="1"/>
  <c r="G1343" i="1" s="1"/>
  <c r="G1342" i="1" s="1"/>
  <c r="G1341" i="1" s="1"/>
  <c r="G1340" i="1" s="1"/>
  <c r="G1339" i="1" s="1"/>
  <c r="G1338" i="1" s="1"/>
  <c r="G1337" i="1" s="1"/>
  <c r="G1336" i="1" s="1"/>
  <c r="G1335" i="1" s="1"/>
  <c r="G1334" i="1" s="1"/>
  <c r="G1333" i="1" s="1"/>
  <c r="G1332" i="1" s="1"/>
  <c r="G1331" i="1" s="1"/>
  <c r="G1330" i="1" s="1"/>
  <c r="G1329" i="1" s="1"/>
  <c r="G1328" i="1" s="1"/>
  <c r="G1327" i="1" s="1"/>
  <c r="G1326" i="1" s="1"/>
  <c r="G1325" i="1" s="1"/>
  <c r="G1324" i="1" s="1"/>
  <c r="G1323" i="1" s="1"/>
  <c r="G1322" i="1" s="1"/>
  <c r="G1321" i="1" s="1"/>
  <c r="G1320" i="1" s="1"/>
  <c r="G1319" i="1" s="1"/>
  <c r="G1318" i="1" s="1"/>
  <c r="G1317" i="1" s="1"/>
  <c r="G1316" i="1" s="1"/>
  <c r="G1315" i="1" s="1"/>
  <c r="G1314" i="1" s="1"/>
  <c r="G1313" i="1" s="1"/>
  <c r="G1312" i="1" s="1"/>
  <c r="G1311" i="1" s="1"/>
  <c r="G1310" i="1" s="1"/>
  <c r="G1309" i="1" s="1"/>
  <c r="G1308" i="1" s="1"/>
  <c r="G1307" i="1" s="1"/>
  <c r="G1306" i="1" s="1"/>
  <c r="G1305" i="1" s="1"/>
  <c r="G1304" i="1" s="1"/>
  <c r="G1303" i="1" s="1"/>
  <c r="G1302" i="1" s="1"/>
  <c r="G1301" i="1" s="1"/>
  <c r="G1300" i="1" s="1"/>
  <c r="G1299" i="1" s="1"/>
  <c r="G1298" i="1" s="1"/>
  <c r="G1297" i="1" s="1"/>
  <c r="G1296" i="1" s="1"/>
  <c r="G1295" i="1" s="1"/>
  <c r="G1294" i="1" s="1"/>
  <c r="G1293" i="1" s="1"/>
  <c r="G1292" i="1" s="1"/>
  <c r="G1291" i="1" s="1"/>
  <c r="G1290" i="1" s="1"/>
  <c r="G1289" i="1" s="1"/>
  <c r="G1288" i="1" s="1"/>
  <c r="G1287" i="1" s="1"/>
  <c r="G1286" i="1" s="1"/>
  <c r="G1285" i="1" s="1"/>
  <c r="G1284" i="1" s="1"/>
  <c r="G1283" i="1" s="1"/>
  <c r="G1282" i="1" s="1"/>
  <c r="G1281" i="1" s="1"/>
  <c r="G1280" i="1" s="1"/>
  <c r="G1279" i="1" s="1"/>
  <c r="G1278" i="1" s="1"/>
  <c r="G1277" i="1" s="1"/>
  <c r="G1276" i="1" s="1"/>
  <c r="G1275" i="1" s="1"/>
  <c r="G1274" i="1" s="1"/>
  <c r="G1273" i="1" s="1"/>
  <c r="G1272" i="1" s="1"/>
  <c r="G1271" i="1" s="1"/>
  <c r="G1270" i="1" s="1"/>
  <c r="G1269" i="1" s="1"/>
  <c r="G1268" i="1" s="1"/>
  <c r="G1267" i="1" s="1"/>
  <c r="G1266" i="1" s="1"/>
  <c r="G1265" i="1" s="1"/>
  <c r="G1264" i="1" s="1"/>
  <c r="G1263" i="1" s="1"/>
  <c r="G1262" i="1" s="1"/>
  <c r="G1261" i="1" s="1"/>
  <c r="G1260" i="1" s="1"/>
  <c r="G1259" i="1" s="1"/>
  <c r="G1258" i="1" s="1"/>
  <c r="G1257" i="1" s="1"/>
  <c r="G1256" i="1" s="1"/>
  <c r="G1255" i="1" s="1"/>
  <c r="G1254" i="1" s="1"/>
  <c r="G1253" i="1" s="1"/>
  <c r="G1252" i="1" s="1"/>
  <c r="G1251" i="1" s="1"/>
  <c r="G1250" i="1" s="1"/>
  <c r="G1249" i="1" s="1"/>
  <c r="G1248" i="1" s="1"/>
  <c r="G1247" i="1" s="1"/>
  <c r="G1246" i="1" s="1"/>
  <c r="G1245" i="1" s="1"/>
  <c r="G1244" i="1" s="1"/>
  <c r="G1243" i="1" s="1"/>
  <c r="G1242" i="1" s="1"/>
  <c r="G1241" i="1" s="1"/>
  <c r="G1240" i="1" s="1"/>
  <c r="G1239" i="1" s="1"/>
  <c r="G1238" i="1" s="1"/>
  <c r="G1237" i="1" s="1"/>
  <c r="G1236" i="1" s="1"/>
  <c r="G1235" i="1" s="1"/>
  <c r="G1234" i="1" s="1"/>
  <c r="G1233" i="1" s="1"/>
  <c r="G1232" i="1" s="1"/>
  <c r="G1231" i="1" s="1"/>
  <c r="G1230" i="1" s="1"/>
  <c r="G1229" i="1" s="1"/>
  <c r="G1228" i="1" s="1"/>
  <c r="G1227" i="1" s="1"/>
  <c r="G1226" i="1" s="1"/>
  <c r="G1225" i="1" s="1"/>
  <c r="G1224" i="1" s="1"/>
  <c r="G1223" i="1" s="1"/>
  <c r="G1222" i="1" s="1"/>
  <c r="G1221" i="1" s="1"/>
  <c r="G1220" i="1" s="1"/>
  <c r="G1219" i="1" s="1"/>
  <c r="G1218" i="1" s="1"/>
  <c r="G1217" i="1" s="1"/>
  <c r="G1216" i="1" s="1"/>
  <c r="G1215" i="1" s="1"/>
  <c r="G1214" i="1" s="1"/>
  <c r="G1213" i="1" s="1"/>
  <c r="G1212" i="1" s="1"/>
  <c r="G1211" i="1" s="1"/>
  <c r="G1210" i="1" s="1"/>
  <c r="G1209" i="1" s="1"/>
  <c r="G1208" i="1" s="1"/>
  <c r="G1207" i="1" s="1"/>
  <c r="G1206" i="1" s="1"/>
  <c r="G1205" i="1" s="1"/>
  <c r="G1204" i="1" s="1"/>
  <c r="G1203" i="1" s="1"/>
  <c r="G1202" i="1" s="1"/>
  <c r="G1201" i="1" s="1"/>
  <c r="G1200" i="1" s="1"/>
  <c r="G1199" i="1" s="1"/>
  <c r="G1198" i="1" s="1"/>
  <c r="G1197" i="1" s="1"/>
  <c r="G1196" i="1" s="1"/>
  <c r="G1195" i="1" s="1"/>
  <c r="G1194" i="1" s="1"/>
  <c r="G1193" i="1" s="1"/>
  <c r="G1192" i="1" s="1"/>
  <c r="G1191" i="1" s="1"/>
  <c r="G1190" i="1" s="1"/>
  <c r="G1189" i="1" s="1"/>
  <c r="G1188" i="1" s="1"/>
  <c r="G1187" i="1" s="1"/>
  <c r="G1186" i="1" s="1"/>
  <c r="G1185" i="1" s="1"/>
  <c r="G1184" i="1" s="1"/>
  <c r="G1183" i="1" s="1"/>
  <c r="G1182" i="1" s="1"/>
  <c r="G1181" i="1" s="1"/>
  <c r="G1180" i="1" s="1"/>
  <c r="G1179" i="1" s="1"/>
  <c r="G1178" i="1" s="1"/>
  <c r="G1177" i="1" s="1"/>
  <c r="G1176" i="1" s="1"/>
  <c r="G1175" i="1" s="1"/>
  <c r="G1174" i="1" s="1"/>
  <c r="G1173" i="1" s="1"/>
  <c r="G1172" i="1" s="1"/>
  <c r="G1171" i="1" s="1"/>
  <c r="G1170" i="1" s="1"/>
  <c r="G1169" i="1" s="1"/>
  <c r="G1168" i="1" s="1"/>
  <c r="G1167" i="1" s="1"/>
  <c r="G1166" i="1" s="1"/>
  <c r="G1165" i="1" s="1"/>
  <c r="G1164" i="1" s="1"/>
  <c r="G1163" i="1" s="1"/>
  <c r="G1162" i="1" s="1"/>
  <c r="G1161" i="1" s="1"/>
  <c r="G1160" i="1" s="1"/>
  <c r="G1159" i="1" s="1"/>
  <c r="G1158" i="1" s="1"/>
  <c r="G1157" i="1" s="1"/>
  <c r="G1156" i="1" s="1"/>
  <c r="G1155" i="1" s="1"/>
  <c r="G1154" i="1" s="1"/>
  <c r="G1153" i="1" s="1"/>
  <c r="G1152" i="1" s="1"/>
  <c r="G1151" i="1" s="1"/>
  <c r="G1150" i="1" s="1"/>
  <c r="G1149" i="1" s="1"/>
  <c r="G1148" i="1" s="1"/>
  <c r="G1147" i="1" s="1"/>
  <c r="G1146" i="1" s="1"/>
  <c r="G1145" i="1" s="1"/>
  <c r="G1144" i="1" s="1"/>
  <c r="G1143" i="1" s="1"/>
  <c r="G1142" i="1" s="1"/>
  <c r="G1141" i="1" s="1"/>
  <c r="G1140" i="1" s="1"/>
  <c r="G1139" i="1" s="1"/>
  <c r="G1138" i="1" s="1"/>
  <c r="G1137" i="1" s="1"/>
  <c r="G1136" i="1" s="1"/>
  <c r="G1135" i="1" s="1"/>
  <c r="G1134" i="1" s="1"/>
  <c r="G1133" i="1" s="1"/>
  <c r="G1132" i="1" s="1"/>
  <c r="G1131" i="1" s="1"/>
  <c r="G1130" i="1" s="1"/>
  <c r="G1129" i="1" s="1"/>
  <c r="G1128" i="1" s="1"/>
  <c r="G1127" i="1" s="1"/>
  <c r="G1126" i="1" s="1"/>
  <c r="G1125" i="1" s="1"/>
  <c r="G1124" i="1" s="1"/>
  <c r="G1123" i="1" s="1"/>
  <c r="G1122" i="1" s="1"/>
  <c r="G1121" i="1" s="1"/>
  <c r="G1120" i="1" s="1"/>
  <c r="G1119" i="1" s="1"/>
  <c r="G1118" i="1" s="1"/>
  <c r="G1117" i="1" s="1"/>
  <c r="G1116" i="1" s="1"/>
  <c r="G1115" i="1" s="1"/>
  <c r="G1114" i="1" s="1"/>
  <c r="G1113" i="1" s="1"/>
  <c r="G1112" i="1" s="1"/>
  <c r="G1111" i="1" s="1"/>
  <c r="G1110" i="1" s="1"/>
  <c r="G1109" i="1" s="1"/>
  <c r="G1108" i="1" s="1"/>
  <c r="G1107" i="1" s="1"/>
  <c r="G1106" i="1" s="1"/>
  <c r="G1105" i="1" s="1"/>
  <c r="G1104" i="1" s="1"/>
  <c r="G1103" i="1" s="1"/>
  <c r="G1102" i="1" s="1"/>
  <c r="G1101" i="1" s="1"/>
  <c r="G1100" i="1" s="1"/>
  <c r="G1099" i="1" s="1"/>
  <c r="G1098" i="1" s="1"/>
  <c r="G1097" i="1" s="1"/>
  <c r="G1096" i="1" s="1"/>
  <c r="G1095" i="1" s="1"/>
  <c r="G1094" i="1" s="1"/>
  <c r="G1093" i="1" s="1"/>
  <c r="G1092" i="1" s="1"/>
  <c r="G1091" i="1" s="1"/>
  <c r="G1090" i="1" s="1"/>
  <c r="G1089" i="1" s="1"/>
  <c r="G1088" i="1" s="1"/>
  <c r="G1087" i="1" s="1"/>
  <c r="G1086" i="1" s="1"/>
  <c r="G1085" i="1" s="1"/>
  <c r="G1084" i="1" s="1"/>
  <c r="G1083" i="1" s="1"/>
  <c r="G1082" i="1" s="1"/>
  <c r="G1081" i="1" s="1"/>
  <c r="G1080" i="1" s="1"/>
  <c r="G1079" i="1" s="1"/>
  <c r="G1078" i="1" s="1"/>
  <c r="G1077" i="1" s="1"/>
  <c r="G1076" i="1" s="1"/>
  <c r="G1075" i="1" s="1"/>
  <c r="G1074" i="1" s="1"/>
  <c r="G1073" i="1" s="1"/>
  <c r="G1072" i="1" s="1"/>
  <c r="G1071" i="1" s="1"/>
  <c r="G1070" i="1" s="1"/>
  <c r="G1069" i="1" s="1"/>
  <c r="G1068" i="1" s="1"/>
  <c r="G1067" i="1" s="1"/>
  <c r="G1066" i="1" s="1"/>
  <c r="G1065" i="1" s="1"/>
  <c r="G1064" i="1" s="1"/>
  <c r="G1063" i="1" s="1"/>
  <c r="G1062" i="1" s="1"/>
  <c r="G1061" i="1" s="1"/>
  <c r="G1060" i="1" s="1"/>
  <c r="G1059" i="1" s="1"/>
  <c r="G1058" i="1" s="1"/>
  <c r="G1057" i="1" s="1"/>
  <c r="G1056" i="1" s="1"/>
  <c r="G1055" i="1" s="1"/>
  <c r="G1054" i="1" s="1"/>
  <c r="G1053" i="1" s="1"/>
  <c r="G1052" i="1" s="1"/>
  <c r="G1051" i="1" s="1"/>
  <c r="G1050" i="1" s="1"/>
  <c r="G1049" i="1" s="1"/>
  <c r="G1048" i="1" s="1"/>
  <c r="G1047" i="1" s="1"/>
  <c r="G1046" i="1" s="1"/>
  <c r="G1045" i="1" s="1"/>
  <c r="G1044" i="1" s="1"/>
  <c r="G1043" i="1" s="1"/>
  <c r="G1042" i="1" s="1"/>
  <c r="G1041" i="1" s="1"/>
  <c r="G1040" i="1" s="1"/>
  <c r="G1039" i="1" s="1"/>
  <c r="G1038" i="1" s="1"/>
  <c r="G1037" i="1" s="1"/>
  <c r="G1036" i="1" s="1"/>
  <c r="G1035" i="1" s="1"/>
  <c r="G1034" i="1" s="1"/>
  <c r="G1033" i="1" s="1"/>
  <c r="G1032" i="1" s="1"/>
  <c r="G1031" i="1" s="1"/>
  <c r="G1030" i="1" s="1"/>
  <c r="G1029" i="1" s="1"/>
  <c r="G1028" i="1" s="1"/>
  <c r="G1027" i="1" s="1"/>
  <c r="G1026" i="1" s="1"/>
  <c r="G1025" i="1" s="1"/>
  <c r="G1024" i="1" s="1"/>
  <c r="G1023" i="1" s="1"/>
  <c r="G1022" i="1" s="1"/>
  <c r="G1021" i="1" s="1"/>
  <c r="G1020" i="1" s="1"/>
  <c r="G1019" i="1" s="1"/>
  <c r="G1018" i="1" s="1"/>
  <c r="G1017" i="1" s="1"/>
  <c r="G1016" i="1" s="1"/>
  <c r="G1015" i="1" s="1"/>
  <c r="G1014" i="1" s="1"/>
  <c r="G1013" i="1" s="1"/>
  <c r="G1012" i="1" s="1"/>
  <c r="G1011" i="1" s="1"/>
  <c r="G1010" i="1" s="1"/>
  <c r="G1009" i="1" s="1"/>
  <c r="G1008" i="1" s="1"/>
  <c r="G1007" i="1" s="1"/>
  <c r="G1006" i="1" s="1"/>
  <c r="G1005" i="1" s="1"/>
  <c r="G1004" i="1" s="1"/>
  <c r="G1003" i="1" s="1"/>
  <c r="G1002" i="1" s="1"/>
  <c r="G1001" i="1" s="1"/>
  <c r="G1000" i="1" s="1"/>
  <c r="G999" i="1" s="1"/>
  <c r="G998" i="1" s="1"/>
  <c r="G997" i="1" s="1"/>
  <c r="G996" i="1" s="1"/>
  <c r="G995" i="1" s="1"/>
  <c r="G994" i="1" s="1"/>
  <c r="G993" i="1" s="1"/>
  <c r="G992" i="1" s="1"/>
  <c r="G991" i="1" s="1"/>
  <c r="G990" i="1" s="1"/>
  <c r="G989" i="1" s="1"/>
  <c r="G988" i="1" s="1"/>
  <c r="G987" i="1" s="1"/>
  <c r="G986" i="1" s="1"/>
  <c r="G985" i="1" s="1"/>
  <c r="G984" i="1" s="1"/>
  <c r="G983" i="1" s="1"/>
  <c r="G982" i="1" s="1"/>
  <c r="G981" i="1" s="1"/>
  <c r="G980" i="1" s="1"/>
  <c r="G979" i="1" s="1"/>
  <c r="G978" i="1" s="1"/>
  <c r="G977" i="1" s="1"/>
  <c r="G976" i="1" s="1"/>
  <c r="G975" i="1" s="1"/>
  <c r="G974" i="1" s="1"/>
  <c r="G973" i="1" s="1"/>
  <c r="G972" i="1" s="1"/>
  <c r="G971" i="1" s="1"/>
  <c r="G970" i="1" s="1"/>
  <c r="G969" i="1" s="1"/>
  <c r="G968" i="1" s="1"/>
  <c r="G967" i="1" s="1"/>
  <c r="G966" i="1" s="1"/>
  <c r="G965" i="1" s="1"/>
  <c r="G964" i="1" s="1"/>
  <c r="G963" i="1" s="1"/>
  <c r="G962" i="1" s="1"/>
  <c r="G961" i="1" s="1"/>
  <c r="G960" i="1" s="1"/>
  <c r="G959" i="1" s="1"/>
  <c r="G958" i="1" s="1"/>
  <c r="G957" i="1" s="1"/>
  <c r="G956" i="1" s="1"/>
  <c r="G955" i="1" s="1"/>
  <c r="G954" i="1" s="1"/>
  <c r="G953" i="1" s="1"/>
  <c r="G952" i="1" s="1"/>
  <c r="G951" i="1" s="1"/>
  <c r="G950" i="1" s="1"/>
  <c r="G949" i="1" s="1"/>
  <c r="G948" i="1" s="1"/>
  <c r="G947" i="1" s="1"/>
  <c r="G946" i="1" s="1"/>
  <c r="G945" i="1" s="1"/>
  <c r="G944" i="1" s="1"/>
  <c r="G943" i="1" s="1"/>
  <c r="G942" i="1" s="1"/>
  <c r="G941" i="1" s="1"/>
  <c r="G940" i="1" s="1"/>
  <c r="G939" i="1" s="1"/>
  <c r="G938" i="1" s="1"/>
  <c r="G937" i="1" s="1"/>
  <c r="G936" i="1" s="1"/>
  <c r="G935" i="1" s="1"/>
  <c r="G934" i="1" s="1"/>
  <c r="G933" i="1" s="1"/>
  <c r="G932" i="1" s="1"/>
  <c r="G931" i="1" s="1"/>
  <c r="G930" i="1" s="1"/>
  <c r="G929" i="1" s="1"/>
  <c r="G928" i="1" s="1"/>
  <c r="G927" i="1" s="1"/>
  <c r="G926" i="1" s="1"/>
  <c r="G925" i="1" s="1"/>
  <c r="G924" i="1" s="1"/>
  <c r="G923" i="1" s="1"/>
  <c r="G922" i="1" s="1"/>
  <c r="G921" i="1" s="1"/>
  <c r="G920" i="1" s="1"/>
  <c r="G919" i="1" s="1"/>
  <c r="G918" i="1" s="1"/>
  <c r="G917" i="1" s="1"/>
  <c r="G916" i="1" s="1"/>
  <c r="G915" i="1" s="1"/>
  <c r="G914" i="1" s="1"/>
  <c r="G913" i="1" s="1"/>
  <c r="G912" i="1" s="1"/>
  <c r="G911" i="1" s="1"/>
  <c r="G910" i="1" s="1"/>
  <c r="G909" i="1" s="1"/>
  <c r="G908" i="1" s="1"/>
  <c r="G907" i="1" s="1"/>
  <c r="G906" i="1" s="1"/>
  <c r="G905" i="1" s="1"/>
  <c r="G904" i="1" s="1"/>
  <c r="G903" i="1" s="1"/>
  <c r="G902" i="1" s="1"/>
  <c r="G901" i="1" s="1"/>
  <c r="G900" i="1" s="1"/>
  <c r="G899" i="1" s="1"/>
  <c r="G898" i="1" s="1"/>
  <c r="G897" i="1" s="1"/>
  <c r="G896" i="1" s="1"/>
  <c r="G895" i="1" s="1"/>
  <c r="G894" i="1" s="1"/>
  <c r="G893" i="1" s="1"/>
  <c r="G892" i="1" s="1"/>
  <c r="G891" i="1" s="1"/>
  <c r="G890" i="1" s="1"/>
  <c r="G889" i="1" s="1"/>
  <c r="G888" i="1" s="1"/>
  <c r="G887" i="1" s="1"/>
  <c r="G886" i="1" s="1"/>
  <c r="G885" i="1" s="1"/>
  <c r="G884" i="1" s="1"/>
  <c r="G883" i="1" s="1"/>
  <c r="G882" i="1" s="1"/>
  <c r="G881" i="1" s="1"/>
  <c r="G880" i="1" s="1"/>
  <c r="G879" i="1" s="1"/>
  <c r="G878" i="1" s="1"/>
  <c r="G877" i="1" s="1"/>
  <c r="G876" i="1" s="1"/>
  <c r="G875" i="1" s="1"/>
  <c r="G874" i="1" s="1"/>
  <c r="G873" i="1" s="1"/>
  <c r="G872" i="1" s="1"/>
  <c r="G871" i="1" s="1"/>
  <c r="G870" i="1" s="1"/>
  <c r="G869" i="1" s="1"/>
  <c r="G868" i="1" s="1"/>
  <c r="G867" i="1" s="1"/>
  <c r="G866" i="1" s="1"/>
  <c r="G865" i="1" s="1"/>
  <c r="G864" i="1" s="1"/>
  <c r="G863" i="1" s="1"/>
  <c r="G862" i="1" s="1"/>
  <c r="G861" i="1" s="1"/>
  <c r="G860" i="1" s="1"/>
  <c r="G859" i="1" s="1"/>
  <c r="G858" i="1" s="1"/>
  <c r="G857" i="1" s="1"/>
  <c r="G856" i="1" s="1"/>
  <c r="G855" i="1" s="1"/>
  <c r="G854" i="1" s="1"/>
  <c r="G853" i="1" s="1"/>
  <c r="G852" i="1" s="1"/>
  <c r="G851" i="1" s="1"/>
  <c r="G850" i="1" s="1"/>
  <c r="G849" i="1" s="1"/>
  <c r="G848" i="1" s="1"/>
  <c r="G847" i="1" s="1"/>
  <c r="G846" i="1" s="1"/>
  <c r="G845" i="1" s="1"/>
  <c r="G844" i="1" s="1"/>
  <c r="G843" i="1" s="1"/>
  <c r="G842" i="1" s="1"/>
  <c r="G841" i="1" s="1"/>
  <c r="G840" i="1" s="1"/>
  <c r="G839" i="1" s="1"/>
  <c r="G838" i="1" s="1"/>
  <c r="G837" i="1" s="1"/>
  <c r="G836" i="1" s="1"/>
  <c r="G835" i="1" s="1"/>
  <c r="G834" i="1" s="1"/>
  <c r="G833" i="1" s="1"/>
  <c r="G832" i="1" s="1"/>
  <c r="G831" i="1" s="1"/>
  <c r="G830" i="1" s="1"/>
  <c r="G829" i="1" s="1"/>
  <c r="G828" i="1" s="1"/>
  <c r="G827" i="1" s="1"/>
  <c r="G826" i="1" s="1"/>
  <c r="G825" i="1" s="1"/>
  <c r="G824" i="1" s="1"/>
  <c r="G823" i="1" s="1"/>
  <c r="G822" i="1" s="1"/>
  <c r="G821" i="1" s="1"/>
  <c r="G820" i="1" s="1"/>
  <c r="G819" i="1" s="1"/>
  <c r="G818" i="1" s="1"/>
  <c r="G817" i="1" s="1"/>
  <c r="G816" i="1" s="1"/>
  <c r="G815" i="1" s="1"/>
  <c r="G814" i="1" s="1"/>
  <c r="G813" i="1" s="1"/>
  <c r="G812" i="1" s="1"/>
  <c r="G811" i="1" s="1"/>
  <c r="G810" i="1" s="1"/>
  <c r="G809" i="1" s="1"/>
  <c r="G808" i="1" s="1"/>
  <c r="G807" i="1" s="1"/>
  <c r="G806" i="1" s="1"/>
  <c r="G805" i="1" s="1"/>
  <c r="G804" i="1" s="1"/>
  <c r="G803" i="1" s="1"/>
  <c r="G802" i="1" s="1"/>
  <c r="G801" i="1" s="1"/>
  <c r="G800" i="1" s="1"/>
  <c r="G799" i="1" s="1"/>
  <c r="G798" i="1" s="1"/>
  <c r="G797" i="1" s="1"/>
  <c r="G796" i="1" s="1"/>
  <c r="G795" i="1" s="1"/>
  <c r="G794" i="1" s="1"/>
  <c r="G793" i="1" s="1"/>
  <c r="G792" i="1" s="1"/>
  <c r="G791" i="1" s="1"/>
  <c r="G790" i="1" s="1"/>
  <c r="G789" i="1" s="1"/>
  <c r="G788" i="1" s="1"/>
  <c r="G787" i="1" s="1"/>
  <c r="G786" i="1" s="1"/>
  <c r="G785" i="1" s="1"/>
  <c r="G784" i="1" s="1"/>
  <c r="G783" i="1" s="1"/>
  <c r="G782" i="1" s="1"/>
  <c r="G781" i="1" s="1"/>
  <c r="G780" i="1" s="1"/>
  <c r="G779" i="1" s="1"/>
  <c r="G778" i="1" s="1"/>
  <c r="G777" i="1" s="1"/>
  <c r="G776" i="1" s="1"/>
  <c r="G775" i="1" s="1"/>
  <c r="G774" i="1" s="1"/>
  <c r="G773" i="1" s="1"/>
  <c r="G772" i="1" s="1"/>
  <c r="G771" i="1" s="1"/>
  <c r="G770" i="1" s="1"/>
  <c r="G769" i="1" s="1"/>
  <c r="G768" i="1" s="1"/>
  <c r="G767" i="1" s="1"/>
  <c r="G766" i="1" s="1"/>
  <c r="G765" i="1" s="1"/>
  <c r="G764" i="1" s="1"/>
  <c r="G763" i="1" s="1"/>
  <c r="G762" i="1" s="1"/>
  <c r="G761" i="1" s="1"/>
  <c r="G760" i="1" s="1"/>
  <c r="G759" i="1" s="1"/>
  <c r="G758" i="1" s="1"/>
  <c r="G757" i="1" s="1"/>
  <c r="G756" i="1" s="1"/>
  <c r="G755" i="1" s="1"/>
  <c r="G754" i="1" s="1"/>
  <c r="G753" i="1" s="1"/>
  <c r="G752" i="1" s="1"/>
  <c r="G751" i="1" s="1"/>
  <c r="G750" i="1" s="1"/>
  <c r="G749" i="1" s="1"/>
  <c r="G748" i="1" s="1"/>
  <c r="G747" i="1" s="1"/>
  <c r="G746" i="1" s="1"/>
  <c r="G745" i="1" s="1"/>
  <c r="G744" i="1" s="1"/>
  <c r="G743" i="1" s="1"/>
  <c r="G742" i="1" s="1"/>
  <c r="G741" i="1" s="1"/>
  <c r="G740" i="1" s="1"/>
  <c r="G739" i="1" s="1"/>
  <c r="G738" i="1" s="1"/>
  <c r="G737" i="1" s="1"/>
  <c r="G736" i="1" s="1"/>
  <c r="G735" i="1" s="1"/>
  <c r="G734" i="1" s="1"/>
  <c r="G733" i="1" s="1"/>
  <c r="G732" i="1" s="1"/>
  <c r="G731" i="1" s="1"/>
  <c r="G730" i="1" s="1"/>
  <c r="G729" i="1" s="1"/>
  <c r="G728" i="1" s="1"/>
  <c r="G727" i="1" s="1"/>
  <c r="G726" i="1" s="1"/>
  <c r="G725" i="1" s="1"/>
  <c r="G724" i="1" s="1"/>
  <c r="G723" i="1" s="1"/>
  <c r="G722" i="1" s="1"/>
  <c r="G721" i="1" s="1"/>
  <c r="G720" i="1" s="1"/>
  <c r="G719" i="1" s="1"/>
  <c r="G718" i="1" s="1"/>
  <c r="G717" i="1" s="1"/>
  <c r="G716" i="1" s="1"/>
  <c r="G715" i="1" s="1"/>
  <c r="G714" i="1" s="1"/>
  <c r="G713" i="1" s="1"/>
  <c r="G712" i="1" s="1"/>
  <c r="G711" i="1" s="1"/>
  <c r="G710" i="1" s="1"/>
  <c r="G709" i="1" s="1"/>
  <c r="G708" i="1" s="1"/>
  <c r="G707" i="1" s="1"/>
  <c r="G706" i="1" s="1"/>
  <c r="G705" i="1" s="1"/>
  <c r="G704" i="1" s="1"/>
  <c r="G703" i="1" s="1"/>
  <c r="G702" i="1" s="1"/>
  <c r="G701" i="1" s="1"/>
  <c r="G700" i="1" s="1"/>
  <c r="G699" i="1" s="1"/>
  <c r="G698" i="1" s="1"/>
  <c r="G697" i="1" s="1"/>
  <c r="G696" i="1" s="1"/>
  <c r="G695" i="1" s="1"/>
  <c r="G694" i="1" s="1"/>
  <c r="G693" i="1" s="1"/>
  <c r="G692" i="1" s="1"/>
  <c r="G691" i="1" s="1"/>
  <c r="G690" i="1" s="1"/>
  <c r="G689" i="1" s="1"/>
  <c r="G688" i="1" s="1"/>
  <c r="G687" i="1" s="1"/>
  <c r="G686" i="1" s="1"/>
  <c r="G685" i="1" s="1"/>
  <c r="G684" i="1" s="1"/>
  <c r="G683" i="1" s="1"/>
  <c r="G682" i="1" s="1"/>
  <c r="G681" i="1" s="1"/>
  <c r="G680" i="1" s="1"/>
  <c r="G679" i="1" s="1"/>
  <c r="G678" i="1" s="1"/>
  <c r="G677" i="1" s="1"/>
  <c r="G676" i="1" s="1"/>
  <c r="G675" i="1" s="1"/>
  <c r="G674" i="1" s="1"/>
  <c r="G673" i="1" s="1"/>
  <c r="G672" i="1" s="1"/>
  <c r="G671" i="1" s="1"/>
  <c r="G670" i="1" s="1"/>
  <c r="G669" i="1" s="1"/>
  <c r="G668" i="1" s="1"/>
  <c r="G667" i="1" s="1"/>
  <c r="G666" i="1" s="1"/>
  <c r="G665" i="1" s="1"/>
  <c r="G664" i="1" s="1"/>
  <c r="G663" i="1" s="1"/>
  <c r="G662" i="1" s="1"/>
  <c r="G661" i="1" s="1"/>
  <c r="G660" i="1" s="1"/>
  <c r="G659" i="1" s="1"/>
  <c r="G658" i="1" s="1"/>
  <c r="G657" i="1" s="1"/>
  <c r="G656" i="1" s="1"/>
  <c r="G655" i="1" s="1"/>
  <c r="G654" i="1" s="1"/>
  <c r="G653" i="1" s="1"/>
  <c r="G652" i="1" s="1"/>
  <c r="G651" i="1" s="1"/>
  <c r="G650" i="1" s="1"/>
  <c r="G649" i="1" s="1"/>
  <c r="G648" i="1" s="1"/>
  <c r="G647" i="1" s="1"/>
  <c r="G646" i="1" s="1"/>
  <c r="G645" i="1" s="1"/>
  <c r="G644" i="1" s="1"/>
  <c r="G643" i="1" s="1"/>
  <c r="G642" i="1" s="1"/>
  <c r="G641" i="1" s="1"/>
  <c r="G640" i="1" s="1"/>
  <c r="G639" i="1" s="1"/>
  <c r="G638" i="1" s="1"/>
  <c r="G637" i="1" s="1"/>
  <c r="G636" i="1" s="1"/>
  <c r="G635" i="1" s="1"/>
  <c r="G634" i="1" s="1"/>
  <c r="G633" i="1" s="1"/>
  <c r="G632" i="1" s="1"/>
  <c r="G631" i="1" s="1"/>
  <c r="G630" i="1" s="1"/>
  <c r="G629" i="1" s="1"/>
  <c r="G628" i="1" s="1"/>
  <c r="G627" i="1" s="1"/>
  <c r="G626" i="1" s="1"/>
  <c r="G625" i="1" s="1"/>
  <c r="G624" i="1" s="1"/>
  <c r="G623" i="1" s="1"/>
  <c r="G622" i="1" s="1"/>
  <c r="G621" i="1" s="1"/>
  <c r="G620" i="1" s="1"/>
  <c r="G619" i="1" s="1"/>
  <c r="G618" i="1" s="1"/>
  <c r="G617" i="1" s="1"/>
  <c r="G616" i="1" s="1"/>
  <c r="G615" i="1" s="1"/>
  <c r="G614" i="1" s="1"/>
  <c r="G613" i="1" s="1"/>
  <c r="G612" i="1" s="1"/>
  <c r="G611" i="1" s="1"/>
  <c r="G610" i="1" s="1"/>
  <c r="G609" i="1" s="1"/>
  <c r="G608" i="1" s="1"/>
  <c r="G607" i="1" s="1"/>
  <c r="G606" i="1" s="1"/>
  <c r="G605" i="1" s="1"/>
  <c r="G604" i="1" s="1"/>
  <c r="G603" i="1" s="1"/>
  <c r="G602" i="1" s="1"/>
  <c r="G601" i="1" s="1"/>
  <c r="G600" i="1" s="1"/>
  <c r="G599" i="1" s="1"/>
  <c r="G598" i="1" s="1"/>
  <c r="G597" i="1" s="1"/>
  <c r="G596" i="1" s="1"/>
  <c r="G595" i="1" s="1"/>
  <c r="G594" i="1" s="1"/>
  <c r="G593" i="1" s="1"/>
  <c r="G592" i="1" s="1"/>
  <c r="G591" i="1" s="1"/>
  <c r="G590" i="1" s="1"/>
  <c r="G589" i="1" s="1"/>
  <c r="G588" i="1" s="1"/>
  <c r="G587" i="1" s="1"/>
  <c r="G586" i="1" s="1"/>
  <c r="G585" i="1" s="1"/>
  <c r="G584" i="1" s="1"/>
  <c r="G583" i="1" s="1"/>
  <c r="G582" i="1" s="1"/>
  <c r="G581" i="1" s="1"/>
  <c r="G580" i="1" s="1"/>
  <c r="G579" i="1" s="1"/>
  <c r="G578" i="1" s="1"/>
  <c r="G577" i="1" s="1"/>
  <c r="G576" i="1" s="1"/>
  <c r="G575" i="1" s="1"/>
  <c r="G574" i="1" s="1"/>
  <c r="G573" i="1" s="1"/>
  <c r="G572" i="1" s="1"/>
  <c r="G571" i="1" s="1"/>
  <c r="G570" i="1" s="1"/>
  <c r="G569" i="1" s="1"/>
  <c r="G568" i="1" s="1"/>
  <c r="G567" i="1" s="1"/>
  <c r="G566" i="1" s="1"/>
  <c r="G565" i="1" s="1"/>
  <c r="G564" i="1" s="1"/>
  <c r="G563" i="1" s="1"/>
  <c r="G562" i="1" s="1"/>
  <c r="G561" i="1" s="1"/>
  <c r="G560" i="1" s="1"/>
  <c r="G559" i="1" s="1"/>
  <c r="G558" i="1" s="1"/>
  <c r="G557" i="1" s="1"/>
  <c r="G556" i="1" s="1"/>
  <c r="G555" i="1" s="1"/>
  <c r="G554" i="1" s="1"/>
  <c r="G553" i="1" s="1"/>
  <c r="G552" i="1" s="1"/>
  <c r="G551" i="1" s="1"/>
  <c r="G550" i="1" s="1"/>
  <c r="G549" i="1" s="1"/>
  <c r="G548" i="1" s="1"/>
  <c r="G547" i="1" s="1"/>
  <c r="G546" i="1" s="1"/>
  <c r="G545" i="1" s="1"/>
  <c r="G544" i="1" s="1"/>
  <c r="G543" i="1" s="1"/>
  <c r="G542" i="1" s="1"/>
  <c r="G541" i="1" s="1"/>
  <c r="G540" i="1" s="1"/>
  <c r="G539" i="1" s="1"/>
  <c r="G538" i="1" s="1"/>
  <c r="G537" i="1" s="1"/>
  <c r="G536" i="1" s="1"/>
  <c r="G535" i="1" s="1"/>
  <c r="G534" i="1" s="1"/>
  <c r="G533" i="1" s="1"/>
  <c r="G532" i="1" s="1"/>
  <c r="G531" i="1" s="1"/>
  <c r="G530" i="1" s="1"/>
  <c r="G529" i="1" s="1"/>
  <c r="G528" i="1" s="1"/>
  <c r="G527" i="1" s="1"/>
  <c r="G526" i="1" s="1"/>
  <c r="G525" i="1" s="1"/>
  <c r="G524" i="1" s="1"/>
  <c r="G523" i="1" s="1"/>
  <c r="G522" i="1" s="1"/>
  <c r="G521" i="1" s="1"/>
  <c r="G520" i="1" s="1"/>
  <c r="G519" i="1" s="1"/>
  <c r="G518" i="1" s="1"/>
  <c r="G517" i="1" s="1"/>
  <c r="G516" i="1" s="1"/>
  <c r="G515" i="1" s="1"/>
  <c r="G514" i="1" s="1"/>
  <c r="G513" i="1" s="1"/>
  <c r="G512" i="1" s="1"/>
  <c r="G511" i="1" s="1"/>
  <c r="G510" i="1" s="1"/>
  <c r="G509" i="1" s="1"/>
  <c r="G508" i="1" s="1"/>
  <c r="G507" i="1" s="1"/>
  <c r="G506" i="1" s="1"/>
  <c r="G505" i="1" s="1"/>
  <c r="G504" i="1" s="1"/>
  <c r="G503" i="1" s="1"/>
  <c r="G502" i="1" s="1"/>
  <c r="G501" i="1" s="1"/>
  <c r="G500" i="1" s="1"/>
  <c r="G499" i="1" s="1"/>
  <c r="G498" i="1" s="1"/>
  <c r="G497" i="1" s="1"/>
  <c r="G496" i="1" s="1"/>
  <c r="G495" i="1" s="1"/>
  <c r="G494" i="1" s="1"/>
  <c r="G493" i="1" s="1"/>
  <c r="G492" i="1" s="1"/>
  <c r="G491" i="1" s="1"/>
  <c r="G490" i="1" s="1"/>
  <c r="G489" i="1" s="1"/>
  <c r="G488" i="1" s="1"/>
  <c r="G487" i="1" s="1"/>
  <c r="G486" i="1" s="1"/>
  <c r="G485" i="1" s="1"/>
  <c r="G484" i="1" s="1"/>
  <c r="G483" i="1" s="1"/>
  <c r="G482" i="1" s="1"/>
  <c r="G481" i="1" s="1"/>
  <c r="G480" i="1" s="1"/>
  <c r="G479" i="1" s="1"/>
  <c r="G478" i="1" s="1"/>
  <c r="G477" i="1" s="1"/>
  <c r="G476" i="1" s="1"/>
  <c r="G475" i="1" s="1"/>
  <c r="G474" i="1" s="1"/>
  <c r="G473" i="1" s="1"/>
  <c r="G472" i="1" s="1"/>
  <c r="G471" i="1" s="1"/>
  <c r="G470" i="1" s="1"/>
  <c r="G469" i="1" s="1"/>
  <c r="G468" i="1" s="1"/>
  <c r="G467" i="1" s="1"/>
  <c r="G466" i="1" s="1"/>
  <c r="G465" i="1" s="1"/>
  <c r="G464" i="1" s="1"/>
  <c r="G463" i="1" s="1"/>
  <c r="G462" i="1" s="1"/>
  <c r="G461" i="1" s="1"/>
  <c r="G460" i="1" s="1"/>
  <c r="G459" i="1" s="1"/>
  <c r="G458" i="1" s="1"/>
  <c r="G457" i="1" s="1"/>
  <c r="G456" i="1" s="1"/>
  <c r="G455" i="1" s="1"/>
  <c r="G454" i="1" s="1"/>
  <c r="G453" i="1" s="1"/>
  <c r="G452" i="1" s="1"/>
  <c r="G451" i="1" s="1"/>
  <c r="G450" i="1" s="1"/>
  <c r="G449" i="1" s="1"/>
  <c r="G448" i="1" s="1"/>
  <c r="G447" i="1" s="1"/>
  <c r="G446" i="1" s="1"/>
  <c r="G445" i="1" s="1"/>
  <c r="G444" i="1" s="1"/>
  <c r="G443" i="1" s="1"/>
  <c r="G442" i="1" s="1"/>
  <c r="G441" i="1" s="1"/>
  <c r="G440" i="1" s="1"/>
  <c r="G439" i="1" s="1"/>
  <c r="G438" i="1" s="1"/>
  <c r="G437" i="1" s="1"/>
  <c r="G436" i="1" s="1"/>
  <c r="G435" i="1" s="1"/>
  <c r="G434" i="1" s="1"/>
  <c r="G433" i="1" s="1"/>
  <c r="G432" i="1" s="1"/>
  <c r="G431" i="1" s="1"/>
  <c r="G430" i="1" s="1"/>
  <c r="G429" i="1" s="1"/>
  <c r="G428" i="1" s="1"/>
  <c r="G427" i="1" s="1"/>
  <c r="G426" i="1" s="1"/>
  <c r="G425" i="1" s="1"/>
  <c r="G424" i="1" s="1"/>
  <c r="G423" i="1" s="1"/>
  <c r="G422" i="1" s="1"/>
  <c r="G421" i="1" s="1"/>
  <c r="G420" i="1" s="1"/>
  <c r="G419" i="1" s="1"/>
  <c r="G418" i="1" s="1"/>
  <c r="G417" i="1" s="1"/>
  <c r="G416" i="1" s="1"/>
  <c r="G415" i="1" s="1"/>
  <c r="G414" i="1" s="1"/>
  <c r="G413" i="1" s="1"/>
  <c r="G412" i="1" s="1"/>
  <c r="G411" i="1" s="1"/>
  <c r="G410" i="1" s="1"/>
  <c r="G409" i="1" s="1"/>
  <c r="G408" i="1" s="1"/>
  <c r="G407" i="1" s="1"/>
  <c r="G406" i="1" s="1"/>
  <c r="G405" i="1" s="1"/>
  <c r="G404" i="1" s="1"/>
  <c r="G403" i="1" s="1"/>
  <c r="G402" i="1" s="1"/>
  <c r="G401" i="1" s="1"/>
  <c r="G400" i="1" s="1"/>
  <c r="G399" i="1" s="1"/>
  <c r="G398" i="1" s="1"/>
  <c r="G397" i="1" s="1"/>
  <c r="G396" i="1" s="1"/>
  <c r="G395" i="1" s="1"/>
  <c r="G394" i="1" s="1"/>
  <c r="G393" i="1" s="1"/>
  <c r="G392" i="1" s="1"/>
  <c r="G391" i="1" s="1"/>
  <c r="G390" i="1" s="1"/>
  <c r="G389" i="1" s="1"/>
  <c r="G388" i="1" s="1"/>
  <c r="G387" i="1" s="1"/>
  <c r="G386" i="1" s="1"/>
  <c r="G385" i="1" s="1"/>
  <c r="G384" i="1" s="1"/>
  <c r="G383" i="1" s="1"/>
  <c r="G382" i="1" s="1"/>
  <c r="G381" i="1" s="1"/>
  <c r="G380" i="1" s="1"/>
  <c r="G379" i="1" s="1"/>
  <c r="G378" i="1" s="1"/>
  <c r="G377" i="1" s="1"/>
  <c r="G376" i="1" s="1"/>
  <c r="G375" i="1" s="1"/>
  <c r="G374" i="1" s="1"/>
  <c r="G373" i="1" s="1"/>
  <c r="G372" i="1" s="1"/>
  <c r="G371" i="1" s="1"/>
  <c r="G370" i="1" s="1"/>
  <c r="G369" i="1" s="1"/>
  <c r="G368" i="1" s="1"/>
  <c r="G367" i="1" s="1"/>
  <c r="G366" i="1" s="1"/>
  <c r="G365" i="1" s="1"/>
  <c r="G364" i="1" s="1"/>
  <c r="G363" i="1" s="1"/>
  <c r="G362" i="1" s="1"/>
  <c r="G361" i="1" s="1"/>
  <c r="G360" i="1" s="1"/>
  <c r="G359" i="1" s="1"/>
  <c r="G358" i="1" s="1"/>
  <c r="G357" i="1" s="1"/>
  <c r="G356" i="1" s="1"/>
  <c r="G355" i="1" s="1"/>
  <c r="G354" i="1" s="1"/>
  <c r="G353" i="1" s="1"/>
  <c r="G352" i="1" s="1"/>
  <c r="G351" i="1" s="1"/>
  <c r="G350" i="1" s="1"/>
  <c r="G349" i="1" s="1"/>
  <c r="G348" i="1" s="1"/>
  <c r="G347" i="1" s="1"/>
  <c r="G346" i="1" s="1"/>
  <c r="G345" i="1" s="1"/>
  <c r="G344" i="1" s="1"/>
  <c r="G343" i="1" s="1"/>
  <c r="G342" i="1" s="1"/>
  <c r="G341" i="1" s="1"/>
  <c r="G340" i="1" s="1"/>
  <c r="G339" i="1" s="1"/>
  <c r="G338" i="1" s="1"/>
  <c r="G337" i="1" s="1"/>
  <c r="G336" i="1" s="1"/>
  <c r="G335" i="1" s="1"/>
  <c r="G334" i="1" s="1"/>
  <c r="G333" i="1" s="1"/>
  <c r="G332" i="1" s="1"/>
  <c r="G331" i="1" s="1"/>
  <c r="G330" i="1" s="1"/>
  <c r="G329" i="1" s="1"/>
  <c r="G328" i="1" s="1"/>
  <c r="G327" i="1" s="1"/>
  <c r="G326" i="1" s="1"/>
  <c r="G325" i="1" s="1"/>
  <c r="G324" i="1" s="1"/>
  <c r="G323" i="1" s="1"/>
  <c r="G322" i="1" s="1"/>
  <c r="G321" i="1" s="1"/>
  <c r="G320" i="1" s="1"/>
  <c r="G319" i="1" s="1"/>
  <c r="G318" i="1" s="1"/>
  <c r="G317" i="1" s="1"/>
  <c r="G316" i="1" s="1"/>
  <c r="G315" i="1" s="1"/>
  <c r="G314" i="1" s="1"/>
  <c r="G313" i="1" s="1"/>
  <c r="G312" i="1" s="1"/>
  <c r="G311" i="1" s="1"/>
  <c r="G310" i="1" s="1"/>
  <c r="G309" i="1" s="1"/>
  <c r="G308" i="1" s="1"/>
  <c r="G307" i="1" s="1"/>
  <c r="G306" i="1" s="1"/>
  <c r="G305" i="1" s="1"/>
  <c r="G304" i="1" s="1"/>
  <c r="G303" i="1" s="1"/>
  <c r="G302" i="1" s="1"/>
  <c r="G301" i="1" s="1"/>
  <c r="G300" i="1" s="1"/>
  <c r="G299" i="1" s="1"/>
  <c r="G298" i="1" s="1"/>
  <c r="G297" i="1" s="1"/>
  <c r="G296" i="1" s="1"/>
  <c r="G295" i="1" s="1"/>
  <c r="G294" i="1" s="1"/>
  <c r="G293" i="1" s="1"/>
  <c r="G292" i="1" s="1"/>
  <c r="G291" i="1" s="1"/>
  <c r="G290" i="1" s="1"/>
  <c r="G289" i="1" s="1"/>
  <c r="G288" i="1" s="1"/>
  <c r="G287" i="1" s="1"/>
  <c r="G286" i="1" s="1"/>
  <c r="G285" i="1" s="1"/>
  <c r="G284" i="1" s="1"/>
  <c r="G283" i="1" s="1"/>
  <c r="G282" i="1" s="1"/>
  <c r="G281" i="1" s="1"/>
  <c r="G280" i="1" s="1"/>
  <c r="G279" i="1" s="1"/>
  <c r="G278" i="1" s="1"/>
  <c r="G277" i="1" s="1"/>
  <c r="G276" i="1" s="1"/>
  <c r="G275" i="1" s="1"/>
  <c r="G274" i="1" s="1"/>
  <c r="G273" i="1" s="1"/>
  <c r="G272" i="1" s="1"/>
  <c r="G271" i="1" s="1"/>
  <c r="G270" i="1" s="1"/>
  <c r="G269" i="1" s="1"/>
  <c r="G268" i="1" s="1"/>
  <c r="G267" i="1" s="1"/>
  <c r="G266" i="1" s="1"/>
  <c r="G265" i="1" s="1"/>
  <c r="G264" i="1" s="1"/>
  <c r="G263" i="1" s="1"/>
  <c r="G262" i="1" s="1"/>
  <c r="G261" i="1" s="1"/>
  <c r="G260" i="1" s="1"/>
  <c r="G259" i="1" s="1"/>
  <c r="G258" i="1" s="1"/>
  <c r="G257" i="1" s="1"/>
  <c r="G256" i="1" s="1"/>
  <c r="G255" i="1" s="1"/>
  <c r="G254" i="1" s="1"/>
  <c r="G253" i="1" s="1"/>
  <c r="G252" i="1" s="1"/>
  <c r="G251" i="1" s="1"/>
  <c r="G250" i="1" s="1"/>
  <c r="G249" i="1" s="1"/>
  <c r="G248" i="1" s="1"/>
  <c r="G247" i="1" s="1"/>
  <c r="G246" i="1" s="1"/>
  <c r="G245" i="1" s="1"/>
  <c r="G244" i="1" s="1"/>
  <c r="G243" i="1" s="1"/>
  <c r="G242" i="1" s="1"/>
  <c r="G241" i="1" s="1"/>
  <c r="G240" i="1" s="1"/>
  <c r="G239" i="1" s="1"/>
  <c r="G238" i="1" s="1"/>
  <c r="G237" i="1" s="1"/>
  <c r="G236" i="1" s="1"/>
  <c r="G235" i="1" s="1"/>
  <c r="G234" i="1" s="1"/>
  <c r="G233" i="1" s="1"/>
  <c r="G232" i="1" s="1"/>
  <c r="G231" i="1" s="1"/>
  <c r="G230" i="1" s="1"/>
  <c r="G229" i="1" s="1"/>
  <c r="G228" i="1" s="1"/>
  <c r="G227" i="1" s="1"/>
  <c r="G226" i="1" s="1"/>
  <c r="G225" i="1" s="1"/>
  <c r="G224" i="1" s="1"/>
  <c r="G223" i="1" s="1"/>
  <c r="G222" i="1" s="1"/>
  <c r="G221" i="1" s="1"/>
  <c r="G220" i="1" s="1"/>
  <c r="G219" i="1" s="1"/>
  <c r="G218" i="1" s="1"/>
  <c r="G217" i="1" s="1"/>
  <c r="G216" i="1" s="1"/>
  <c r="G215" i="1" s="1"/>
  <c r="G214" i="1" s="1"/>
  <c r="G213" i="1" s="1"/>
  <c r="G212" i="1" s="1"/>
  <c r="G211" i="1" s="1"/>
  <c r="G210" i="1" s="1"/>
  <c r="G209" i="1" s="1"/>
  <c r="G208" i="1" s="1"/>
  <c r="G207" i="1" s="1"/>
  <c r="G206" i="1" s="1"/>
  <c r="G205" i="1" s="1"/>
  <c r="G204" i="1" s="1"/>
  <c r="G203" i="1" s="1"/>
  <c r="G202" i="1" s="1"/>
  <c r="G201" i="1" s="1"/>
  <c r="G200" i="1" s="1"/>
  <c r="G199" i="1" s="1"/>
  <c r="G198" i="1" s="1"/>
  <c r="G197" i="1" s="1"/>
  <c r="G196" i="1" s="1"/>
  <c r="G195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E5785" i="1" l="1"/>
  <c r="F5786" i="1"/>
  <c r="F5785" i="1" l="1"/>
  <c r="E5784" i="1"/>
  <c r="E5783" i="1" l="1"/>
  <c r="F5784" i="1"/>
  <c r="F5783" i="1" l="1"/>
  <c r="E5782" i="1"/>
  <c r="E5781" i="1" l="1"/>
  <c r="F5782" i="1"/>
  <c r="F5781" i="1" l="1"/>
  <c r="E5780" i="1"/>
  <c r="E5779" i="1" l="1"/>
  <c r="F5780" i="1"/>
  <c r="F5779" i="1" l="1"/>
  <c r="E5778" i="1"/>
  <c r="E5777" i="1" l="1"/>
  <c r="F5778" i="1"/>
  <c r="F5777" i="1" l="1"/>
  <c r="E5776" i="1"/>
  <c r="E5775" i="1" l="1"/>
  <c r="F5776" i="1"/>
  <c r="F5775" i="1" l="1"/>
  <c r="E5774" i="1"/>
  <c r="E5773" i="1" l="1"/>
  <c r="F5774" i="1"/>
  <c r="F5773" i="1" l="1"/>
  <c r="E5772" i="1"/>
  <c r="E5771" i="1" l="1"/>
  <c r="F5772" i="1"/>
  <c r="F5771" i="1" l="1"/>
  <c r="E5770" i="1"/>
  <c r="E5769" i="1" l="1"/>
  <c r="F5770" i="1"/>
  <c r="F5769" i="1" l="1"/>
  <c r="E5768" i="1"/>
  <c r="E5767" i="1" l="1"/>
  <c r="F5768" i="1"/>
  <c r="F5767" i="1" l="1"/>
  <c r="E5766" i="1"/>
  <c r="E5765" i="1" l="1"/>
  <c r="F5766" i="1"/>
  <c r="F5765" i="1" l="1"/>
  <c r="E5764" i="1"/>
  <c r="E5763" i="1" l="1"/>
  <c r="F5764" i="1"/>
  <c r="F5763" i="1" l="1"/>
  <c r="E5762" i="1"/>
  <c r="E5761" i="1" l="1"/>
  <c r="F5762" i="1"/>
  <c r="F5761" i="1" l="1"/>
  <c r="E5760" i="1"/>
  <c r="E5759" i="1" l="1"/>
  <c r="F5760" i="1"/>
  <c r="F5759" i="1" l="1"/>
  <c r="E5758" i="1"/>
  <c r="E5757" i="1" l="1"/>
  <c r="F5758" i="1"/>
  <c r="F5757" i="1" l="1"/>
  <c r="E5756" i="1"/>
  <c r="E5755" i="1" l="1"/>
  <c r="F5756" i="1"/>
  <c r="F5755" i="1" l="1"/>
  <c r="E5754" i="1"/>
  <c r="E5753" i="1" l="1"/>
  <c r="F5754" i="1"/>
  <c r="F5753" i="1" l="1"/>
  <c r="E5752" i="1"/>
  <c r="E5751" i="1" l="1"/>
  <c r="F5752" i="1"/>
  <c r="F5751" i="1" l="1"/>
  <c r="E5750" i="1"/>
  <c r="E5749" i="1" l="1"/>
  <c r="F5750" i="1"/>
  <c r="F5749" i="1" l="1"/>
  <c r="E5748" i="1"/>
  <c r="E5747" i="1" l="1"/>
  <c r="F5748" i="1"/>
  <c r="F5747" i="1" l="1"/>
  <c r="E5746" i="1"/>
  <c r="E5745" i="1" l="1"/>
  <c r="F5746" i="1"/>
  <c r="F5745" i="1" l="1"/>
  <c r="E5744" i="1"/>
  <c r="E5743" i="1" l="1"/>
  <c r="F5744" i="1"/>
  <c r="F5743" i="1" l="1"/>
  <c r="E5742" i="1"/>
  <c r="E5741" i="1" l="1"/>
  <c r="F5742" i="1"/>
  <c r="F5741" i="1" l="1"/>
  <c r="E5740" i="1"/>
  <c r="E5739" i="1" l="1"/>
  <c r="F5740" i="1"/>
  <c r="F5739" i="1" l="1"/>
  <c r="E5738" i="1"/>
  <c r="F5738" i="1" l="1"/>
  <c r="E5737" i="1"/>
  <c r="E5736" i="1" l="1"/>
  <c r="F5737" i="1"/>
  <c r="F5736" i="1" l="1"/>
  <c r="E5735" i="1"/>
  <c r="E5734" i="1" l="1"/>
  <c r="F5735" i="1"/>
  <c r="F5734" i="1" l="1"/>
  <c r="E5733" i="1"/>
  <c r="E5732" i="1" l="1"/>
  <c r="F5733" i="1"/>
  <c r="F5732" i="1" l="1"/>
  <c r="E5731" i="1"/>
  <c r="E5730" i="1" l="1"/>
  <c r="F5731" i="1"/>
  <c r="F5730" i="1" l="1"/>
  <c r="E5729" i="1"/>
  <c r="F5729" i="1" l="1"/>
  <c r="E5728" i="1"/>
  <c r="E5727" i="1" l="1"/>
  <c r="F5728" i="1"/>
  <c r="F5727" i="1" l="1"/>
  <c r="E5726" i="1"/>
  <c r="E5725" i="1" l="1"/>
  <c r="F5726" i="1"/>
  <c r="F5725" i="1" l="1"/>
  <c r="E5724" i="1"/>
  <c r="E5723" i="1" l="1"/>
  <c r="F5724" i="1"/>
  <c r="E5722" i="1" l="1"/>
  <c r="F5723" i="1"/>
  <c r="E5721" i="1" l="1"/>
  <c r="F5722" i="1"/>
  <c r="E5720" i="1" l="1"/>
  <c r="F5721" i="1"/>
  <c r="E5719" i="1" l="1"/>
  <c r="F5720" i="1"/>
  <c r="E5718" i="1" l="1"/>
  <c r="F5719" i="1"/>
  <c r="E5717" i="1" l="1"/>
  <c r="F5718" i="1"/>
  <c r="F5717" i="1" l="1"/>
  <c r="E5716" i="1"/>
  <c r="E5715" i="1" l="1"/>
  <c r="F5716" i="1"/>
  <c r="E5714" i="1" l="1"/>
  <c r="F5715" i="1"/>
  <c r="E5713" i="1" l="1"/>
  <c r="F5714" i="1"/>
  <c r="E5712" i="1" l="1"/>
  <c r="F5713" i="1"/>
  <c r="E5711" i="1" l="1"/>
  <c r="F5712" i="1"/>
  <c r="E5710" i="1" l="1"/>
  <c r="F5711" i="1"/>
  <c r="E5709" i="1" l="1"/>
  <c r="F5710" i="1"/>
  <c r="F5709" i="1" l="1"/>
  <c r="E5708" i="1"/>
  <c r="E5707" i="1" l="1"/>
  <c r="F5708" i="1"/>
  <c r="E5706" i="1" l="1"/>
  <c r="F5707" i="1"/>
  <c r="E5705" i="1" l="1"/>
  <c r="F5706" i="1"/>
  <c r="E5704" i="1" l="1"/>
  <c r="F5705" i="1"/>
  <c r="E5703" i="1" l="1"/>
  <c r="F5704" i="1"/>
  <c r="E5702" i="1" l="1"/>
  <c r="F5703" i="1"/>
  <c r="E5701" i="1" l="1"/>
  <c r="F5702" i="1"/>
  <c r="F5701" i="1" l="1"/>
  <c r="E5700" i="1"/>
  <c r="E5699" i="1" l="1"/>
  <c r="F5700" i="1"/>
  <c r="E5698" i="1" l="1"/>
  <c r="F5699" i="1"/>
  <c r="E5697" i="1" l="1"/>
  <c r="F5698" i="1"/>
  <c r="E5696" i="1" l="1"/>
  <c r="F5697" i="1"/>
  <c r="E5695" i="1" l="1"/>
  <c r="F5696" i="1"/>
  <c r="E5694" i="1" l="1"/>
  <c r="F5695" i="1"/>
  <c r="E5693" i="1" l="1"/>
  <c r="F5694" i="1"/>
  <c r="F5693" i="1" l="1"/>
  <c r="E5692" i="1"/>
  <c r="E5691" i="1" l="1"/>
  <c r="F5692" i="1"/>
  <c r="E5690" i="1" l="1"/>
  <c r="F5691" i="1"/>
  <c r="E5689" i="1" l="1"/>
  <c r="F5690" i="1"/>
  <c r="E5688" i="1" l="1"/>
  <c r="F5689" i="1"/>
  <c r="E5687" i="1" l="1"/>
  <c r="F5688" i="1"/>
  <c r="E5686" i="1" l="1"/>
  <c r="F5687" i="1"/>
  <c r="E5685" i="1" l="1"/>
  <c r="F5686" i="1"/>
  <c r="F5685" i="1" l="1"/>
  <c r="E5684" i="1"/>
  <c r="E5683" i="1" l="1"/>
  <c r="F5684" i="1"/>
  <c r="F5683" i="1" l="1"/>
  <c r="E5682" i="1"/>
  <c r="E5681" i="1" l="1"/>
  <c r="F5682" i="1"/>
  <c r="F5681" i="1" l="1"/>
  <c r="E5680" i="1"/>
  <c r="E5679" i="1" l="1"/>
  <c r="F5680" i="1"/>
  <c r="F5679" i="1" l="1"/>
  <c r="E5678" i="1"/>
  <c r="E5677" i="1" l="1"/>
  <c r="F5678" i="1"/>
  <c r="E5676" i="1" l="1"/>
  <c r="F5677" i="1"/>
  <c r="F5676" i="1" l="1"/>
  <c r="E5675" i="1"/>
  <c r="E5674" i="1" l="1"/>
  <c r="F5675" i="1"/>
  <c r="F5674" i="1" l="1"/>
  <c r="E5673" i="1"/>
  <c r="E5672" i="1" l="1"/>
  <c r="F5673" i="1"/>
  <c r="F5672" i="1" l="1"/>
  <c r="E5671" i="1"/>
  <c r="E5670" i="1" l="1"/>
  <c r="F5671" i="1"/>
  <c r="F5670" i="1" l="1"/>
  <c r="E5669" i="1"/>
  <c r="E5668" i="1" l="1"/>
  <c r="F5669" i="1"/>
  <c r="E5667" i="1" l="1"/>
  <c r="F5668" i="1"/>
  <c r="F5667" i="1" l="1"/>
  <c r="E5666" i="1"/>
  <c r="E5665" i="1" l="1"/>
  <c r="F5666" i="1"/>
  <c r="F5665" i="1" l="1"/>
  <c r="E5664" i="1"/>
  <c r="E5663" i="1" l="1"/>
  <c r="F5664" i="1"/>
  <c r="F5663" i="1" l="1"/>
  <c r="E5662" i="1"/>
  <c r="E5661" i="1" l="1"/>
  <c r="F5662" i="1"/>
  <c r="F5661" i="1" l="1"/>
  <c r="E5660" i="1"/>
  <c r="F5660" i="1" l="1"/>
  <c r="E5659" i="1"/>
  <c r="E5658" i="1" l="1"/>
  <c r="F5659" i="1"/>
  <c r="F5658" i="1" l="1"/>
  <c r="E5657" i="1"/>
  <c r="E5656" i="1" l="1"/>
  <c r="F5657" i="1"/>
  <c r="F5656" i="1" l="1"/>
  <c r="E5655" i="1"/>
  <c r="E5654" i="1" l="1"/>
  <c r="F5655" i="1"/>
  <c r="F5654" i="1" l="1"/>
  <c r="E5653" i="1"/>
  <c r="E5652" i="1" l="1"/>
  <c r="F5653" i="1"/>
  <c r="E5651" i="1" l="1"/>
  <c r="F5652" i="1"/>
  <c r="F5651" i="1" l="1"/>
  <c r="E5650" i="1"/>
  <c r="E5649" i="1" l="1"/>
  <c r="F5650" i="1"/>
  <c r="F5649" i="1" l="1"/>
  <c r="E5648" i="1"/>
  <c r="E5647" i="1" l="1"/>
  <c r="F5648" i="1"/>
  <c r="F5647" i="1" l="1"/>
  <c r="E5646" i="1"/>
  <c r="E5645" i="1" l="1"/>
  <c r="F5646" i="1"/>
  <c r="F5645" i="1" l="1"/>
  <c r="E5644" i="1"/>
  <c r="F5644" i="1" l="1"/>
  <c r="E5643" i="1"/>
  <c r="E5642" i="1" l="1"/>
  <c r="F5643" i="1"/>
  <c r="F5642" i="1" l="1"/>
  <c r="E5641" i="1"/>
  <c r="E5640" i="1" l="1"/>
  <c r="F5641" i="1"/>
  <c r="F5640" i="1" l="1"/>
  <c r="E5639" i="1"/>
  <c r="E5638" i="1" l="1"/>
  <c r="F5639" i="1"/>
  <c r="F5638" i="1" l="1"/>
  <c r="E5637" i="1"/>
  <c r="E5636" i="1" l="1"/>
  <c r="F5637" i="1"/>
  <c r="E5635" i="1" l="1"/>
  <c r="F5636" i="1"/>
  <c r="F5635" i="1" l="1"/>
  <c r="E5634" i="1"/>
  <c r="E5633" i="1" l="1"/>
  <c r="F5634" i="1"/>
  <c r="F5633" i="1" l="1"/>
  <c r="E5632" i="1"/>
  <c r="E5631" i="1" l="1"/>
  <c r="F5632" i="1"/>
  <c r="F5631" i="1" l="1"/>
  <c r="E5630" i="1"/>
  <c r="E5629" i="1" l="1"/>
  <c r="F5630" i="1"/>
  <c r="E5628" i="1" l="1"/>
  <c r="F5629" i="1"/>
  <c r="F5628" i="1" l="1"/>
  <c r="E5627" i="1"/>
  <c r="E5626" i="1" l="1"/>
  <c r="F5627" i="1"/>
  <c r="F5626" i="1" l="1"/>
  <c r="E5625" i="1"/>
  <c r="E5624" i="1" l="1"/>
  <c r="F5625" i="1"/>
  <c r="F5624" i="1" l="1"/>
  <c r="E5623" i="1"/>
  <c r="E5622" i="1" l="1"/>
  <c r="F5623" i="1"/>
  <c r="F5622" i="1" l="1"/>
  <c r="E5621" i="1"/>
  <c r="E5620" i="1" l="1"/>
  <c r="F5621" i="1"/>
  <c r="E5619" i="1" l="1"/>
  <c r="F5620" i="1"/>
  <c r="F5619" i="1" l="1"/>
  <c r="E5618" i="1"/>
  <c r="E5617" i="1" l="1"/>
  <c r="F5618" i="1"/>
  <c r="F5617" i="1" l="1"/>
  <c r="E5616" i="1"/>
  <c r="E5615" i="1" l="1"/>
  <c r="F5616" i="1"/>
  <c r="F5615" i="1" l="1"/>
  <c r="E5614" i="1"/>
  <c r="E5613" i="1" l="1"/>
  <c r="F5614" i="1"/>
  <c r="E5612" i="1" l="1"/>
  <c r="F5613" i="1"/>
  <c r="F5612" i="1" l="1"/>
  <c r="E5611" i="1"/>
  <c r="E5610" i="1" l="1"/>
  <c r="F5611" i="1"/>
  <c r="F5610" i="1" l="1"/>
  <c r="E5609" i="1"/>
  <c r="E5608" i="1" l="1"/>
  <c r="F5609" i="1"/>
  <c r="F5608" i="1" l="1"/>
  <c r="E5607" i="1"/>
  <c r="E5606" i="1" l="1"/>
  <c r="F5607" i="1"/>
  <c r="F5606" i="1" l="1"/>
  <c r="E5605" i="1"/>
  <c r="E5604" i="1" l="1"/>
  <c r="F5605" i="1"/>
  <c r="E5603" i="1" l="1"/>
  <c r="F5604" i="1"/>
  <c r="F5603" i="1" l="1"/>
  <c r="E5602" i="1"/>
  <c r="E5601" i="1" l="1"/>
  <c r="F5602" i="1"/>
  <c r="F5601" i="1" l="1"/>
  <c r="E5600" i="1"/>
  <c r="E5599" i="1" l="1"/>
  <c r="F5600" i="1"/>
  <c r="F5599" i="1" l="1"/>
  <c r="E5598" i="1"/>
  <c r="E5597" i="1" l="1"/>
  <c r="F5598" i="1"/>
  <c r="F5597" i="1" l="1"/>
  <c r="E5596" i="1"/>
  <c r="F5596" i="1" l="1"/>
  <c r="E5595" i="1"/>
  <c r="E5594" i="1" l="1"/>
  <c r="F5595" i="1"/>
  <c r="F5594" i="1" l="1"/>
  <c r="E5593" i="1"/>
  <c r="E5592" i="1" l="1"/>
  <c r="F5593" i="1"/>
  <c r="F5592" i="1" l="1"/>
  <c r="E5591" i="1"/>
  <c r="E5590" i="1" l="1"/>
  <c r="F5591" i="1"/>
  <c r="F5590" i="1" l="1"/>
  <c r="E5589" i="1"/>
  <c r="E5588" i="1" l="1"/>
  <c r="F5589" i="1"/>
  <c r="E5587" i="1" l="1"/>
  <c r="F5588" i="1"/>
  <c r="F5587" i="1" l="1"/>
  <c r="E5586" i="1"/>
  <c r="E5585" i="1" l="1"/>
  <c r="F5586" i="1"/>
  <c r="F5585" i="1" l="1"/>
  <c r="E5584" i="1"/>
  <c r="E5583" i="1" l="1"/>
  <c r="F5584" i="1"/>
  <c r="F5583" i="1" l="1"/>
  <c r="E5582" i="1"/>
  <c r="E5581" i="1" l="1"/>
  <c r="F5582" i="1"/>
  <c r="F5581" i="1" l="1"/>
  <c r="E5580" i="1"/>
  <c r="F5580" i="1" l="1"/>
  <c r="E5579" i="1"/>
  <c r="E5578" i="1" l="1"/>
  <c r="F5579" i="1"/>
  <c r="F5578" i="1" l="1"/>
  <c r="E5577" i="1"/>
  <c r="E5576" i="1" l="1"/>
  <c r="F5577" i="1"/>
  <c r="F5576" i="1" l="1"/>
  <c r="E5575" i="1"/>
  <c r="E5574" i="1" l="1"/>
  <c r="F5575" i="1"/>
  <c r="F5574" i="1" l="1"/>
  <c r="E5573" i="1"/>
  <c r="E5572" i="1" l="1"/>
  <c r="F5573" i="1"/>
  <c r="E5571" i="1" l="1"/>
  <c r="F5572" i="1"/>
  <c r="F5571" i="1" l="1"/>
  <c r="E5570" i="1"/>
  <c r="E5569" i="1" l="1"/>
  <c r="F5570" i="1"/>
  <c r="F5569" i="1" l="1"/>
  <c r="E5568" i="1"/>
  <c r="E5567" i="1" l="1"/>
  <c r="F5568" i="1"/>
  <c r="F5567" i="1" l="1"/>
  <c r="E5566" i="1"/>
  <c r="E5565" i="1" l="1"/>
  <c r="F5566" i="1"/>
  <c r="E5564" i="1" l="1"/>
  <c r="F5565" i="1"/>
  <c r="F5564" i="1" l="1"/>
  <c r="E5563" i="1"/>
  <c r="E5562" i="1" l="1"/>
  <c r="F5563" i="1"/>
  <c r="F5562" i="1" l="1"/>
  <c r="E5561" i="1"/>
  <c r="E5560" i="1" l="1"/>
  <c r="F5561" i="1"/>
  <c r="F5560" i="1" l="1"/>
  <c r="E5559" i="1"/>
  <c r="E5558" i="1" l="1"/>
  <c r="F5559" i="1"/>
  <c r="F5558" i="1" l="1"/>
  <c r="E5557" i="1"/>
  <c r="E5556" i="1" l="1"/>
  <c r="F5557" i="1"/>
  <c r="E5555" i="1" l="1"/>
  <c r="F5556" i="1"/>
  <c r="F5555" i="1" l="1"/>
  <c r="E5554" i="1"/>
  <c r="E5553" i="1" l="1"/>
  <c r="F5554" i="1"/>
  <c r="F5553" i="1" l="1"/>
  <c r="E5552" i="1"/>
  <c r="E5551" i="1" l="1"/>
  <c r="F5552" i="1"/>
  <c r="F5551" i="1" l="1"/>
  <c r="E5550" i="1"/>
  <c r="E5549" i="1" l="1"/>
  <c r="F5550" i="1"/>
  <c r="E5548" i="1" l="1"/>
  <c r="F5549" i="1"/>
  <c r="F5548" i="1" l="1"/>
  <c r="E5547" i="1"/>
  <c r="E5546" i="1" l="1"/>
  <c r="F5547" i="1"/>
  <c r="F5546" i="1" l="1"/>
  <c r="E5545" i="1"/>
  <c r="E5544" i="1" l="1"/>
  <c r="F5545" i="1"/>
  <c r="F5544" i="1" l="1"/>
  <c r="E5543" i="1"/>
  <c r="E5542" i="1" l="1"/>
  <c r="F5543" i="1"/>
  <c r="F5542" i="1" l="1"/>
  <c r="E5541" i="1"/>
  <c r="E5540" i="1" l="1"/>
  <c r="F5541" i="1"/>
  <c r="E5539" i="1" l="1"/>
  <c r="F5540" i="1"/>
  <c r="F5539" i="1" l="1"/>
  <c r="E5538" i="1"/>
  <c r="E5537" i="1" l="1"/>
  <c r="F5538" i="1"/>
  <c r="F5537" i="1" l="1"/>
  <c r="E5536" i="1"/>
  <c r="E5535" i="1" l="1"/>
  <c r="F5536" i="1"/>
  <c r="F5535" i="1" l="1"/>
  <c r="E5534" i="1"/>
  <c r="E5533" i="1" l="1"/>
  <c r="F5534" i="1"/>
  <c r="F5533" i="1" l="1"/>
  <c r="E5532" i="1"/>
  <c r="F5532" i="1" l="1"/>
  <c r="E5531" i="1"/>
  <c r="E5530" i="1" l="1"/>
  <c r="F5531" i="1"/>
  <c r="F5530" i="1" l="1"/>
  <c r="E5529" i="1"/>
  <c r="E5528" i="1" l="1"/>
  <c r="F5529" i="1"/>
  <c r="F5528" i="1" l="1"/>
  <c r="E5527" i="1"/>
  <c r="E5526" i="1" l="1"/>
  <c r="F5527" i="1"/>
  <c r="F5526" i="1" l="1"/>
  <c r="E5525" i="1"/>
  <c r="E5524" i="1" l="1"/>
  <c r="F5525" i="1"/>
  <c r="E5523" i="1" l="1"/>
  <c r="F5524" i="1"/>
  <c r="F5523" i="1" l="1"/>
  <c r="E5522" i="1"/>
  <c r="E5521" i="1" l="1"/>
  <c r="F5522" i="1"/>
  <c r="F5521" i="1" l="1"/>
  <c r="E5520" i="1"/>
  <c r="E5519" i="1" l="1"/>
  <c r="F5520" i="1"/>
  <c r="F5519" i="1" l="1"/>
  <c r="E5518" i="1"/>
  <c r="E5517" i="1" l="1"/>
  <c r="F5518" i="1"/>
  <c r="F5517" i="1" l="1"/>
  <c r="E5516" i="1"/>
  <c r="F5516" i="1" l="1"/>
  <c r="E5515" i="1"/>
  <c r="E5514" i="1" l="1"/>
  <c r="F5515" i="1"/>
  <c r="F5514" i="1" l="1"/>
  <c r="E5513" i="1"/>
  <c r="E5512" i="1" l="1"/>
  <c r="F5513" i="1"/>
  <c r="F5512" i="1" l="1"/>
  <c r="E5511" i="1"/>
  <c r="E5510" i="1" l="1"/>
  <c r="F5511" i="1"/>
  <c r="F5510" i="1" l="1"/>
  <c r="E5509" i="1"/>
  <c r="E5508" i="1" l="1"/>
  <c r="F5509" i="1"/>
  <c r="F5508" i="1" l="1"/>
  <c r="E5507" i="1"/>
  <c r="E5506" i="1" l="1"/>
  <c r="F5507" i="1"/>
  <c r="E5505" i="1" l="1"/>
  <c r="F5506" i="1"/>
  <c r="E5504" i="1" l="1"/>
  <c r="F5505" i="1"/>
  <c r="F5504" i="1" l="1"/>
  <c r="E5503" i="1"/>
  <c r="E5502" i="1" l="1"/>
  <c r="F5503" i="1"/>
  <c r="F5502" i="1" l="1"/>
  <c r="E5501" i="1"/>
  <c r="E5500" i="1" l="1"/>
  <c r="F5501" i="1"/>
  <c r="E5499" i="1" l="1"/>
  <c r="F5500" i="1"/>
  <c r="E5498" i="1" l="1"/>
  <c r="F5499" i="1"/>
  <c r="E5497" i="1" l="1"/>
  <c r="F5498" i="1"/>
  <c r="E5496" i="1" l="1"/>
  <c r="F5497" i="1"/>
  <c r="E5495" i="1" l="1"/>
  <c r="F5496" i="1"/>
  <c r="E5494" i="1" l="1"/>
  <c r="F5495" i="1"/>
  <c r="E5493" i="1" l="1"/>
  <c r="F5494" i="1"/>
  <c r="E5492" i="1" l="1"/>
  <c r="F5493" i="1"/>
  <c r="E5491" i="1" l="1"/>
  <c r="F5492" i="1"/>
  <c r="E5490" i="1" l="1"/>
  <c r="F5491" i="1"/>
  <c r="E5489" i="1" l="1"/>
  <c r="F5490" i="1"/>
  <c r="E5488" i="1" l="1"/>
  <c r="F5489" i="1"/>
  <c r="E5487" i="1" l="1"/>
  <c r="F5488" i="1"/>
  <c r="E5486" i="1" l="1"/>
  <c r="F5487" i="1"/>
  <c r="F5486" i="1" l="1"/>
  <c r="E5485" i="1"/>
  <c r="E5484" i="1" l="1"/>
  <c r="F5485" i="1"/>
  <c r="E5483" i="1" l="1"/>
  <c r="F5484" i="1"/>
  <c r="E5482" i="1" l="1"/>
  <c r="F5483" i="1"/>
  <c r="E5481" i="1" l="1"/>
  <c r="F5482" i="1"/>
  <c r="E5480" i="1" l="1"/>
  <c r="F5481" i="1"/>
  <c r="E5479" i="1" l="1"/>
  <c r="F5480" i="1"/>
  <c r="E5478" i="1" l="1"/>
  <c r="F5479" i="1"/>
  <c r="E5477" i="1" l="1"/>
  <c r="F5478" i="1"/>
  <c r="E5476" i="1" l="1"/>
  <c r="F5477" i="1"/>
  <c r="F5476" i="1" l="1"/>
  <c r="E5475" i="1"/>
  <c r="E5474" i="1" l="1"/>
  <c r="F5475" i="1"/>
  <c r="E5473" i="1" l="1"/>
  <c r="F5474" i="1"/>
  <c r="E5472" i="1" l="1"/>
  <c r="F5473" i="1"/>
  <c r="E5471" i="1" l="1"/>
  <c r="F5472" i="1"/>
  <c r="E5470" i="1" l="1"/>
  <c r="F5471" i="1"/>
  <c r="E5469" i="1" l="1"/>
  <c r="F5470" i="1"/>
  <c r="E5468" i="1" l="1"/>
  <c r="F5469" i="1"/>
  <c r="E5467" i="1" l="1"/>
  <c r="F5468" i="1"/>
  <c r="E5466" i="1" l="1"/>
  <c r="F5467" i="1"/>
  <c r="E5465" i="1" l="1"/>
  <c r="F5466" i="1"/>
  <c r="E5464" i="1" l="1"/>
  <c r="F5465" i="1"/>
  <c r="F5464" i="1" l="1"/>
  <c r="E5463" i="1"/>
  <c r="E5462" i="1" l="1"/>
  <c r="F5463" i="1"/>
  <c r="E5461" i="1" l="1"/>
  <c r="F5462" i="1"/>
  <c r="E5460" i="1" l="1"/>
  <c r="F5461" i="1"/>
  <c r="E5459" i="1" l="1"/>
  <c r="F5460" i="1"/>
  <c r="E5458" i="1" l="1"/>
  <c r="F5459" i="1"/>
  <c r="E5457" i="1" l="1"/>
  <c r="F5458" i="1"/>
  <c r="F5457" i="1" l="1"/>
  <c r="E5456" i="1"/>
  <c r="E5455" i="1" l="1"/>
  <c r="F5456" i="1"/>
  <c r="E5454" i="1" l="1"/>
  <c r="F5455" i="1"/>
  <c r="E5453" i="1" l="1"/>
  <c r="F5454" i="1"/>
  <c r="E5452" i="1" l="1"/>
  <c r="F5453" i="1"/>
  <c r="E5451" i="1" l="1"/>
  <c r="F5452" i="1"/>
  <c r="E5450" i="1" l="1"/>
  <c r="F5451" i="1"/>
  <c r="E5449" i="1" l="1"/>
  <c r="F5450" i="1"/>
  <c r="E5448" i="1" l="1"/>
  <c r="F5449" i="1"/>
  <c r="E5447" i="1" l="1"/>
  <c r="F5448" i="1"/>
  <c r="E5446" i="1" l="1"/>
  <c r="F5447" i="1"/>
  <c r="F5446" i="1" l="1"/>
  <c r="E5445" i="1"/>
  <c r="E5444" i="1" l="1"/>
  <c r="F5445" i="1"/>
  <c r="E5443" i="1" l="1"/>
  <c r="F5444" i="1"/>
  <c r="E5442" i="1" l="1"/>
  <c r="F5443" i="1"/>
  <c r="E5441" i="1" l="1"/>
  <c r="F5442" i="1"/>
  <c r="F5441" i="1" l="1"/>
  <c r="E5440" i="1"/>
  <c r="E5439" i="1" l="1"/>
  <c r="F5440" i="1"/>
  <c r="E5438" i="1" l="1"/>
  <c r="F5439" i="1"/>
  <c r="E5437" i="1" l="1"/>
  <c r="F5438" i="1"/>
  <c r="E5436" i="1" l="1"/>
  <c r="F5437" i="1"/>
  <c r="F5436" i="1" l="1"/>
  <c r="E5435" i="1"/>
  <c r="F5435" i="1" l="1"/>
  <c r="E5434" i="1"/>
  <c r="E5433" i="1" l="1"/>
  <c r="F5434" i="1"/>
  <c r="E5432" i="1" l="1"/>
  <c r="F5433" i="1"/>
  <c r="E5431" i="1" l="1"/>
  <c r="F5432" i="1"/>
  <c r="E5430" i="1" l="1"/>
  <c r="F5431" i="1"/>
  <c r="E5429" i="1" l="1"/>
  <c r="F5430" i="1"/>
  <c r="E5428" i="1" l="1"/>
  <c r="F5429" i="1"/>
  <c r="E5427" i="1" l="1"/>
  <c r="F5428" i="1"/>
  <c r="E5426" i="1" l="1"/>
  <c r="F5427" i="1"/>
  <c r="E5425" i="1" l="1"/>
  <c r="F5426" i="1"/>
  <c r="E5424" i="1" l="1"/>
  <c r="F5425" i="1"/>
  <c r="E5423" i="1" l="1"/>
  <c r="F5424" i="1"/>
  <c r="F5423" i="1" l="1"/>
  <c r="E5422" i="1"/>
  <c r="E5421" i="1" l="1"/>
  <c r="F5422" i="1"/>
  <c r="E5420" i="1" l="1"/>
  <c r="F5421" i="1"/>
  <c r="E5419" i="1" l="1"/>
  <c r="F5420" i="1"/>
  <c r="E5418" i="1" l="1"/>
  <c r="F5419" i="1"/>
  <c r="F5418" i="1" l="1"/>
  <c r="E5417" i="1"/>
  <c r="E5416" i="1" l="1"/>
  <c r="F5417" i="1"/>
  <c r="E5415" i="1" l="1"/>
  <c r="F5416" i="1"/>
  <c r="E5414" i="1" l="1"/>
  <c r="F5415" i="1"/>
  <c r="E5413" i="1" l="1"/>
  <c r="F5414" i="1"/>
  <c r="E5412" i="1" l="1"/>
  <c r="F5413" i="1"/>
  <c r="E5411" i="1" l="1"/>
  <c r="F5412" i="1"/>
  <c r="F5411" i="1" l="1"/>
  <c r="E5410" i="1"/>
  <c r="E5409" i="1" l="1"/>
  <c r="F5410" i="1"/>
  <c r="F5409" i="1" l="1"/>
  <c r="E5408" i="1"/>
  <c r="E5407" i="1" l="1"/>
  <c r="F5408" i="1"/>
  <c r="E5406" i="1" l="1"/>
  <c r="F5407" i="1"/>
  <c r="E5405" i="1" l="1"/>
  <c r="F5406" i="1"/>
  <c r="F5405" i="1" l="1"/>
  <c r="E5404" i="1"/>
  <c r="E5403" i="1" l="1"/>
  <c r="F5404" i="1"/>
  <c r="E5402" i="1" l="1"/>
  <c r="F5403" i="1"/>
  <c r="E5401" i="1" l="1"/>
  <c r="F5402" i="1"/>
  <c r="E5400" i="1" l="1"/>
  <c r="F5401" i="1"/>
  <c r="E5399" i="1" l="1"/>
  <c r="F5400" i="1"/>
  <c r="F5399" i="1" l="1"/>
  <c r="E5398" i="1"/>
  <c r="F5398" i="1" l="1"/>
  <c r="E5397" i="1"/>
  <c r="E5396" i="1" l="1"/>
  <c r="F5397" i="1"/>
  <c r="E5395" i="1" l="1"/>
  <c r="F5396" i="1"/>
  <c r="E5394" i="1" l="1"/>
  <c r="F5395" i="1"/>
  <c r="E5393" i="1" l="1"/>
  <c r="F5394" i="1"/>
  <c r="E5392" i="1" l="1"/>
  <c r="F5393" i="1"/>
  <c r="E5391" i="1" l="1"/>
  <c r="F5392" i="1"/>
  <c r="F5391" i="1" l="1"/>
  <c r="E5390" i="1"/>
  <c r="E5389" i="1" l="1"/>
  <c r="F5390" i="1"/>
  <c r="E5388" i="1" l="1"/>
  <c r="F5389" i="1"/>
  <c r="F5388" i="1" l="1"/>
  <c r="E5387" i="1"/>
  <c r="E5386" i="1" l="1"/>
  <c r="F5387" i="1"/>
  <c r="F5386" i="1" l="1"/>
  <c r="E5385" i="1"/>
  <c r="E5384" i="1" l="1"/>
  <c r="F5385" i="1"/>
  <c r="E5383" i="1" l="1"/>
  <c r="F5384" i="1"/>
  <c r="E5382" i="1" l="1"/>
  <c r="F5383" i="1"/>
  <c r="E5381" i="1" l="1"/>
  <c r="F5382" i="1"/>
  <c r="F5381" i="1" l="1"/>
  <c r="E5380" i="1"/>
  <c r="E5379" i="1" l="1"/>
  <c r="F5380" i="1"/>
  <c r="F5379" i="1" l="1"/>
  <c r="E5378" i="1"/>
  <c r="F5378" i="1" l="1"/>
  <c r="E5377" i="1"/>
  <c r="E5376" i="1" l="1"/>
  <c r="F5377" i="1"/>
  <c r="E5375" i="1" l="1"/>
  <c r="F5376" i="1"/>
  <c r="E5374" i="1" l="1"/>
  <c r="F5375" i="1"/>
  <c r="E5373" i="1" l="1"/>
  <c r="F5374" i="1"/>
  <c r="E5372" i="1" l="1"/>
  <c r="F5373" i="1"/>
  <c r="E5371" i="1" l="1"/>
  <c r="F5372" i="1"/>
  <c r="E5370" i="1" l="1"/>
  <c r="F5371" i="1"/>
  <c r="E5369" i="1" l="1"/>
  <c r="F5370" i="1"/>
  <c r="E5368" i="1" l="1"/>
  <c r="F5369" i="1"/>
  <c r="E5367" i="1" l="1"/>
  <c r="F5368" i="1"/>
  <c r="E5366" i="1" l="1"/>
  <c r="F5367" i="1"/>
  <c r="E5365" i="1" l="1"/>
  <c r="F5366" i="1"/>
  <c r="F5365" i="1" l="1"/>
  <c r="E5364" i="1"/>
  <c r="E5363" i="1" l="1"/>
  <c r="F5364" i="1"/>
  <c r="E5362" i="1" l="1"/>
  <c r="F5363" i="1"/>
  <c r="E5361" i="1" l="1"/>
  <c r="F5362" i="1"/>
  <c r="E5360" i="1" l="1"/>
  <c r="F5361" i="1"/>
  <c r="E5359" i="1" l="1"/>
  <c r="F5360" i="1"/>
  <c r="E5358" i="1" l="1"/>
  <c r="F5359" i="1"/>
  <c r="E5357" i="1" l="1"/>
  <c r="F5358" i="1"/>
  <c r="E5356" i="1" l="1"/>
  <c r="F5357" i="1"/>
  <c r="E5355" i="1" l="1"/>
  <c r="F5356" i="1"/>
  <c r="E5354" i="1" l="1"/>
  <c r="F5355" i="1"/>
  <c r="F5354" i="1" l="1"/>
  <c r="E5353" i="1"/>
  <c r="E5352" i="1" l="1"/>
  <c r="F5353" i="1"/>
  <c r="E5351" i="1" l="1"/>
  <c r="F5352" i="1"/>
  <c r="E5350" i="1" l="1"/>
  <c r="F5351" i="1"/>
  <c r="E5349" i="1" l="1"/>
  <c r="F5350" i="1"/>
  <c r="E5348" i="1" l="1"/>
  <c r="F5349" i="1"/>
  <c r="E5347" i="1" l="1"/>
  <c r="F5348" i="1"/>
  <c r="E5346" i="1" l="1"/>
  <c r="F5347" i="1"/>
  <c r="E5345" i="1" l="1"/>
  <c r="F5346" i="1"/>
  <c r="E5344" i="1" l="1"/>
  <c r="F5345" i="1"/>
  <c r="E5343" i="1" l="1"/>
  <c r="F5344" i="1"/>
  <c r="F5343" i="1" l="1"/>
  <c r="E5342" i="1"/>
  <c r="E5341" i="1" l="1"/>
  <c r="F5342" i="1"/>
  <c r="E5340" i="1" l="1"/>
  <c r="F5341" i="1"/>
  <c r="F5340" i="1" l="1"/>
  <c r="E5339" i="1"/>
  <c r="E5338" i="1" l="1"/>
  <c r="F5339" i="1"/>
  <c r="E5337" i="1" l="1"/>
  <c r="F5338" i="1"/>
  <c r="E5336" i="1" l="1"/>
  <c r="F5337" i="1"/>
  <c r="E5335" i="1" l="1"/>
  <c r="F5336" i="1"/>
  <c r="F5335" i="1" l="1"/>
  <c r="E5334" i="1"/>
  <c r="E5333" i="1" l="1"/>
  <c r="F5334" i="1"/>
  <c r="E5332" i="1" l="1"/>
  <c r="F5333" i="1"/>
  <c r="E5331" i="1" l="1"/>
  <c r="F5332" i="1"/>
  <c r="E5330" i="1" l="1"/>
  <c r="F5331" i="1"/>
  <c r="E5329" i="1" l="1"/>
  <c r="F5330" i="1"/>
  <c r="E5328" i="1" l="1"/>
  <c r="F5329" i="1"/>
  <c r="E5327" i="1" l="1"/>
  <c r="F5328" i="1"/>
  <c r="E5326" i="1" l="1"/>
  <c r="F5327" i="1"/>
  <c r="E5325" i="1" l="1"/>
  <c r="F5326" i="1"/>
  <c r="E5324" i="1" l="1"/>
  <c r="F5325" i="1"/>
  <c r="E5323" i="1" l="1"/>
  <c r="F5324" i="1"/>
  <c r="E5322" i="1" l="1"/>
  <c r="F5323" i="1"/>
  <c r="E5321" i="1" l="1"/>
  <c r="F5322" i="1"/>
  <c r="E5320" i="1" l="1"/>
  <c r="F5321" i="1"/>
  <c r="E5319" i="1" l="1"/>
  <c r="F5320" i="1"/>
  <c r="E5318" i="1" l="1"/>
  <c r="F5319" i="1"/>
  <c r="E5317" i="1" l="1"/>
  <c r="F5318" i="1"/>
  <c r="E5316" i="1" l="1"/>
  <c r="F5317" i="1"/>
  <c r="E5315" i="1" l="1"/>
  <c r="F5316" i="1"/>
  <c r="E5314" i="1" l="1"/>
  <c r="F5315" i="1"/>
  <c r="E5313" i="1" l="1"/>
  <c r="F5314" i="1"/>
  <c r="E5312" i="1" l="1"/>
  <c r="F5313" i="1"/>
  <c r="E5311" i="1" l="1"/>
  <c r="F5312" i="1"/>
  <c r="E5310" i="1" l="1"/>
  <c r="F5311" i="1"/>
  <c r="E5309" i="1" l="1"/>
  <c r="F5310" i="1"/>
  <c r="F5309" i="1" l="1"/>
  <c r="E5308" i="1"/>
  <c r="E5307" i="1" l="1"/>
  <c r="F5308" i="1"/>
  <c r="E5306" i="1" l="1"/>
  <c r="F5307" i="1"/>
  <c r="F5306" i="1" l="1"/>
  <c r="E5305" i="1"/>
  <c r="E5304" i="1" l="1"/>
  <c r="F5305" i="1"/>
  <c r="E5303" i="1" l="1"/>
  <c r="F5304" i="1"/>
  <c r="E5302" i="1" l="1"/>
  <c r="F5303" i="1"/>
  <c r="E5301" i="1" l="1"/>
  <c r="F5302" i="1"/>
  <c r="E5300" i="1" l="1"/>
  <c r="F5301" i="1"/>
  <c r="E5299" i="1" l="1"/>
  <c r="F5300" i="1"/>
  <c r="E5298" i="1" l="1"/>
  <c r="F5299" i="1"/>
  <c r="E5297" i="1" l="1"/>
  <c r="F5298" i="1"/>
  <c r="E5296" i="1" l="1"/>
  <c r="F5297" i="1"/>
  <c r="E5295" i="1" l="1"/>
  <c r="F5296" i="1"/>
  <c r="E5294" i="1" l="1"/>
  <c r="F5295" i="1"/>
  <c r="E5293" i="1" l="1"/>
  <c r="F5294" i="1"/>
  <c r="E5292" i="1" l="1"/>
  <c r="F5293" i="1"/>
  <c r="E5291" i="1" l="1"/>
  <c r="F5292" i="1"/>
  <c r="E5290" i="1" l="1"/>
  <c r="F5291" i="1"/>
  <c r="E5289" i="1" l="1"/>
  <c r="F5290" i="1"/>
  <c r="E5288" i="1" l="1"/>
  <c r="F5289" i="1"/>
  <c r="E5287" i="1" l="1"/>
  <c r="F5288" i="1"/>
  <c r="E5286" i="1" l="1"/>
  <c r="F5287" i="1"/>
  <c r="E5285" i="1" l="1"/>
  <c r="F5286" i="1"/>
  <c r="F5285" i="1" l="1"/>
  <c r="E5284" i="1"/>
  <c r="E5283" i="1" l="1"/>
  <c r="F5284" i="1"/>
  <c r="E5282" i="1" l="1"/>
  <c r="F5283" i="1"/>
  <c r="E5281" i="1" l="1"/>
  <c r="F5282" i="1"/>
  <c r="E5280" i="1" l="1"/>
  <c r="F5281" i="1"/>
  <c r="E5279" i="1" l="1"/>
  <c r="F5280" i="1"/>
  <c r="E5278" i="1" l="1"/>
  <c r="F5279" i="1"/>
  <c r="E5277" i="1" l="1"/>
  <c r="F5278" i="1"/>
  <c r="E5276" i="1" l="1"/>
  <c r="F5277" i="1"/>
  <c r="E5275" i="1" l="1"/>
  <c r="F5276" i="1"/>
  <c r="E5274" i="1" l="1"/>
  <c r="F5275" i="1"/>
  <c r="E5273" i="1" l="1"/>
  <c r="F5274" i="1"/>
  <c r="E5272" i="1" l="1"/>
  <c r="F5273" i="1"/>
  <c r="E5271" i="1" l="1"/>
  <c r="F5272" i="1"/>
  <c r="F5271" i="1" l="1"/>
  <c r="E5270" i="1"/>
  <c r="E5269" i="1" l="1"/>
  <c r="F5270" i="1"/>
  <c r="E5268" i="1" l="1"/>
  <c r="F5269" i="1"/>
  <c r="F5268" i="1" l="1"/>
  <c r="E5267" i="1"/>
  <c r="E5266" i="1" l="1"/>
  <c r="F5267" i="1"/>
  <c r="E5265" i="1" l="1"/>
  <c r="F5266" i="1"/>
  <c r="E5264" i="1" l="1"/>
  <c r="F5265" i="1"/>
  <c r="E5263" i="1" l="1"/>
  <c r="F5264" i="1"/>
  <c r="E5262" i="1" l="1"/>
  <c r="F5263" i="1"/>
  <c r="E5261" i="1" l="1"/>
  <c r="F5262" i="1"/>
  <c r="E5260" i="1" l="1"/>
  <c r="F5261" i="1"/>
  <c r="E5259" i="1" l="1"/>
  <c r="F5260" i="1"/>
  <c r="E5258" i="1" l="1"/>
  <c r="F5259" i="1"/>
  <c r="E5257" i="1" l="1"/>
  <c r="F5258" i="1"/>
  <c r="E5256" i="1" l="1"/>
  <c r="F5257" i="1"/>
  <c r="E5255" i="1" l="1"/>
  <c r="F5256" i="1"/>
  <c r="E5254" i="1" l="1"/>
  <c r="F5255" i="1"/>
  <c r="E5253" i="1" l="1"/>
  <c r="F5254" i="1"/>
  <c r="E5252" i="1" l="1"/>
  <c r="F5253" i="1"/>
  <c r="F5252" i="1" l="1"/>
  <c r="E5251" i="1"/>
  <c r="F5251" i="1" l="1"/>
  <c r="E5250" i="1"/>
  <c r="E5249" i="1" l="1"/>
  <c r="F5250" i="1"/>
  <c r="E5248" i="1" l="1"/>
  <c r="F5249" i="1"/>
  <c r="E5247" i="1" l="1"/>
  <c r="F5248" i="1"/>
  <c r="E5246" i="1" l="1"/>
  <c r="F5247" i="1"/>
  <c r="E5245" i="1" l="1"/>
  <c r="F5246" i="1"/>
  <c r="E5244" i="1" l="1"/>
  <c r="F5245" i="1"/>
  <c r="E5243" i="1" l="1"/>
  <c r="F5244" i="1"/>
  <c r="E5242" i="1" l="1"/>
  <c r="F5243" i="1"/>
  <c r="E5241" i="1" l="1"/>
  <c r="F5242" i="1"/>
  <c r="F5241" i="1" l="1"/>
  <c r="E5240" i="1"/>
  <c r="E5239" i="1" l="1"/>
  <c r="F5240" i="1"/>
  <c r="E5238" i="1" l="1"/>
  <c r="F5239" i="1"/>
  <c r="E5237" i="1" l="1"/>
  <c r="F5238" i="1"/>
  <c r="E5236" i="1" l="1"/>
  <c r="F5237" i="1"/>
  <c r="E5235" i="1" l="1"/>
  <c r="F5236" i="1"/>
  <c r="F5235" i="1" l="1"/>
  <c r="E5234" i="1"/>
  <c r="E5233" i="1" l="1"/>
  <c r="F5234" i="1"/>
  <c r="E5232" i="1" l="1"/>
  <c r="F5233" i="1"/>
  <c r="E5231" i="1" l="1"/>
  <c r="F5232" i="1"/>
  <c r="E5230" i="1" l="1"/>
  <c r="F5231" i="1"/>
  <c r="E5229" i="1" l="1"/>
  <c r="F5230" i="1"/>
  <c r="F5229" i="1" l="1"/>
  <c r="E5228" i="1"/>
  <c r="E5227" i="1" l="1"/>
  <c r="F5228" i="1"/>
  <c r="E5226" i="1" l="1"/>
  <c r="F5227" i="1"/>
  <c r="E5225" i="1" l="1"/>
  <c r="F5226" i="1"/>
  <c r="F5225" i="1" l="1"/>
  <c r="E5224" i="1"/>
  <c r="E5223" i="1" l="1"/>
  <c r="F5224" i="1"/>
  <c r="E5222" i="1" l="1"/>
  <c r="F5223" i="1"/>
  <c r="E5221" i="1" l="1"/>
  <c r="F5222" i="1"/>
  <c r="E5220" i="1" l="1"/>
  <c r="F5221" i="1"/>
  <c r="E5219" i="1" l="1"/>
  <c r="F5220" i="1"/>
  <c r="E5218" i="1" l="1"/>
  <c r="F5219" i="1"/>
  <c r="E5217" i="1" l="1"/>
  <c r="F5218" i="1"/>
  <c r="F5217" i="1" l="1"/>
  <c r="E5216" i="1"/>
  <c r="E5215" i="1" l="1"/>
  <c r="F5216" i="1"/>
  <c r="E5214" i="1" l="1"/>
  <c r="F5215" i="1"/>
  <c r="E5213" i="1" l="1"/>
  <c r="F5214" i="1"/>
  <c r="E5212" i="1" l="1"/>
  <c r="F5213" i="1"/>
  <c r="E5211" i="1" l="1"/>
  <c r="F5212" i="1"/>
  <c r="E5210" i="1" l="1"/>
  <c r="F5211" i="1"/>
  <c r="F5210" i="1" l="1"/>
  <c r="E5209" i="1"/>
  <c r="E5208" i="1" l="1"/>
  <c r="F5209" i="1"/>
  <c r="E5207" i="1" l="1"/>
  <c r="F5208" i="1"/>
  <c r="E5206" i="1" l="1"/>
  <c r="F5207" i="1"/>
  <c r="E5205" i="1" l="1"/>
  <c r="F5206" i="1"/>
  <c r="E5204" i="1" l="1"/>
  <c r="F5205" i="1"/>
  <c r="E5203" i="1" l="1"/>
  <c r="F5204" i="1"/>
  <c r="F5203" i="1" l="1"/>
  <c r="E5202" i="1"/>
  <c r="E5201" i="1" l="1"/>
  <c r="F5202" i="1"/>
  <c r="E5200" i="1" l="1"/>
  <c r="F5201" i="1"/>
  <c r="E5199" i="1" l="1"/>
  <c r="F5200" i="1"/>
  <c r="E5198" i="1" l="1"/>
  <c r="F5199" i="1"/>
  <c r="F5198" i="1" l="1"/>
  <c r="E5197" i="1"/>
  <c r="E5196" i="1" l="1"/>
  <c r="F5197" i="1"/>
  <c r="E5195" i="1" l="1"/>
  <c r="F5196" i="1"/>
  <c r="E5194" i="1" l="1"/>
  <c r="F5195" i="1"/>
  <c r="E5193" i="1" l="1"/>
  <c r="F5194" i="1"/>
  <c r="E5192" i="1" l="1"/>
  <c r="F5193" i="1"/>
  <c r="F5192" i="1" l="1"/>
  <c r="E5191" i="1"/>
  <c r="E5190" i="1" l="1"/>
  <c r="F5191" i="1"/>
  <c r="E5189" i="1" l="1"/>
  <c r="F5190" i="1"/>
  <c r="F5189" i="1" l="1"/>
  <c r="E5188" i="1"/>
  <c r="E5187" i="1" l="1"/>
  <c r="F5188" i="1"/>
  <c r="E5186" i="1" l="1"/>
  <c r="F5187" i="1"/>
  <c r="F5186" i="1" l="1"/>
  <c r="E5185" i="1"/>
  <c r="E5184" i="1" l="1"/>
  <c r="F5185" i="1"/>
  <c r="E5183" i="1" l="1"/>
  <c r="F5184" i="1"/>
  <c r="E5182" i="1" l="1"/>
  <c r="F5183" i="1"/>
  <c r="F5182" i="1" l="1"/>
  <c r="E5181" i="1"/>
  <c r="F5181" i="1" l="1"/>
  <c r="E5180" i="1"/>
  <c r="E5179" i="1" l="1"/>
  <c r="F5180" i="1"/>
  <c r="F5179" i="1" l="1"/>
  <c r="E5178" i="1"/>
  <c r="F5178" i="1" l="1"/>
  <c r="E5177" i="1"/>
  <c r="E5176" i="1" l="1"/>
  <c r="F5177" i="1"/>
  <c r="F5176" i="1" l="1"/>
  <c r="E5175" i="1"/>
  <c r="E5174" i="1" l="1"/>
  <c r="F5175" i="1"/>
  <c r="E5173" i="1" l="1"/>
  <c r="F5174" i="1"/>
  <c r="F5173" i="1" l="1"/>
  <c r="E5172" i="1"/>
  <c r="F5172" i="1" l="1"/>
  <c r="E5171" i="1"/>
  <c r="E5170" i="1" l="1"/>
  <c r="F5171" i="1"/>
  <c r="F5170" i="1" l="1"/>
  <c r="E5169" i="1"/>
  <c r="F5169" i="1" l="1"/>
  <c r="E5168" i="1"/>
  <c r="E5167" i="1" l="1"/>
  <c r="F5168" i="1"/>
  <c r="F5167" i="1" l="1"/>
  <c r="E5166" i="1"/>
  <c r="F5166" i="1" l="1"/>
  <c r="E5165" i="1"/>
  <c r="F5165" i="1" l="1"/>
  <c r="E5164" i="1"/>
  <c r="E5163" i="1" l="1"/>
  <c r="F5164" i="1"/>
  <c r="E5162" i="1" l="1"/>
  <c r="F5163" i="1"/>
  <c r="F5162" i="1" l="1"/>
  <c r="E5161" i="1"/>
  <c r="F5161" i="1" l="1"/>
  <c r="E5160" i="1"/>
  <c r="F5160" i="1" l="1"/>
  <c r="E5159" i="1"/>
  <c r="E5158" i="1" l="1"/>
  <c r="F5159" i="1"/>
  <c r="F5158" i="1" l="1"/>
  <c r="E5157" i="1"/>
  <c r="F5157" i="1" l="1"/>
  <c r="E5156" i="1"/>
  <c r="E5155" i="1" l="1"/>
  <c r="F5156" i="1"/>
  <c r="E5154" i="1" l="1"/>
  <c r="F5155" i="1"/>
  <c r="F5154" i="1" l="1"/>
  <c r="E5153" i="1"/>
  <c r="F5153" i="1" l="1"/>
  <c r="E5152" i="1"/>
  <c r="F5152" i="1" l="1"/>
  <c r="E5151" i="1"/>
  <c r="E5150" i="1" l="1"/>
  <c r="F5151" i="1"/>
  <c r="F5150" i="1" l="1"/>
  <c r="E5149" i="1"/>
  <c r="F5149" i="1" l="1"/>
  <c r="E5148" i="1"/>
  <c r="E5147" i="1" l="1"/>
  <c r="F5148" i="1"/>
  <c r="E5146" i="1" l="1"/>
  <c r="F5147" i="1"/>
  <c r="F5146" i="1" l="1"/>
  <c r="E5145" i="1"/>
  <c r="E5144" i="1" l="1"/>
  <c r="F5145" i="1"/>
  <c r="E5143" i="1" l="1"/>
  <c r="F5144" i="1"/>
  <c r="E5142" i="1" l="1"/>
  <c r="F5143" i="1"/>
  <c r="F5142" i="1" l="1"/>
  <c r="E5141" i="1"/>
  <c r="F5141" i="1" l="1"/>
  <c r="E5140" i="1"/>
  <c r="E5139" i="1" l="1"/>
  <c r="F5140" i="1"/>
  <c r="F5139" i="1" l="1"/>
  <c r="E5138" i="1"/>
  <c r="F5138" i="1" l="1"/>
  <c r="E5137" i="1"/>
  <c r="E5136" i="1" l="1"/>
  <c r="F5137" i="1"/>
  <c r="F5136" i="1" l="1"/>
  <c r="E5135" i="1"/>
  <c r="F5135" i="1" l="1"/>
  <c r="E5134" i="1"/>
  <c r="E5133" i="1" l="1"/>
  <c r="F5134" i="1"/>
  <c r="F5133" i="1" l="1"/>
  <c r="E5132" i="1"/>
  <c r="E5131" i="1" l="1"/>
  <c r="F5132" i="1"/>
  <c r="E5130" i="1" l="1"/>
  <c r="F5131" i="1"/>
  <c r="F5130" i="1" l="1"/>
  <c r="E5129" i="1"/>
  <c r="F5129" i="1" l="1"/>
  <c r="E5128" i="1"/>
  <c r="E5127" i="1" l="1"/>
  <c r="F5128" i="1"/>
  <c r="E5126" i="1" l="1"/>
  <c r="F5127" i="1"/>
  <c r="E5125" i="1" l="1"/>
  <c r="F5126" i="1"/>
  <c r="F5125" i="1" l="1"/>
  <c r="E5124" i="1"/>
  <c r="F5124" i="1" l="1"/>
  <c r="E5123" i="1"/>
  <c r="F5123" i="1" l="1"/>
  <c r="E5122" i="1"/>
  <c r="F5122" i="1" l="1"/>
  <c r="E5121" i="1"/>
  <c r="F5121" i="1" l="1"/>
  <c r="E5120" i="1"/>
  <c r="E5119" i="1" l="1"/>
  <c r="F5120" i="1"/>
  <c r="E5118" i="1" l="1"/>
  <c r="F5119" i="1"/>
  <c r="F5118" i="1" l="1"/>
  <c r="E5117" i="1"/>
  <c r="F5117" i="1" l="1"/>
  <c r="E5116" i="1"/>
  <c r="F5116" i="1" l="1"/>
  <c r="E5115" i="1"/>
  <c r="E5114" i="1" l="1"/>
  <c r="F5115" i="1"/>
  <c r="F5114" i="1" l="1"/>
  <c r="E5113" i="1"/>
  <c r="F5113" i="1" l="1"/>
  <c r="E5112" i="1"/>
  <c r="F5112" i="1" l="1"/>
  <c r="E5111" i="1"/>
  <c r="E5110" i="1" l="1"/>
  <c r="F5111" i="1"/>
  <c r="F5110" i="1" l="1"/>
  <c r="E5109" i="1"/>
  <c r="F5109" i="1" l="1"/>
  <c r="E5108" i="1"/>
  <c r="E5107" i="1" l="1"/>
  <c r="F5108" i="1"/>
  <c r="E5106" i="1" l="1"/>
  <c r="F5107" i="1"/>
  <c r="F5106" i="1" l="1"/>
  <c r="E5105" i="1"/>
  <c r="E5104" i="1" l="1"/>
  <c r="F5105" i="1"/>
  <c r="E5103" i="1" l="1"/>
  <c r="F5104" i="1"/>
  <c r="E5102" i="1" l="1"/>
  <c r="F5103" i="1"/>
  <c r="F5102" i="1" l="1"/>
  <c r="E5101" i="1"/>
  <c r="E5100" i="1" l="1"/>
  <c r="F5101" i="1"/>
  <c r="E5099" i="1" l="1"/>
  <c r="F5100" i="1"/>
  <c r="E5098" i="1" l="1"/>
  <c r="F5099" i="1"/>
  <c r="F5098" i="1" l="1"/>
  <c r="E5097" i="1"/>
  <c r="E5096" i="1" l="1"/>
  <c r="F5097" i="1"/>
  <c r="E5095" i="1" l="1"/>
  <c r="F5096" i="1"/>
  <c r="E5094" i="1" l="1"/>
  <c r="F5095" i="1"/>
  <c r="F5094" i="1" l="1"/>
  <c r="E5093" i="1"/>
  <c r="E5092" i="1" l="1"/>
  <c r="F5093" i="1"/>
  <c r="E5091" i="1" l="1"/>
  <c r="F5092" i="1"/>
  <c r="E5090" i="1" l="1"/>
  <c r="F5091" i="1"/>
  <c r="F5090" i="1" l="1"/>
  <c r="E5089" i="1"/>
  <c r="F5089" i="1" l="1"/>
  <c r="E5088" i="1"/>
  <c r="E5087" i="1" l="1"/>
  <c r="F5088" i="1"/>
  <c r="E5086" i="1" l="1"/>
  <c r="F5087" i="1"/>
  <c r="F5086" i="1" l="1"/>
  <c r="E5085" i="1"/>
  <c r="E5084" i="1" l="1"/>
  <c r="F5085" i="1"/>
  <c r="E5083" i="1" l="1"/>
  <c r="F5084" i="1"/>
  <c r="E5082" i="1" l="1"/>
  <c r="F5083" i="1"/>
  <c r="E5081" i="1" l="1"/>
  <c r="F5082" i="1"/>
  <c r="E5080" i="1" l="1"/>
  <c r="F5081" i="1"/>
  <c r="F5080" i="1" l="1"/>
  <c r="E5079" i="1"/>
  <c r="E5078" i="1" l="1"/>
  <c r="F5079" i="1"/>
  <c r="F5078" i="1" l="1"/>
  <c r="E5077" i="1"/>
  <c r="F5077" i="1" l="1"/>
  <c r="E5076" i="1"/>
  <c r="E5075" i="1" l="1"/>
  <c r="F5076" i="1"/>
  <c r="E5074" i="1" l="1"/>
  <c r="F5075" i="1"/>
  <c r="F5074" i="1" l="1"/>
  <c r="E5073" i="1"/>
  <c r="F5073" i="1" l="1"/>
  <c r="E5072" i="1"/>
  <c r="E5071" i="1" l="1"/>
  <c r="F5072" i="1"/>
  <c r="E5070" i="1" l="1"/>
  <c r="F5071" i="1"/>
  <c r="F5070" i="1" l="1"/>
  <c r="E5069" i="1"/>
  <c r="E5068" i="1" l="1"/>
  <c r="F5069" i="1"/>
  <c r="E5067" i="1" l="1"/>
  <c r="F5068" i="1"/>
  <c r="F5067" i="1" l="1"/>
  <c r="E5066" i="1"/>
  <c r="F5066" i="1" l="1"/>
  <c r="E5065" i="1"/>
  <c r="E5064" i="1" l="1"/>
  <c r="F5065" i="1"/>
  <c r="E5063" i="1" l="1"/>
  <c r="F5064" i="1"/>
  <c r="E5062" i="1" l="1"/>
  <c r="F5063" i="1"/>
  <c r="F5062" i="1" l="1"/>
  <c r="E5061" i="1"/>
  <c r="F5061" i="1" l="1"/>
  <c r="E5060" i="1"/>
  <c r="E5059" i="1" l="1"/>
  <c r="F5060" i="1"/>
  <c r="F5059" i="1" l="1"/>
  <c r="E5058" i="1"/>
  <c r="F5058" i="1" l="1"/>
  <c r="E5057" i="1"/>
  <c r="F5057" i="1" l="1"/>
  <c r="E5056" i="1"/>
  <c r="E5055" i="1" l="1"/>
  <c r="F5056" i="1"/>
  <c r="E5054" i="1" l="1"/>
  <c r="F5055" i="1"/>
  <c r="F5054" i="1" l="1"/>
  <c r="E5053" i="1"/>
  <c r="F5053" i="1" l="1"/>
  <c r="E5052" i="1"/>
  <c r="F5052" i="1" l="1"/>
  <c r="E5051" i="1"/>
  <c r="E5050" i="1" l="1"/>
  <c r="F5051" i="1"/>
  <c r="E5049" i="1" l="1"/>
  <c r="F5050" i="1"/>
  <c r="F5049" i="1" l="1"/>
  <c r="E5048" i="1"/>
  <c r="E5047" i="1" l="1"/>
  <c r="F5048" i="1"/>
  <c r="E5046" i="1" l="1"/>
  <c r="F5047" i="1"/>
  <c r="F5046" i="1" l="1"/>
  <c r="E5045" i="1"/>
  <c r="F5045" i="1" l="1"/>
  <c r="E5044" i="1"/>
  <c r="E5043" i="1" l="1"/>
  <c r="F5044" i="1"/>
  <c r="F5043" i="1" l="1"/>
  <c r="E5042" i="1"/>
  <c r="E5041" i="1" l="1"/>
  <c r="F5042" i="1"/>
  <c r="E5040" i="1" l="1"/>
  <c r="F5041" i="1"/>
  <c r="F5040" i="1" l="1"/>
  <c r="E5039" i="1"/>
  <c r="E5038" i="1" l="1"/>
  <c r="F5039" i="1"/>
  <c r="F5038" i="1" l="1"/>
  <c r="E5037" i="1"/>
  <c r="F5037" i="1" l="1"/>
  <c r="E5036" i="1"/>
  <c r="E5035" i="1" l="1"/>
  <c r="F5036" i="1"/>
  <c r="E5034" i="1" l="1"/>
  <c r="F5035" i="1"/>
  <c r="F5034" i="1" l="1"/>
  <c r="E5033" i="1"/>
  <c r="F5033" i="1" l="1"/>
  <c r="E5032" i="1"/>
  <c r="F5032" i="1" l="1"/>
  <c r="E5031" i="1"/>
  <c r="F5031" i="1" l="1"/>
  <c r="E5030" i="1"/>
  <c r="E5029" i="1" l="1"/>
  <c r="F5030" i="1"/>
  <c r="E5028" i="1" l="1"/>
  <c r="F5029" i="1"/>
  <c r="E5027" i="1" l="1"/>
  <c r="F5028" i="1"/>
  <c r="E5026" i="1" l="1"/>
  <c r="F5027" i="1"/>
  <c r="E5025" i="1" l="1"/>
  <c r="F5026" i="1"/>
  <c r="F5025" i="1" l="1"/>
  <c r="E5024" i="1"/>
  <c r="E5023" i="1" l="1"/>
  <c r="F5024" i="1"/>
  <c r="E5022" i="1" l="1"/>
  <c r="F5023" i="1"/>
  <c r="E5021" i="1" l="1"/>
  <c r="F5022" i="1"/>
  <c r="F5021" i="1" l="1"/>
  <c r="E5020" i="1"/>
  <c r="E5019" i="1" l="1"/>
  <c r="F5020" i="1"/>
  <c r="E5018" i="1" l="1"/>
  <c r="F5019" i="1"/>
  <c r="F5018" i="1" l="1"/>
  <c r="E5017" i="1"/>
  <c r="F5017" i="1" l="1"/>
  <c r="E5016" i="1"/>
  <c r="E5015" i="1" l="1"/>
  <c r="F5016" i="1"/>
  <c r="F5015" i="1" l="1"/>
  <c r="E5014" i="1"/>
  <c r="F5014" i="1" l="1"/>
  <c r="E5013" i="1"/>
  <c r="F5013" i="1" l="1"/>
  <c r="E5012" i="1"/>
  <c r="E5011" i="1" l="1"/>
  <c r="F5012" i="1"/>
  <c r="E5010" i="1" l="1"/>
  <c r="F5011" i="1"/>
  <c r="F5010" i="1" l="1"/>
  <c r="E5009" i="1"/>
  <c r="F5009" i="1" l="1"/>
  <c r="E5008" i="1"/>
  <c r="E5007" i="1" l="1"/>
  <c r="F5008" i="1"/>
  <c r="E5006" i="1" l="1"/>
  <c r="F5007" i="1"/>
  <c r="F5006" i="1" l="1"/>
  <c r="E5005" i="1"/>
  <c r="F5005" i="1" l="1"/>
  <c r="E5004" i="1"/>
  <c r="E5003" i="1" l="1"/>
  <c r="F5004" i="1"/>
  <c r="E5002" i="1" l="1"/>
  <c r="F5003" i="1"/>
  <c r="E5001" i="1" l="1"/>
  <c r="F5002" i="1"/>
  <c r="E5000" i="1" l="1"/>
  <c r="F5001" i="1"/>
  <c r="E4999" i="1" l="1"/>
  <c r="F5000" i="1"/>
  <c r="F4999" i="1" l="1"/>
  <c r="E4998" i="1"/>
  <c r="F4998" i="1" l="1"/>
  <c r="E4997" i="1"/>
  <c r="E4996" i="1" l="1"/>
  <c r="F4997" i="1"/>
  <c r="F4996" i="1" l="1"/>
  <c r="E4995" i="1"/>
  <c r="E4994" i="1" l="1"/>
  <c r="F4995" i="1"/>
  <c r="E4993" i="1" l="1"/>
  <c r="F4994" i="1"/>
  <c r="E4992" i="1" l="1"/>
  <c r="F4993" i="1"/>
  <c r="E4991" i="1" l="1"/>
  <c r="F4992" i="1"/>
  <c r="F4991" i="1" l="1"/>
  <c r="E4990" i="1"/>
  <c r="F4990" i="1" l="1"/>
  <c r="E4989" i="1"/>
  <c r="E4988" i="1" l="1"/>
  <c r="F4989" i="1"/>
  <c r="E4987" i="1" l="1"/>
  <c r="F4988" i="1"/>
  <c r="E4986" i="1" l="1"/>
  <c r="F4987" i="1"/>
  <c r="E4985" i="1" l="1"/>
  <c r="F4986" i="1"/>
  <c r="E4984" i="1" l="1"/>
  <c r="F4985" i="1"/>
  <c r="E4983" i="1" l="1"/>
  <c r="F4984" i="1"/>
  <c r="E4982" i="1" l="1"/>
  <c r="F4983" i="1"/>
  <c r="F4982" i="1" l="1"/>
  <c r="E4981" i="1"/>
  <c r="F4981" i="1" l="1"/>
  <c r="E4980" i="1"/>
  <c r="E4979" i="1" l="1"/>
  <c r="F4980" i="1"/>
  <c r="F4979" i="1" l="1"/>
  <c r="E4978" i="1"/>
  <c r="F4978" i="1" l="1"/>
  <c r="E4977" i="1"/>
  <c r="E4976" i="1" l="1"/>
  <c r="F4977" i="1"/>
  <c r="E4975" i="1" l="1"/>
  <c r="F4976" i="1"/>
  <c r="F4975" i="1" l="1"/>
  <c r="E4974" i="1"/>
  <c r="F4974" i="1" l="1"/>
  <c r="E4973" i="1"/>
  <c r="E4972" i="1" l="1"/>
  <c r="F4973" i="1"/>
  <c r="E4971" i="1" l="1"/>
  <c r="F4972" i="1"/>
  <c r="F4971" i="1" l="1"/>
  <c r="E4970" i="1"/>
  <c r="F4970" i="1" l="1"/>
  <c r="E4969" i="1"/>
  <c r="F4969" i="1" l="1"/>
  <c r="E4968" i="1"/>
  <c r="E4967" i="1" l="1"/>
  <c r="F4968" i="1"/>
  <c r="F4967" i="1" l="1"/>
  <c r="E4966" i="1"/>
  <c r="E4965" i="1" l="1"/>
  <c r="F4966" i="1"/>
  <c r="F4965" i="1" l="1"/>
  <c r="E4964" i="1"/>
  <c r="E4963" i="1" l="1"/>
  <c r="F4964" i="1"/>
  <c r="E4962" i="1" l="1"/>
  <c r="F4963" i="1"/>
  <c r="F4962" i="1" l="1"/>
  <c r="E4961" i="1"/>
  <c r="F4961" i="1" l="1"/>
  <c r="E4960" i="1"/>
  <c r="E4959" i="1" l="1"/>
  <c r="F4960" i="1"/>
  <c r="E4958" i="1" l="1"/>
  <c r="F4959" i="1"/>
  <c r="F4958" i="1" l="1"/>
  <c r="E4957" i="1"/>
  <c r="F4957" i="1" l="1"/>
  <c r="E4956" i="1"/>
  <c r="E4955" i="1" l="1"/>
  <c r="F4956" i="1"/>
  <c r="F4955" i="1" l="1"/>
  <c r="E4954" i="1"/>
  <c r="F4954" i="1" l="1"/>
  <c r="E4953" i="1"/>
  <c r="F4953" i="1" l="1"/>
  <c r="E4952" i="1"/>
  <c r="F4952" i="1" l="1"/>
  <c r="E4951" i="1"/>
  <c r="F4951" i="1" l="1"/>
  <c r="E4950" i="1"/>
  <c r="F4950" i="1" l="1"/>
  <c r="E4949" i="1"/>
  <c r="F4949" i="1" l="1"/>
  <c r="E4948" i="1"/>
  <c r="E4947" i="1" l="1"/>
  <c r="F4948" i="1"/>
  <c r="F4947" i="1" l="1"/>
  <c r="E4946" i="1"/>
  <c r="F4946" i="1" l="1"/>
  <c r="E4945" i="1"/>
  <c r="E4944" i="1" l="1"/>
  <c r="F4945" i="1"/>
  <c r="E4943" i="1" l="1"/>
  <c r="F4944" i="1"/>
  <c r="E4942" i="1" l="1"/>
  <c r="F4943" i="1"/>
  <c r="F4942" i="1" l="1"/>
  <c r="E4941" i="1"/>
  <c r="F4941" i="1" l="1"/>
  <c r="E4940" i="1"/>
  <c r="E4939" i="1" l="1"/>
  <c r="F4940" i="1"/>
  <c r="E4938" i="1" l="1"/>
  <c r="F4939" i="1"/>
  <c r="E4937" i="1" l="1"/>
  <c r="F4938" i="1"/>
  <c r="F4937" i="1" l="1"/>
  <c r="E4936" i="1"/>
  <c r="E4935" i="1" l="1"/>
  <c r="F4936" i="1"/>
  <c r="E4934" i="1" l="1"/>
  <c r="F4935" i="1"/>
  <c r="F4934" i="1" l="1"/>
  <c r="E4933" i="1"/>
  <c r="E4932" i="1" l="1"/>
  <c r="F4933" i="1"/>
  <c r="F4932" i="1" l="1"/>
  <c r="E4931" i="1"/>
  <c r="E4930" i="1" l="1"/>
  <c r="F4931" i="1"/>
  <c r="E4929" i="1" l="1"/>
  <c r="F4930" i="1"/>
  <c r="F4929" i="1" l="1"/>
  <c r="E4928" i="1"/>
  <c r="E4927" i="1" l="1"/>
  <c r="F4928" i="1"/>
  <c r="F4927" i="1" l="1"/>
  <c r="E4926" i="1"/>
  <c r="E4925" i="1" l="1"/>
  <c r="F4926" i="1"/>
  <c r="E4924" i="1" l="1"/>
  <c r="F4925" i="1"/>
  <c r="E4923" i="1" l="1"/>
  <c r="F4924" i="1"/>
  <c r="E4922" i="1" l="1"/>
  <c r="F4923" i="1"/>
  <c r="E4921" i="1" l="1"/>
  <c r="F4922" i="1"/>
  <c r="E4920" i="1" l="1"/>
  <c r="F4921" i="1"/>
  <c r="E4919" i="1" l="1"/>
  <c r="F4920" i="1"/>
  <c r="E4918" i="1" l="1"/>
  <c r="F4919" i="1"/>
  <c r="F4918" i="1" l="1"/>
  <c r="E4917" i="1"/>
  <c r="F4917" i="1" l="1"/>
  <c r="E4916" i="1"/>
  <c r="E4915" i="1" l="1"/>
  <c r="F4916" i="1"/>
  <c r="E4914" i="1" l="1"/>
  <c r="F4915" i="1"/>
  <c r="F4914" i="1" l="1"/>
  <c r="E4913" i="1"/>
  <c r="F4913" i="1" l="1"/>
  <c r="E4912" i="1"/>
  <c r="E4911" i="1" l="1"/>
  <c r="F4912" i="1"/>
  <c r="E4910" i="1" l="1"/>
  <c r="F4911" i="1"/>
  <c r="F4910" i="1" l="1"/>
  <c r="E4909" i="1"/>
  <c r="F4909" i="1" l="1"/>
  <c r="E4908" i="1"/>
  <c r="E4907" i="1" l="1"/>
  <c r="F4908" i="1"/>
  <c r="F4907" i="1" l="1"/>
  <c r="E4906" i="1"/>
  <c r="E4905" i="1" l="1"/>
  <c r="F4906" i="1"/>
  <c r="F4905" i="1" l="1"/>
  <c r="E4904" i="1"/>
  <c r="F4904" i="1" l="1"/>
  <c r="E4903" i="1"/>
  <c r="E4902" i="1" l="1"/>
  <c r="F4903" i="1"/>
  <c r="F4902" i="1" l="1"/>
  <c r="E4901" i="1"/>
  <c r="F4901" i="1" l="1"/>
  <c r="E4900" i="1"/>
  <c r="E4899" i="1" l="1"/>
  <c r="F4900" i="1"/>
  <c r="F4899" i="1" l="1"/>
  <c r="E4898" i="1"/>
  <c r="E4897" i="1" l="1"/>
  <c r="F4898" i="1"/>
  <c r="F4897" i="1" l="1"/>
  <c r="E4896" i="1"/>
  <c r="E4895" i="1" l="1"/>
  <c r="F4896" i="1"/>
  <c r="E4894" i="1" l="1"/>
  <c r="F4895" i="1"/>
  <c r="E4893" i="1" l="1"/>
  <c r="F4894" i="1"/>
  <c r="F4893" i="1" l="1"/>
  <c r="E4892" i="1"/>
  <c r="E4891" i="1" l="1"/>
  <c r="F4892" i="1"/>
  <c r="F4891" i="1" l="1"/>
  <c r="E4890" i="1"/>
  <c r="E4889" i="1" l="1"/>
  <c r="F4890" i="1"/>
  <c r="E4888" i="1" l="1"/>
  <c r="F4889" i="1"/>
  <c r="E4887" i="1" l="1"/>
  <c r="F4888" i="1"/>
  <c r="E4886" i="1" l="1"/>
  <c r="F4887" i="1"/>
  <c r="F4886" i="1" l="1"/>
  <c r="E4885" i="1"/>
  <c r="E4884" i="1" l="1"/>
  <c r="F4885" i="1"/>
  <c r="E4883" i="1" l="1"/>
  <c r="F4884" i="1"/>
  <c r="E4882" i="1" l="1"/>
  <c r="F4883" i="1"/>
  <c r="F4882" i="1" l="1"/>
  <c r="E4881" i="1"/>
  <c r="E4880" i="1" l="1"/>
  <c r="F4881" i="1"/>
  <c r="E4879" i="1" l="1"/>
  <c r="F4880" i="1"/>
  <c r="F4879" i="1" l="1"/>
  <c r="E4878" i="1"/>
  <c r="E4877" i="1" l="1"/>
  <c r="F4878" i="1"/>
  <c r="F4877" i="1" l="1"/>
  <c r="E4876" i="1"/>
  <c r="E4875" i="1" l="1"/>
  <c r="F4876" i="1"/>
  <c r="F4875" i="1" l="1"/>
  <c r="E4874" i="1"/>
  <c r="F4874" i="1" l="1"/>
  <c r="E4873" i="1"/>
  <c r="F4873" i="1" l="1"/>
  <c r="E4872" i="1"/>
  <c r="E4871" i="1" l="1"/>
  <c r="F4872" i="1"/>
  <c r="E4870" i="1" l="1"/>
  <c r="F4871" i="1"/>
  <c r="E4869" i="1" l="1"/>
  <c r="F4870" i="1"/>
  <c r="E4868" i="1" l="1"/>
  <c r="F4869" i="1"/>
  <c r="F4868" i="1" l="1"/>
  <c r="E4867" i="1"/>
  <c r="E4866" i="1" l="1"/>
  <c r="F4867" i="1"/>
  <c r="F4866" i="1" l="1"/>
  <c r="E4865" i="1"/>
  <c r="F4865" i="1" l="1"/>
  <c r="E4864" i="1"/>
  <c r="F4864" i="1" l="1"/>
  <c r="E4863" i="1"/>
  <c r="E4862" i="1" l="1"/>
  <c r="F4863" i="1"/>
  <c r="F4862" i="1" l="1"/>
  <c r="E4861" i="1"/>
  <c r="E4860" i="1" l="1"/>
  <c r="F4861" i="1"/>
  <c r="E4859" i="1" l="1"/>
  <c r="F4860" i="1"/>
  <c r="E4858" i="1" l="1"/>
  <c r="F4859" i="1"/>
  <c r="F4858" i="1" l="1"/>
  <c r="E4857" i="1"/>
  <c r="E4856" i="1" l="1"/>
  <c r="F4857" i="1"/>
  <c r="E4855" i="1" l="1"/>
  <c r="F4856" i="1"/>
  <c r="E4854" i="1" l="1"/>
  <c r="F4855" i="1"/>
  <c r="F4854" i="1" l="1"/>
  <c r="E4853" i="1"/>
  <c r="E4852" i="1" l="1"/>
  <c r="F4853" i="1"/>
  <c r="E4851" i="1" l="1"/>
  <c r="F4852" i="1"/>
  <c r="F4851" i="1" l="1"/>
  <c r="E4850" i="1"/>
  <c r="E4849" i="1" l="1"/>
  <c r="F4850" i="1"/>
  <c r="F4849" i="1" l="1"/>
  <c r="E4848" i="1"/>
  <c r="F4848" i="1" l="1"/>
  <c r="E4847" i="1"/>
  <c r="F4847" i="1" l="1"/>
  <c r="E4846" i="1"/>
  <c r="E4845" i="1" l="1"/>
  <c r="F4846" i="1"/>
  <c r="F4845" i="1" l="1"/>
  <c r="E4844" i="1"/>
  <c r="E4843" i="1" l="1"/>
  <c r="F4844" i="1"/>
  <c r="F4843" i="1" l="1"/>
  <c r="E4842" i="1"/>
  <c r="E4841" i="1" l="1"/>
  <c r="F4842" i="1"/>
  <c r="F4841" i="1" l="1"/>
  <c r="E4840" i="1"/>
  <c r="E4839" i="1" l="1"/>
  <c r="F4840" i="1"/>
  <c r="F4839" i="1" l="1"/>
  <c r="E4838" i="1"/>
  <c r="E4837" i="1" l="1"/>
  <c r="F4838" i="1"/>
  <c r="E4836" i="1" l="1"/>
  <c r="F4837" i="1"/>
  <c r="F4836" i="1" l="1"/>
  <c r="E4835" i="1"/>
  <c r="F4835" i="1" l="1"/>
  <c r="E4834" i="1"/>
  <c r="F4834" i="1" l="1"/>
  <c r="E4833" i="1"/>
  <c r="F4833" i="1" l="1"/>
  <c r="E4832" i="1"/>
  <c r="F4832" i="1" l="1"/>
  <c r="E4831" i="1"/>
  <c r="F4831" i="1" l="1"/>
  <c r="E4830" i="1"/>
  <c r="F4830" i="1" l="1"/>
  <c r="E4829" i="1"/>
  <c r="E4828" i="1" l="1"/>
  <c r="F4829" i="1"/>
  <c r="F4828" i="1" l="1"/>
  <c r="E4827" i="1"/>
  <c r="F4827" i="1" l="1"/>
  <c r="E4826" i="1"/>
  <c r="E4825" i="1" l="1"/>
  <c r="F4826" i="1"/>
  <c r="F4825" i="1" l="1"/>
  <c r="E4824" i="1"/>
  <c r="F4824" i="1" l="1"/>
  <c r="E4823" i="1"/>
  <c r="F4823" i="1" l="1"/>
  <c r="E4822" i="1"/>
  <c r="E4821" i="1" l="1"/>
  <c r="F4822" i="1"/>
  <c r="E4820" i="1" l="1"/>
  <c r="F4821" i="1"/>
  <c r="E4819" i="1" l="1"/>
  <c r="F4820" i="1"/>
  <c r="F4819" i="1" l="1"/>
  <c r="E4818" i="1"/>
  <c r="E4817" i="1" l="1"/>
  <c r="F4818" i="1"/>
  <c r="E4816" i="1" l="1"/>
  <c r="F4817" i="1"/>
  <c r="F4816" i="1" l="1"/>
  <c r="E4815" i="1"/>
  <c r="E4814" i="1" l="1"/>
  <c r="F4815" i="1"/>
  <c r="F4814" i="1" l="1"/>
  <c r="E4813" i="1"/>
  <c r="E4812" i="1" l="1"/>
  <c r="F4813" i="1"/>
  <c r="F4812" i="1" l="1"/>
  <c r="E4811" i="1"/>
  <c r="E4810" i="1" l="1"/>
  <c r="F4811" i="1"/>
  <c r="E4809" i="1" l="1"/>
  <c r="F4810" i="1"/>
  <c r="F4809" i="1" l="1"/>
  <c r="E4808" i="1"/>
  <c r="F4808" i="1" l="1"/>
  <c r="E4807" i="1"/>
  <c r="E4806" i="1" l="1"/>
  <c r="F4807" i="1"/>
  <c r="E4805" i="1" l="1"/>
  <c r="F4806" i="1"/>
  <c r="F4805" i="1" l="1"/>
  <c r="E4804" i="1"/>
  <c r="E4803" i="1" l="1"/>
  <c r="F4804" i="1"/>
  <c r="F4803" i="1" l="1"/>
  <c r="E4802" i="1"/>
  <c r="E4801" i="1" l="1"/>
  <c r="F4802" i="1"/>
  <c r="F4801" i="1" l="1"/>
  <c r="E4800" i="1"/>
  <c r="E4799" i="1" l="1"/>
  <c r="F4800" i="1"/>
  <c r="F4799" i="1" l="1"/>
  <c r="E4798" i="1"/>
  <c r="F4798" i="1" l="1"/>
  <c r="E4797" i="1"/>
  <c r="F4797" i="1" l="1"/>
  <c r="E4796" i="1"/>
  <c r="F4796" i="1" l="1"/>
  <c r="E4795" i="1"/>
  <c r="F4795" i="1" l="1"/>
  <c r="E4794" i="1"/>
  <c r="F4794" i="1" l="1"/>
  <c r="E4793" i="1"/>
  <c r="F4793" i="1" l="1"/>
  <c r="E4792" i="1"/>
  <c r="F4792" i="1" l="1"/>
  <c r="E4791" i="1"/>
  <c r="F4791" i="1" l="1"/>
  <c r="E4790" i="1"/>
  <c r="F4790" i="1" l="1"/>
  <c r="E4789" i="1"/>
  <c r="E4788" i="1" l="1"/>
  <c r="F4789" i="1"/>
  <c r="E4787" i="1" l="1"/>
  <c r="F4788" i="1"/>
  <c r="F4787" i="1" l="1"/>
  <c r="E4786" i="1"/>
  <c r="E4785" i="1" l="1"/>
  <c r="F4786" i="1"/>
  <c r="F4785" i="1" l="1"/>
  <c r="E4784" i="1"/>
  <c r="F4784" i="1" l="1"/>
  <c r="E4783" i="1"/>
  <c r="E4782" i="1" l="1"/>
  <c r="F4783" i="1"/>
  <c r="E4781" i="1" l="1"/>
  <c r="F4782" i="1"/>
  <c r="E4780" i="1" l="1"/>
  <c r="F4781" i="1"/>
  <c r="F4780" i="1" l="1"/>
  <c r="E4779" i="1"/>
  <c r="F4779" i="1" l="1"/>
  <c r="E4778" i="1"/>
  <c r="E4777" i="1" l="1"/>
  <c r="F4778" i="1"/>
  <c r="F4777" i="1" l="1"/>
  <c r="E4776" i="1"/>
  <c r="F4776" i="1" l="1"/>
  <c r="E4775" i="1"/>
  <c r="E4774" i="1" l="1"/>
  <c r="F4775" i="1"/>
  <c r="F4774" i="1" l="1"/>
  <c r="E4773" i="1"/>
  <c r="F4773" i="1" l="1"/>
  <c r="E4772" i="1"/>
  <c r="F4772" i="1" l="1"/>
  <c r="E4771" i="1"/>
  <c r="F4771" i="1" l="1"/>
  <c r="E4770" i="1"/>
  <c r="E4769" i="1" l="1"/>
  <c r="F4770" i="1"/>
  <c r="F4769" i="1" l="1"/>
  <c r="E4768" i="1"/>
  <c r="F4768" i="1" l="1"/>
  <c r="E4767" i="1"/>
  <c r="E4766" i="1" l="1"/>
  <c r="F4767" i="1"/>
  <c r="E4765" i="1" l="1"/>
  <c r="F4766" i="1"/>
  <c r="F4765" i="1" l="1"/>
  <c r="E4764" i="1"/>
  <c r="F4764" i="1" l="1"/>
  <c r="E4763" i="1"/>
  <c r="F4763" i="1" l="1"/>
  <c r="E4762" i="1"/>
  <c r="E4761" i="1" l="1"/>
  <c r="F4762" i="1"/>
  <c r="F4761" i="1" l="1"/>
  <c r="E4760" i="1"/>
  <c r="F4760" i="1" l="1"/>
  <c r="E4759" i="1"/>
  <c r="F4759" i="1" l="1"/>
  <c r="E4758" i="1"/>
  <c r="E4757" i="1" l="1"/>
  <c r="F4758" i="1"/>
  <c r="F4757" i="1" l="1"/>
  <c r="E4756" i="1"/>
  <c r="F4756" i="1" l="1"/>
  <c r="E4755" i="1"/>
  <c r="F4755" i="1" l="1"/>
  <c r="E4754" i="1"/>
  <c r="E4753" i="1" l="1"/>
  <c r="F4754" i="1"/>
  <c r="F4753" i="1" l="1"/>
  <c r="E4752" i="1"/>
  <c r="F4752" i="1" l="1"/>
  <c r="E4751" i="1"/>
  <c r="F4751" i="1" l="1"/>
  <c r="E4750" i="1"/>
  <c r="E4749" i="1" l="1"/>
  <c r="F4750" i="1"/>
  <c r="F4749" i="1" l="1"/>
  <c r="E4748" i="1"/>
  <c r="E4747" i="1" l="1"/>
  <c r="F4748" i="1"/>
  <c r="F4747" i="1" l="1"/>
  <c r="E4746" i="1"/>
  <c r="E4745" i="1" l="1"/>
  <c r="F4746" i="1"/>
  <c r="F4745" i="1" l="1"/>
  <c r="E4744" i="1"/>
  <c r="F4744" i="1" l="1"/>
  <c r="E4743" i="1"/>
  <c r="F4743" i="1" l="1"/>
  <c r="E4742" i="1"/>
  <c r="E4741" i="1" l="1"/>
  <c r="F4742" i="1"/>
  <c r="F4741" i="1" l="1"/>
  <c r="E4740" i="1"/>
  <c r="F4740" i="1" l="1"/>
  <c r="E4739" i="1"/>
  <c r="F4739" i="1" l="1"/>
  <c r="E4738" i="1"/>
  <c r="F4738" i="1" l="1"/>
  <c r="E4737" i="1"/>
  <c r="F4737" i="1" l="1"/>
  <c r="E4736" i="1"/>
  <c r="F4736" i="1" l="1"/>
  <c r="E4735" i="1"/>
  <c r="F4735" i="1" l="1"/>
  <c r="E4734" i="1"/>
  <c r="E4733" i="1" l="1"/>
  <c r="F4734" i="1"/>
  <c r="F4733" i="1" l="1"/>
  <c r="E4732" i="1"/>
  <c r="E4731" i="1" l="1"/>
  <c r="F4732" i="1"/>
  <c r="F4731" i="1" l="1"/>
  <c r="E4730" i="1"/>
  <c r="E4729" i="1" l="1"/>
  <c r="F4730" i="1"/>
  <c r="F4729" i="1" l="1"/>
  <c r="E4728" i="1"/>
  <c r="F4728" i="1" l="1"/>
  <c r="E4727" i="1"/>
  <c r="F4727" i="1" l="1"/>
  <c r="E4726" i="1"/>
  <c r="F4726" i="1" l="1"/>
  <c r="E4725" i="1"/>
  <c r="E4724" i="1" l="1"/>
  <c r="F4725" i="1"/>
  <c r="E4723" i="1" l="1"/>
  <c r="F4724" i="1"/>
  <c r="F4723" i="1" l="1"/>
  <c r="E4722" i="1"/>
  <c r="E4721" i="1" l="1"/>
  <c r="F4722" i="1"/>
  <c r="F4721" i="1" l="1"/>
  <c r="E4720" i="1"/>
  <c r="E4719" i="1" l="1"/>
  <c r="F4720" i="1"/>
  <c r="F4719" i="1" l="1"/>
  <c r="E4718" i="1"/>
  <c r="E4717" i="1" l="1"/>
  <c r="F4718" i="1"/>
  <c r="E4716" i="1" l="1"/>
  <c r="F4717" i="1"/>
  <c r="E4715" i="1" l="1"/>
  <c r="F4716" i="1"/>
  <c r="F4715" i="1" l="1"/>
  <c r="E4714" i="1"/>
  <c r="E4713" i="1" l="1"/>
  <c r="F4714" i="1"/>
  <c r="F4713" i="1" l="1"/>
  <c r="E4712" i="1"/>
  <c r="F4712" i="1" l="1"/>
  <c r="E4711" i="1"/>
  <c r="F4711" i="1" l="1"/>
  <c r="E4710" i="1"/>
  <c r="E4709" i="1" l="1"/>
  <c r="F4710" i="1"/>
  <c r="F4709" i="1" l="1"/>
  <c r="E4708" i="1"/>
  <c r="F4708" i="1" l="1"/>
  <c r="E4707" i="1"/>
  <c r="E4706" i="1" l="1"/>
  <c r="F4707" i="1"/>
  <c r="E4705" i="1" l="1"/>
  <c r="F4706" i="1"/>
  <c r="F4705" i="1" l="1"/>
  <c r="E4704" i="1"/>
  <c r="F4704" i="1" l="1"/>
  <c r="E4703" i="1"/>
  <c r="E4702" i="1" l="1"/>
  <c r="F4703" i="1"/>
  <c r="E4701" i="1" l="1"/>
  <c r="F4702" i="1"/>
  <c r="F4701" i="1" l="1"/>
  <c r="E4700" i="1"/>
  <c r="F4700" i="1" l="1"/>
  <c r="E4699" i="1"/>
  <c r="F4699" i="1" l="1"/>
  <c r="E4698" i="1"/>
  <c r="E4697" i="1" l="1"/>
  <c r="F4698" i="1"/>
  <c r="F4697" i="1" l="1"/>
  <c r="E4696" i="1"/>
  <c r="F4696" i="1" l="1"/>
  <c r="E4695" i="1"/>
  <c r="F4695" i="1" l="1"/>
  <c r="E4694" i="1"/>
  <c r="F4694" i="1" l="1"/>
  <c r="E4693" i="1"/>
  <c r="F4693" i="1" l="1"/>
  <c r="E4692" i="1"/>
  <c r="F4692" i="1" l="1"/>
  <c r="E4691" i="1"/>
  <c r="F4691" i="1" l="1"/>
  <c r="E4690" i="1"/>
  <c r="E4689" i="1" l="1"/>
  <c r="F4690" i="1"/>
  <c r="F4689" i="1" l="1"/>
  <c r="E4688" i="1"/>
  <c r="F4688" i="1" l="1"/>
  <c r="E4687" i="1"/>
  <c r="E4686" i="1" l="1"/>
  <c r="F4687" i="1"/>
  <c r="E4685" i="1" l="1"/>
  <c r="F4686" i="1"/>
  <c r="F4685" i="1" l="1"/>
  <c r="E4684" i="1"/>
  <c r="F4684" i="1" l="1"/>
  <c r="E4683" i="1"/>
  <c r="F4683" i="1" l="1"/>
  <c r="E4682" i="1"/>
  <c r="E4681" i="1" l="1"/>
  <c r="F4682" i="1"/>
  <c r="F4681" i="1" l="1"/>
  <c r="E4680" i="1"/>
  <c r="F4680" i="1" l="1"/>
  <c r="E4679" i="1"/>
  <c r="F4679" i="1" l="1"/>
  <c r="E4678" i="1"/>
  <c r="E4677" i="1" l="1"/>
  <c r="F4678" i="1"/>
  <c r="F4677" i="1" l="1"/>
  <c r="E4676" i="1"/>
  <c r="F4676" i="1" l="1"/>
  <c r="E4675" i="1"/>
  <c r="F4675" i="1" l="1"/>
  <c r="E4674" i="1"/>
  <c r="E4673" i="1" l="1"/>
  <c r="F4674" i="1"/>
  <c r="F4673" i="1" l="1"/>
  <c r="E4672" i="1"/>
  <c r="F4672" i="1" l="1"/>
  <c r="E4671" i="1"/>
  <c r="F4671" i="1" l="1"/>
  <c r="E4670" i="1"/>
  <c r="E4669" i="1" l="1"/>
  <c r="F4670" i="1"/>
  <c r="F4669" i="1" l="1"/>
  <c r="E4668" i="1"/>
  <c r="F4668" i="1" l="1"/>
  <c r="E4667" i="1"/>
  <c r="E4666" i="1" l="1"/>
  <c r="F4667" i="1"/>
  <c r="E4665" i="1" l="1"/>
  <c r="F4666" i="1"/>
  <c r="F4665" i="1" l="1"/>
  <c r="E4664" i="1"/>
  <c r="F4664" i="1" l="1"/>
  <c r="E4663" i="1"/>
  <c r="F4663" i="1" l="1"/>
  <c r="E4662" i="1"/>
  <c r="E4661" i="1" l="1"/>
  <c r="F4662" i="1"/>
  <c r="F4661" i="1" l="1"/>
  <c r="E4660" i="1"/>
  <c r="F4660" i="1" l="1"/>
  <c r="E4659" i="1"/>
  <c r="F4659" i="1" l="1"/>
  <c r="E4658" i="1"/>
  <c r="E4657" i="1" l="1"/>
  <c r="F4658" i="1"/>
  <c r="F4657" i="1" l="1"/>
  <c r="E4656" i="1"/>
  <c r="F4656" i="1" l="1"/>
  <c r="E4655" i="1"/>
  <c r="F4655" i="1" l="1"/>
  <c r="E4654" i="1"/>
  <c r="E4653" i="1" l="1"/>
  <c r="F4654" i="1"/>
  <c r="F4653" i="1" l="1"/>
  <c r="E4652" i="1"/>
  <c r="F4652" i="1" l="1"/>
  <c r="E4651" i="1"/>
  <c r="F4651" i="1" l="1"/>
  <c r="E4650" i="1"/>
  <c r="F4650" i="1" l="1"/>
  <c r="E4649" i="1"/>
  <c r="F4649" i="1" l="1"/>
  <c r="E4648" i="1"/>
  <c r="E4647" i="1" l="1"/>
  <c r="F4648" i="1"/>
  <c r="F4647" i="1" l="1"/>
  <c r="E4646" i="1"/>
  <c r="E4645" i="1" l="1"/>
  <c r="F4646" i="1"/>
  <c r="F4645" i="1" l="1"/>
  <c r="E4644" i="1"/>
  <c r="F4644" i="1" l="1"/>
  <c r="E4643" i="1"/>
  <c r="F4643" i="1" l="1"/>
  <c r="E4642" i="1"/>
  <c r="E4641" i="1" l="1"/>
  <c r="F4642" i="1"/>
  <c r="F4641" i="1" l="1"/>
  <c r="E4640" i="1"/>
  <c r="F4640" i="1" l="1"/>
  <c r="E4639" i="1"/>
  <c r="E4638" i="1" l="1"/>
  <c r="F4639" i="1"/>
  <c r="F4638" i="1" l="1"/>
  <c r="E4637" i="1"/>
  <c r="F4637" i="1" l="1"/>
  <c r="E4636" i="1"/>
  <c r="F4636" i="1" l="1"/>
  <c r="E4635" i="1"/>
  <c r="F4635" i="1" l="1"/>
  <c r="E4634" i="1"/>
  <c r="E4633" i="1" l="1"/>
  <c r="F4634" i="1"/>
  <c r="F4633" i="1" l="1"/>
  <c r="E4632" i="1"/>
  <c r="E4631" i="1" l="1"/>
  <c r="F4632" i="1"/>
  <c r="F4631" i="1" l="1"/>
  <c r="E4630" i="1"/>
  <c r="E4629" i="1" l="1"/>
  <c r="F4630" i="1"/>
  <c r="F4629" i="1" l="1"/>
  <c r="E4628" i="1"/>
  <c r="F4628" i="1" l="1"/>
  <c r="E4627" i="1"/>
  <c r="F4627" i="1" l="1"/>
  <c r="E4626" i="1"/>
  <c r="E4625" i="1" l="1"/>
  <c r="F4626" i="1"/>
  <c r="F4625" i="1" l="1"/>
  <c r="E4624" i="1"/>
  <c r="F4624" i="1" l="1"/>
  <c r="E4623" i="1"/>
  <c r="F4623" i="1" l="1"/>
  <c r="E4622" i="1"/>
  <c r="F4622" i="1" l="1"/>
  <c r="E4621" i="1"/>
  <c r="E4620" i="1" l="1"/>
  <c r="F4621" i="1"/>
  <c r="F4620" i="1" l="1"/>
  <c r="E4619" i="1"/>
  <c r="F4619" i="1" l="1"/>
  <c r="E4618" i="1"/>
  <c r="E4617" i="1" l="1"/>
  <c r="F4618" i="1"/>
  <c r="F4617" i="1" l="1"/>
  <c r="E4616" i="1"/>
  <c r="F4616" i="1" l="1"/>
  <c r="E4615" i="1"/>
  <c r="F4615" i="1" l="1"/>
  <c r="E4614" i="1"/>
  <c r="E4613" i="1" l="1"/>
  <c r="F4614" i="1"/>
  <c r="E4612" i="1" l="1"/>
  <c r="F4613" i="1"/>
  <c r="F4612" i="1" l="1"/>
  <c r="E4611" i="1"/>
  <c r="F4611" i="1" l="1"/>
  <c r="E4610" i="1"/>
  <c r="E4609" i="1" l="1"/>
  <c r="F4610" i="1"/>
  <c r="F4609" i="1" l="1"/>
  <c r="E4608" i="1"/>
  <c r="E4607" i="1" l="1"/>
  <c r="F4608" i="1"/>
  <c r="F4607" i="1" l="1"/>
  <c r="E4606" i="1"/>
  <c r="F4606" i="1" l="1"/>
  <c r="E4605" i="1"/>
  <c r="F4605" i="1" l="1"/>
  <c r="E4604" i="1"/>
  <c r="E4603" i="1" l="1"/>
  <c r="F4604" i="1"/>
  <c r="F4603" i="1" l="1"/>
  <c r="E4602" i="1"/>
  <c r="E4601" i="1" l="1"/>
  <c r="F4602" i="1"/>
  <c r="E4600" i="1" l="1"/>
  <c r="F4601" i="1"/>
  <c r="E4599" i="1" l="1"/>
  <c r="F4600" i="1"/>
  <c r="E4598" i="1" l="1"/>
  <c r="F4599" i="1"/>
  <c r="F4598" i="1" l="1"/>
  <c r="E4597" i="1"/>
  <c r="F4597" i="1" l="1"/>
  <c r="E4596" i="1"/>
  <c r="E4595" i="1" l="1"/>
  <c r="F4596" i="1"/>
  <c r="F4595" i="1" l="1"/>
  <c r="E4594" i="1"/>
  <c r="E4593" i="1" l="1"/>
  <c r="F4594" i="1"/>
  <c r="F4593" i="1" l="1"/>
  <c r="E4592" i="1"/>
  <c r="F4592" i="1" l="1"/>
  <c r="E4591" i="1"/>
  <c r="F4591" i="1" l="1"/>
  <c r="E4590" i="1"/>
  <c r="E4589" i="1" l="1"/>
  <c r="F4590" i="1"/>
  <c r="F4589" i="1" l="1"/>
  <c r="E4588" i="1"/>
  <c r="F4588" i="1" l="1"/>
  <c r="E4587" i="1"/>
  <c r="E4586" i="1" l="1"/>
  <c r="F4587" i="1"/>
  <c r="E4585" i="1" l="1"/>
  <c r="F4586" i="1"/>
  <c r="F4585" i="1" l="1"/>
  <c r="E4584" i="1"/>
  <c r="F4584" i="1" l="1"/>
  <c r="E4583" i="1"/>
  <c r="F4583" i="1" l="1"/>
  <c r="E4582" i="1"/>
  <c r="E4581" i="1" l="1"/>
  <c r="F4582" i="1"/>
  <c r="E4580" i="1" l="1"/>
  <c r="F4581" i="1"/>
  <c r="E4579" i="1" l="1"/>
  <c r="F4580" i="1"/>
  <c r="F4579" i="1" l="1"/>
  <c r="E4578" i="1"/>
  <c r="F4578" i="1" l="1"/>
  <c r="E4577" i="1"/>
  <c r="E4576" i="1" l="1"/>
  <c r="F4577" i="1"/>
  <c r="F4576" i="1" l="1"/>
  <c r="E4575" i="1"/>
  <c r="E4574" i="1" l="1"/>
  <c r="F4575" i="1"/>
  <c r="E4573" i="1" l="1"/>
  <c r="F4574" i="1"/>
  <c r="F4573" i="1" l="1"/>
  <c r="E4572" i="1"/>
  <c r="F4572" i="1" l="1"/>
  <c r="E4571" i="1"/>
  <c r="F4571" i="1" l="1"/>
  <c r="E4570" i="1"/>
  <c r="E4569" i="1" l="1"/>
  <c r="F4570" i="1"/>
  <c r="F4569" i="1" l="1"/>
  <c r="E4568" i="1"/>
  <c r="F4568" i="1" l="1"/>
  <c r="E4567" i="1"/>
  <c r="F4567" i="1" l="1"/>
  <c r="E4566" i="1"/>
  <c r="F4566" i="1" l="1"/>
  <c r="E4565" i="1"/>
  <c r="E4564" i="1" l="1"/>
  <c r="F4565" i="1"/>
  <c r="F4564" i="1" l="1"/>
  <c r="E4563" i="1"/>
  <c r="F4563" i="1" l="1"/>
  <c r="E4562" i="1"/>
  <c r="E4561" i="1" l="1"/>
  <c r="F4562" i="1"/>
  <c r="F4561" i="1" l="1"/>
  <c r="E4560" i="1"/>
  <c r="F4560" i="1" l="1"/>
  <c r="E4559" i="1"/>
  <c r="E4558" i="1" l="1"/>
  <c r="F4559" i="1"/>
  <c r="F4558" i="1" l="1"/>
  <c r="E4557" i="1"/>
  <c r="E4556" i="1" l="1"/>
  <c r="F4557" i="1"/>
  <c r="F4556" i="1" l="1"/>
  <c r="E4555" i="1"/>
  <c r="F4555" i="1" l="1"/>
  <c r="E4554" i="1"/>
  <c r="F4554" i="1" l="1"/>
  <c r="E4553" i="1"/>
  <c r="F4553" i="1" l="1"/>
  <c r="E4552" i="1"/>
  <c r="E4551" i="1" l="1"/>
  <c r="F4552" i="1"/>
  <c r="F4551" i="1" l="1"/>
  <c r="E4550" i="1"/>
  <c r="E4549" i="1" l="1"/>
  <c r="F4550" i="1"/>
  <c r="F4549" i="1" l="1"/>
  <c r="E4548" i="1"/>
  <c r="F4548" i="1" l="1"/>
  <c r="E4547" i="1"/>
  <c r="F4547" i="1" l="1"/>
  <c r="E4546" i="1"/>
  <c r="E4545" i="1" l="1"/>
  <c r="F4546" i="1"/>
  <c r="F4545" i="1" l="1"/>
  <c r="E4544" i="1"/>
  <c r="E4543" i="1" l="1"/>
  <c r="F4544" i="1"/>
  <c r="F4543" i="1" l="1"/>
  <c r="E4542" i="1"/>
  <c r="E4541" i="1" l="1"/>
  <c r="F4542" i="1"/>
  <c r="E4540" i="1" l="1"/>
  <c r="F4541" i="1"/>
  <c r="E4539" i="1" l="1"/>
  <c r="F4540" i="1"/>
  <c r="F4539" i="1" l="1"/>
  <c r="E4538" i="1"/>
  <c r="E4537" i="1" l="1"/>
  <c r="F4538" i="1"/>
  <c r="F4537" i="1" l="1"/>
  <c r="E4536" i="1"/>
  <c r="F4536" i="1" l="1"/>
  <c r="E4535" i="1"/>
  <c r="F4535" i="1" l="1"/>
  <c r="E4534" i="1"/>
  <c r="F4534" i="1" l="1"/>
  <c r="E4533" i="1"/>
  <c r="F4533" i="1" l="1"/>
  <c r="E4532" i="1"/>
  <c r="E4531" i="1" l="1"/>
  <c r="F4532" i="1"/>
  <c r="F4531" i="1" l="1"/>
  <c r="E4530" i="1"/>
  <c r="E4529" i="1" l="1"/>
  <c r="F4530" i="1"/>
  <c r="F4529" i="1" l="1"/>
  <c r="E4528" i="1"/>
  <c r="E4527" i="1" l="1"/>
  <c r="F4528" i="1"/>
  <c r="F4527" i="1" l="1"/>
  <c r="E4526" i="1"/>
  <c r="F4526" i="1" l="1"/>
  <c r="E4525" i="1"/>
  <c r="F4525" i="1" l="1"/>
  <c r="E4524" i="1"/>
  <c r="F4524" i="1" l="1"/>
  <c r="E4523" i="1"/>
  <c r="E4522" i="1" l="1"/>
  <c r="F4523" i="1"/>
  <c r="E4521" i="1" l="1"/>
  <c r="F4522" i="1"/>
  <c r="F4521" i="1" l="1"/>
  <c r="E4520" i="1"/>
  <c r="E4519" i="1" l="1"/>
  <c r="F4520" i="1"/>
  <c r="F4519" i="1" l="1"/>
  <c r="E4518" i="1"/>
  <c r="F4518" i="1" l="1"/>
  <c r="E4517" i="1"/>
  <c r="F4517" i="1" l="1"/>
  <c r="E4516" i="1"/>
  <c r="F4516" i="1" l="1"/>
  <c r="E4515" i="1"/>
  <c r="E4514" i="1" l="1"/>
  <c r="F4515" i="1"/>
  <c r="F4514" i="1" l="1"/>
  <c r="E4513" i="1"/>
  <c r="F4513" i="1" l="1"/>
  <c r="E4512" i="1"/>
  <c r="F4512" i="1" l="1"/>
  <c r="E4511" i="1"/>
  <c r="F4511" i="1" l="1"/>
  <c r="E4510" i="1"/>
  <c r="E4509" i="1" l="1"/>
  <c r="F4510" i="1"/>
  <c r="F4509" i="1" l="1"/>
  <c r="E4508" i="1"/>
  <c r="F4508" i="1" l="1"/>
  <c r="E4507" i="1"/>
  <c r="E4506" i="1" l="1"/>
  <c r="F4507" i="1"/>
  <c r="E4505" i="1" l="1"/>
  <c r="F4506" i="1"/>
  <c r="F4505" i="1" l="1"/>
  <c r="E4504" i="1"/>
  <c r="F4504" i="1" l="1"/>
  <c r="E4503" i="1"/>
  <c r="E4502" i="1" l="1"/>
  <c r="F4503" i="1"/>
  <c r="E4501" i="1" l="1"/>
  <c r="F4502" i="1"/>
  <c r="F4501" i="1" l="1"/>
  <c r="E4500" i="1"/>
  <c r="F4500" i="1" l="1"/>
  <c r="E4499" i="1"/>
  <c r="F4499" i="1" l="1"/>
  <c r="E4498" i="1"/>
  <c r="E4497" i="1" l="1"/>
  <c r="F4498" i="1"/>
  <c r="F4497" i="1" l="1"/>
  <c r="E4496" i="1"/>
  <c r="E4495" i="1" l="1"/>
  <c r="F4496" i="1"/>
  <c r="F4495" i="1" l="1"/>
  <c r="E4494" i="1"/>
  <c r="E4493" i="1" l="1"/>
  <c r="F4494" i="1"/>
  <c r="F4493" i="1" l="1"/>
  <c r="E4492" i="1"/>
  <c r="F4492" i="1" l="1"/>
  <c r="E4491" i="1"/>
  <c r="F4491" i="1" l="1"/>
  <c r="E4490" i="1"/>
  <c r="F4490" i="1" l="1"/>
  <c r="E4489" i="1"/>
  <c r="F4489" i="1" l="1"/>
  <c r="E4488" i="1"/>
  <c r="F4488" i="1" l="1"/>
  <c r="E4487" i="1"/>
  <c r="F4487" i="1" l="1"/>
  <c r="E4486" i="1"/>
  <c r="E4485" i="1" l="1"/>
  <c r="F4486" i="1"/>
  <c r="F4485" i="1" l="1"/>
  <c r="E4484" i="1"/>
  <c r="E4483" i="1" l="1"/>
  <c r="F4484" i="1"/>
  <c r="F4483" i="1" l="1"/>
  <c r="E4482" i="1"/>
  <c r="F4482" i="1" l="1"/>
  <c r="E4481" i="1"/>
  <c r="F4481" i="1" l="1"/>
  <c r="E4480" i="1"/>
  <c r="F4480" i="1" l="1"/>
  <c r="E4479" i="1"/>
  <c r="E4478" i="1" l="1"/>
  <c r="F4479" i="1"/>
  <c r="E4477" i="1" l="1"/>
  <c r="F4478" i="1"/>
  <c r="F4477" i="1" l="1"/>
  <c r="E4476" i="1"/>
  <c r="F4476" i="1" l="1"/>
  <c r="E4475" i="1"/>
  <c r="F4475" i="1" l="1"/>
  <c r="E4474" i="1"/>
  <c r="E4473" i="1" l="1"/>
  <c r="F4474" i="1"/>
  <c r="F4473" i="1" l="1"/>
  <c r="E4472" i="1"/>
  <c r="E4471" i="1" l="1"/>
  <c r="F4472" i="1"/>
  <c r="E4470" i="1" l="1"/>
  <c r="F4471" i="1"/>
  <c r="E4469" i="1" l="1"/>
  <c r="F4470" i="1"/>
  <c r="F4469" i="1" l="1"/>
  <c r="E4468" i="1"/>
  <c r="E4467" i="1" l="1"/>
  <c r="F4468" i="1"/>
  <c r="F4467" i="1" l="1"/>
  <c r="E4466" i="1"/>
  <c r="E4465" i="1" l="1"/>
  <c r="F4466" i="1"/>
  <c r="E4464" i="1" l="1"/>
  <c r="F4465" i="1"/>
  <c r="F4464" i="1" l="1"/>
  <c r="E4463" i="1"/>
  <c r="E4462" i="1" l="1"/>
  <c r="F4463" i="1"/>
  <c r="E4461" i="1" l="1"/>
  <c r="F4462" i="1"/>
  <c r="E4460" i="1" l="1"/>
  <c r="F4461" i="1"/>
  <c r="F4460" i="1" l="1"/>
  <c r="E4459" i="1"/>
  <c r="E4458" i="1" l="1"/>
  <c r="F4459" i="1"/>
  <c r="E4457" i="1" l="1"/>
  <c r="F4458" i="1"/>
  <c r="E4456" i="1" l="1"/>
  <c r="F4457" i="1"/>
  <c r="E4455" i="1" l="1"/>
  <c r="F4456" i="1"/>
  <c r="E4454" i="1" l="1"/>
  <c r="F4455" i="1"/>
  <c r="E4453" i="1" l="1"/>
  <c r="F4454" i="1"/>
  <c r="F4453" i="1" l="1"/>
  <c r="E4452" i="1"/>
  <c r="F4452" i="1" l="1"/>
  <c r="E4451" i="1"/>
  <c r="E4450" i="1" l="1"/>
  <c r="F4451" i="1"/>
  <c r="E4449" i="1" l="1"/>
  <c r="F4450" i="1"/>
  <c r="F4449" i="1" l="1"/>
  <c r="E4448" i="1"/>
  <c r="E4447" i="1" l="1"/>
  <c r="F4448" i="1"/>
  <c r="E4446" i="1" l="1"/>
  <c r="F4447" i="1"/>
  <c r="E4445" i="1" l="1"/>
  <c r="F4446" i="1"/>
  <c r="F4445" i="1" l="1"/>
  <c r="E4444" i="1"/>
  <c r="F4444" i="1" l="1"/>
  <c r="E4443" i="1"/>
  <c r="E4442" i="1" l="1"/>
  <c r="F4443" i="1"/>
  <c r="F4442" i="1" l="1"/>
  <c r="E4441" i="1"/>
  <c r="F4441" i="1" l="1"/>
  <c r="E4440" i="1"/>
  <c r="F4440" i="1" l="1"/>
  <c r="E4439" i="1"/>
  <c r="F4439" i="1" l="1"/>
  <c r="E4438" i="1"/>
  <c r="E4437" i="1" l="1"/>
  <c r="F4438" i="1"/>
  <c r="F4437" i="1" l="1"/>
  <c r="E4436" i="1"/>
  <c r="E4435" i="1" l="1"/>
  <c r="F4436" i="1"/>
  <c r="F4435" i="1" l="1"/>
  <c r="E4434" i="1"/>
  <c r="E4433" i="1" l="1"/>
  <c r="F4434" i="1"/>
  <c r="E4432" i="1" l="1"/>
  <c r="F4433" i="1"/>
  <c r="F4432" i="1" l="1"/>
  <c r="E4431" i="1"/>
  <c r="E4430" i="1" l="1"/>
  <c r="F4431" i="1"/>
  <c r="F4430" i="1" l="1"/>
  <c r="E4429" i="1"/>
  <c r="F4429" i="1" l="1"/>
  <c r="E4428" i="1"/>
  <c r="E4427" i="1" l="1"/>
  <c r="F4428" i="1"/>
  <c r="E4426" i="1" l="1"/>
  <c r="F4427" i="1"/>
  <c r="E4425" i="1" l="1"/>
  <c r="F4426" i="1"/>
  <c r="F4425" i="1" l="1"/>
  <c r="E4424" i="1"/>
  <c r="E4423" i="1" l="1"/>
  <c r="F4424" i="1"/>
  <c r="F4423" i="1" l="1"/>
  <c r="E4422" i="1"/>
  <c r="F4422" i="1" l="1"/>
  <c r="E4421" i="1"/>
  <c r="F4421" i="1" l="1"/>
  <c r="E4420" i="1"/>
  <c r="E4419" i="1" l="1"/>
  <c r="F4420" i="1"/>
  <c r="F4419" i="1" l="1"/>
  <c r="E4418" i="1"/>
  <c r="F4418" i="1" l="1"/>
  <c r="E4417" i="1"/>
  <c r="F4417" i="1" l="1"/>
  <c r="E4416" i="1"/>
  <c r="F4416" i="1" l="1"/>
  <c r="E4415" i="1"/>
  <c r="F4415" i="1" l="1"/>
  <c r="E4414" i="1"/>
  <c r="E4413" i="1" l="1"/>
  <c r="F4414" i="1"/>
  <c r="F4413" i="1" l="1"/>
  <c r="E4412" i="1"/>
  <c r="F4412" i="1" l="1"/>
  <c r="E4411" i="1"/>
  <c r="F4411" i="1" l="1"/>
  <c r="E4410" i="1"/>
  <c r="E4409" i="1" l="1"/>
  <c r="F4410" i="1"/>
  <c r="F4409" i="1" l="1"/>
  <c r="E4408" i="1"/>
  <c r="F4408" i="1" l="1"/>
  <c r="E4407" i="1"/>
  <c r="E4406" i="1" l="1"/>
  <c r="F4407" i="1"/>
  <c r="F4406" i="1" l="1"/>
  <c r="E4405" i="1"/>
  <c r="F4405" i="1" l="1"/>
  <c r="E4404" i="1"/>
  <c r="F4404" i="1" l="1"/>
  <c r="E4403" i="1"/>
  <c r="F4403" i="1" l="1"/>
  <c r="E4402" i="1"/>
  <c r="E4401" i="1" l="1"/>
  <c r="F4402" i="1"/>
  <c r="F4401" i="1" l="1"/>
  <c r="E4400" i="1"/>
  <c r="E4399" i="1" l="1"/>
  <c r="F4400" i="1"/>
  <c r="E4398" i="1" l="1"/>
  <c r="F4399" i="1"/>
  <c r="E4397" i="1" l="1"/>
  <c r="F4398" i="1"/>
  <c r="F4397" i="1" l="1"/>
  <c r="E4396" i="1"/>
  <c r="F4396" i="1" l="1"/>
  <c r="E4395" i="1"/>
  <c r="E4394" i="1" l="1"/>
  <c r="F4395" i="1"/>
  <c r="E4393" i="1" l="1"/>
  <c r="F4394" i="1"/>
  <c r="F4393" i="1" l="1"/>
  <c r="E4392" i="1"/>
  <c r="E4391" i="1" l="1"/>
  <c r="F4392" i="1"/>
  <c r="E4390" i="1" l="1"/>
  <c r="F4391" i="1"/>
  <c r="E4389" i="1" l="1"/>
  <c r="F4390" i="1"/>
  <c r="F4389" i="1" l="1"/>
  <c r="E4388" i="1"/>
  <c r="F4388" i="1" l="1"/>
  <c r="E4387" i="1"/>
  <c r="E4386" i="1" l="1"/>
  <c r="F4387" i="1"/>
  <c r="E4385" i="1" l="1"/>
  <c r="F4386" i="1"/>
  <c r="F4385" i="1" l="1"/>
  <c r="E4384" i="1"/>
  <c r="F4384" i="1" l="1"/>
  <c r="E4383" i="1"/>
  <c r="F4383" i="1" l="1"/>
  <c r="E4382" i="1"/>
  <c r="E4381" i="1" l="1"/>
  <c r="F4382" i="1"/>
  <c r="F4381" i="1" l="1"/>
  <c r="E4380" i="1"/>
  <c r="F4380" i="1" l="1"/>
  <c r="E4379" i="1"/>
  <c r="F4379" i="1" l="1"/>
  <c r="E4378" i="1"/>
  <c r="E4377" i="1" l="1"/>
  <c r="F4378" i="1"/>
  <c r="E4376" i="1" l="1"/>
  <c r="F4377" i="1"/>
  <c r="F4376" i="1" l="1"/>
  <c r="E4375" i="1"/>
  <c r="E4374" i="1" l="1"/>
  <c r="F4375" i="1"/>
  <c r="F4374" i="1" l="1"/>
  <c r="E4373" i="1"/>
  <c r="F4373" i="1" l="1"/>
  <c r="E4372" i="1"/>
  <c r="F4372" i="1" l="1"/>
  <c r="E4371" i="1"/>
  <c r="F4371" i="1" l="1"/>
  <c r="E4370" i="1"/>
  <c r="E4369" i="1" l="1"/>
  <c r="F4370" i="1"/>
  <c r="F4369" i="1" l="1"/>
  <c r="E4368" i="1"/>
  <c r="E4367" i="1" l="1"/>
  <c r="F4368" i="1"/>
  <c r="F4367" i="1" l="1"/>
  <c r="E4366" i="1"/>
  <c r="E4365" i="1" l="1"/>
  <c r="F4366" i="1"/>
  <c r="F4365" i="1" l="1"/>
  <c r="E4364" i="1"/>
  <c r="F4364" i="1" l="1"/>
  <c r="E4363" i="1"/>
  <c r="F4363" i="1" l="1"/>
  <c r="E4362" i="1"/>
  <c r="E4361" i="1" l="1"/>
  <c r="F4362" i="1"/>
  <c r="F4361" i="1" l="1"/>
  <c r="E4360" i="1"/>
  <c r="E4359" i="1" l="1"/>
  <c r="F4360" i="1"/>
  <c r="F4359" i="1" l="1"/>
  <c r="E4358" i="1"/>
  <c r="E4357" i="1" l="1"/>
  <c r="F4358" i="1"/>
  <c r="F4357" i="1" l="1"/>
  <c r="E4356" i="1"/>
  <c r="F4356" i="1" l="1"/>
  <c r="E4355" i="1"/>
  <c r="F4355" i="1" l="1"/>
  <c r="E4354" i="1"/>
  <c r="E4353" i="1" l="1"/>
  <c r="F4354" i="1"/>
  <c r="F4353" i="1" l="1"/>
  <c r="E4352" i="1"/>
  <c r="F4352" i="1" l="1"/>
  <c r="E4351" i="1"/>
  <c r="F4351" i="1" l="1"/>
  <c r="E4350" i="1"/>
  <c r="F4350" i="1" l="1"/>
  <c r="E4349" i="1"/>
  <c r="F4349" i="1" l="1"/>
  <c r="E4348" i="1"/>
  <c r="E4347" i="1" l="1"/>
  <c r="F4348" i="1"/>
  <c r="F4347" i="1" l="1"/>
  <c r="E4346" i="1"/>
  <c r="F4346" i="1" l="1"/>
  <c r="E4345" i="1"/>
  <c r="E4344" i="1" l="1"/>
  <c r="F4345" i="1"/>
  <c r="F4344" i="1" l="1"/>
  <c r="E4343" i="1"/>
  <c r="F4343" i="1" l="1"/>
  <c r="E4342" i="1"/>
  <c r="E4341" i="1" l="1"/>
  <c r="F4342" i="1"/>
  <c r="F4341" i="1" l="1"/>
  <c r="E4340" i="1"/>
  <c r="E4339" i="1" l="1"/>
  <c r="F4340" i="1"/>
  <c r="E4338" i="1" l="1"/>
  <c r="F4339" i="1"/>
  <c r="E4337" i="1" l="1"/>
  <c r="F4338" i="1"/>
  <c r="F4337" i="1" l="1"/>
  <c r="E4336" i="1"/>
  <c r="F4336" i="1" l="1"/>
  <c r="E4335" i="1"/>
  <c r="E4334" i="1" l="1"/>
  <c r="F4335" i="1"/>
  <c r="E4333" i="1" l="1"/>
  <c r="F4334" i="1"/>
  <c r="F4333" i="1" l="1"/>
  <c r="E4332" i="1"/>
  <c r="F4332" i="1" l="1"/>
  <c r="E4331" i="1"/>
  <c r="F4331" i="1" l="1"/>
  <c r="E4330" i="1"/>
  <c r="F4330" i="1" l="1"/>
  <c r="E4329" i="1"/>
  <c r="F4329" i="1" l="1"/>
  <c r="E4328" i="1"/>
  <c r="F4328" i="1" l="1"/>
  <c r="E4327" i="1"/>
  <c r="F4327" i="1" l="1"/>
  <c r="E4326" i="1"/>
  <c r="E4325" i="1" l="1"/>
  <c r="F4326" i="1"/>
  <c r="F4325" i="1" l="1"/>
  <c r="E4324" i="1"/>
  <c r="E4323" i="1" l="1"/>
  <c r="F4324" i="1"/>
  <c r="F4323" i="1" l="1"/>
  <c r="E4322" i="1"/>
  <c r="F4322" i="1" l="1"/>
  <c r="E4321" i="1"/>
  <c r="F4321" i="1" l="1"/>
  <c r="E4320" i="1"/>
  <c r="E4319" i="1" l="1"/>
  <c r="F4320" i="1"/>
  <c r="F4319" i="1" l="1"/>
  <c r="E4318" i="1"/>
  <c r="E4317" i="1" l="1"/>
  <c r="F4318" i="1"/>
  <c r="E4316" i="1" l="1"/>
  <c r="F4317" i="1"/>
  <c r="E4315" i="1" l="1"/>
  <c r="F4316" i="1"/>
  <c r="F4315" i="1" l="1"/>
  <c r="E4314" i="1"/>
  <c r="E4313" i="1" l="1"/>
  <c r="F4314" i="1"/>
  <c r="E4312" i="1" l="1"/>
  <c r="F4313" i="1"/>
  <c r="F4312" i="1" l="1"/>
  <c r="E4311" i="1"/>
  <c r="F4311" i="1" l="1"/>
  <c r="E4310" i="1"/>
  <c r="E4309" i="1" l="1"/>
  <c r="F4310" i="1"/>
  <c r="F4309" i="1" l="1"/>
  <c r="E4308" i="1"/>
  <c r="F4308" i="1" l="1"/>
  <c r="E4307" i="1"/>
  <c r="F4307" i="1" l="1"/>
  <c r="E4306" i="1"/>
  <c r="F4306" i="1" l="1"/>
  <c r="E4305" i="1"/>
  <c r="E4304" i="1" l="1"/>
  <c r="F4305" i="1"/>
  <c r="F4304" i="1" l="1"/>
  <c r="E4303" i="1"/>
  <c r="F4303" i="1" l="1"/>
  <c r="E4302" i="1"/>
  <c r="E4301" i="1" l="1"/>
  <c r="F4302" i="1"/>
  <c r="F4301" i="1" l="1"/>
  <c r="E4300" i="1"/>
  <c r="E4299" i="1" l="1"/>
  <c r="F4300" i="1"/>
  <c r="F4299" i="1" l="1"/>
  <c r="E4298" i="1"/>
  <c r="F4298" i="1" l="1"/>
  <c r="E4297" i="1"/>
  <c r="E4296" i="1" l="1"/>
  <c r="F4297" i="1"/>
  <c r="E4295" i="1" l="1"/>
  <c r="F4296" i="1"/>
  <c r="F4295" i="1" l="1"/>
  <c r="E4294" i="1"/>
  <c r="F4294" i="1" l="1"/>
  <c r="E4293" i="1"/>
  <c r="E4292" i="1" l="1"/>
  <c r="F4293" i="1"/>
  <c r="E4291" i="1" l="1"/>
  <c r="F4292" i="1"/>
  <c r="F4291" i="1" l="1"/>
  <c r="E4290" i="1"/>
  <c r="F4290" i="1" l="1"/>
  <c r="E4289" i="1"/>
  <c r="E4288" i="1" l="1"/>
  <c r="F4289" i="1"/>
  <c r="F4288" i="1" l="1"/>
  <c r="E4287" i="1"/>
  <c r="F4287" i="1" l="1"/>
  <c r="E4286" i="1"/>
  <c r="E4285" i="1" l="1"/>
  <c r="F4286" i="1"/>
  <c r="E4284" i="1" l="1"/>
  <c r="F4285" i="1"/>
  <c r="F4284" i="1" l="1"/>
  <c r="E4283" i="1"/>
  <c r="F4283" i="1" l="1"/>
  <c r="E4282" i="1"/>
  <c r="F4282" i="1" l="1"/>
  <c r="E4281" i="1"/>
  <c r="E4280" i="1" l="1"/>
  <c r="F4281" i="1"/>
  <c r="F4280" i="1" l="1"/>
  <c r="E4279" i="1"/>
  <c r="E4278" i="1" l="1"/>
  <c r="F4279" i="1"/>
  <c r="F4278" i="1" l="1"/>
  <c r="E4277" i="1"/>
  <c r="E4276" i="1" l="1"/>
  <c r="F4277" i="1"/>
  <c r="F4276" i="1" l="1"/>
  <c r="E4275" i="1"/>
  <c r="F4275" i="1" l="1"/>
  <c r="E4274" i="1"/>
  <c r="F4274" i="1" l="1"/>
  <c r="E4273" i="1"/>
  <c r="E4272" i="1" l="1"/>
  <c r="F4273" i="1"/>
  <c r="F4272" i="1" l="1"/>
  <c r="E4271" i="1"/>
  <c r="E4270" i="1" l="1"/>
  <c r="F4271" i="1"/>
  <c r="F4270" i="1" l="1"/>
  <c r="E4269" i="1"/>
  <c r="F4269" i="1" l="1"/>
  <c r="E4268" i="1"/>
  <c r="E4267" i="1" l="1"/>
  <c r="F4268" i="1"/>
  <c r="F4267" i="1" l="1"/>
  <c r="E4266" i="1"/>
  <c r="F4266" i="1" l="1"/>
  <c r="E4265" i="1"/>
  <c r="F4265" i="1" l="1"/>
  <c r="E4264" i="1"/>
  <c r="F4264" i="1" l="1"/>
  <c r="E4263" i="1"/>
  <c r="E4262" i="1" l="1"/>
  <c r="F4263" i="1"/>
  <c r="F4262" i="1" l="1"/>
  <c r="E4261" i="1"/>
  <c r="E4260" i="1" l="1"/>
  <c r="F4261" i="1"/>
  <c r="F4260" i="1" l="1"/>
  <c r="E4259" i="1"/>
  <c r="E4258" i="1" l="1"/>
  <c r="F4259" i="1"/>
  <c r="E4257" i="1" l="1"/>
  <c r="F4258" i="1"/>
  <c r="E4256" i="1" l="1"/>
  <c r="F4257" i="1"/>
  <c r="F4256" i="1" l="1"/>
  <c r="E4255" i="1"/>
  <c r="E4254" i="1" l="1"/>
  <c r="F4255" i="1"/>
  <c r="F4254" i="1" l="1"/>
  <c r="E4253" i="1"/>
  <c r="F4253" i="1" l="1"/>
  <c r="E4252" i="1"/>
  <c r="F4252" i="1" l="1"/>
  <c r="E4251" i="1"/>
  <c r="F4251" i="1" l="1"/>
  <c r="E4250" i="1"/>
  <c r="E4249" i="1" l="1"/>
  <c r="F4250" i="1"/>
  <c r="E4248" i="1" l="1"/>
  <c r="F4249" i="1"/>
  <c r="F4248" i="1" l="1"/>
  <c r="E4247" i="1"/>
  <c r="F4247" i="1" l="1"/>
  <c r="E4246" i="1"/>
  <c r="F4246" i="1" l="1"/>
  <c r="E4245" i="1"/>
  <c r="F4245" i="1" l="1"/>
  <c r="E4244" i="1"/>
  <c r="E4243" i="1" l="1"/>
  <c r="F4244" i="1"/>
  <c r="F4243" i="1" l="1"/>
  <c r="E4242" i="1"/>
  <c r="F4242" i="1" l="1"/>
  <c r="E4241" i="1"/>
  <c r="E4240" i="1" l="1"/>
  <c r="F4241" i="1"/>
  <c r="F4240" i="1" l="1"/>
  <c r="E4239" i="1"/>
  <c r="F4239" i="1" l="1"/>
  <c r="E4238" i="1"/>
  <c r="F4238" i="1" l="1"/>
  <c r="E4237" i="1"/>
  <c r="E4236" i="1" l="1"/>
  <c r="F4237" i="1"/>
  <c r="F4236" i="1" l="1"/>
  <c r="E4235" i="1"/>
  <c r="F4235" i="1" l="1"/>
  <c r="E4234" i="1"/>
  <c r="F4234" i="1" l="1"/>
  <c r="E4233" i="1"/>
  <c r="E4232" i="1" l="1"/>
  <c r="F4233" i="1"/>
  <c r="F4232" i="1" l="1"/>
  <c r="E4231" i="1"/>
  <c r="F4231" i="1" l="1"/>
  <c r="E4230" i="1"/>
  <c r="E4229" i="1" l="1"/>
  <c r="F4230" i="1"/>
  <c r="E4228" i="1" l="1"/>
  <c r="F4229" i="1"/>
  <c r="E4227" i="1" l="1"/>
  <c r="F4228" i="1"/>
  <c r="F4227" i="1" l="1"/>
  <c r="E4226" i="1"/>
  <c r="E4225" i="1" l="1"/>
  <c r="F4226" i="1"/>
  <c r="F4225" i="1" l="1"/>
  <c r="E4224" i="1"/>
  <c r="F4224" i="1" l="1"/>
  <c r="E4223" i="1"/>
  <c r="E4222" i="1" l="1"/>
  <c r="F4223" i="1"/>
  <c r="F4222" i="1" l="1"/>
  <c r="E4221" i="1"/>
  <c r="E4220" i="1" l="1"/>
  <c r="F4221" i="1"/>
  <c r="F4220" i="1" l="1"/>
  <c r="E4219" i="1"/>
  <c r="F4219" i="1" l="1"/>
  <c r="E4218" i="1"/>
  <c r="F4218" i="1" l="1"/>
  <c r="E4217" i="1"/>
  <c r="E4216" i="1" l="1"/>
  <c r="F4217" i="1"/>
  <c r="F4216" i="1" l="1"/>
  <c r="E4215" i="1"/>
  <c r="F4215" i="1" l="1"/>
  <c r="E4214" i="1"/>
  <c r="F4214" i="1" l="1"/>
  <c r="E4213" i="1"/>
  <c r="E4212" i="1" l="1"/>
  <c r="F4213" i="1"/>
  <c r="F4212" i="1" l="1"/>
  <c r="E4211" i="1"/>
  <c r="F4211" i="1" l="1"/>
  <c r="E4210" i="1"/>
  <c r="F4210" i="1" l="1"/>
  <c r="E4209" i="1"/>
  <c r="E4208" i="1" l="1"/>
  <c r="F4209" i="1"/>
  <c r="F4208" i="1" l="1"/>
  <c r="E4207" i="1"/>
  <c r="F4207" i="1" l="1"/>
  <c r="E4206" i="1"/>
  <c r="E4205" i="1" l="1"/>
  <c r="F4206" i="1"/>
  <c r="E4204" i="1" l="1"/>
  <c r="F4205" i="1"/>
  <c r="F4204" i="1" l="1"/>
  <c r="E4203" i="1"/>
  <c r="F4203" i="1" l="1"/>
  <c r="E4202" i="1"/>
  <c r="E4201" i="1" l="1"/>
  <c r="F4202" i="1"/>
  <c r="F4201" i="1" l="1"/>
  <c r="E4200" i="1"/>
  <c r="F4200" i="1" l="1"/>
  <c r="E4199" i="1"/>
  <c r="F4199" i="1" l="1"/>
  <c r="E4198" i="1"/>
  <c r="F4198" i="1" l="1"/>
  <c r="E4197" i="1"/>
  <c r="F4197" i="1" l="1"/>
  <c r="E4196" i="1"/>
  <c r="F4196" i="1" l="1"/>
  <c r="E4195" i="1"/>
  <c r="F4195" i="1" l="1"/>
  <c r="E4194" i="1"/>
  <c r="F4194" i="1" l="1"/>
  <c r="E4193" i="1"/>
  <c r="F4193" i="1" l="1"/>
  <c r="E4192" i="1"/>
  <c r="F4192" i="1" l="1"/>
  <c r="E4191" i="1"/>
  <c r="F4191" i="1" l="1"/>
  <c r="E4190" i="1"/>
  <c r="F4190" i="1" l="1"/>
  <c r="E4189" i="1"/>
  <c r="E4188" i="1" l="1"/>
  <c r="F4189" i="1"/>
  <c r="F4188" i="1" l="1"/>
  <c r="E4187" i="1"/>
  <c r="F4187" i="1" l="1"/>
  <c r="E4186" i="1"/>
  <c r="F4186" i="1" l="1"/>
  <c r="E4185" i="1"/>
  <c r="E4184" i="1" l="1"/>
  <c r="F4185" i="1"/>
  <c r="F4184" i="1" l="1"/>
  <c r="E4183" i="1"/>
  <c r="F4183" i="1" l="1"/>
  <c r="E4182" i="1"/>
  <c r="F4182" i="1" l="1"/>
  <c r="E4181" i="1"/>
  <c r="E4180" i="1" l="1"/>
  <c r="F4181" i="1"/>
  <c r="F4180" i="1" l="1"/>
  <c r="E4179" i="1"/>
  <c r="F4179" i="1" l="1"/>
  <c r="E4178" i="1"/>
  <c r="F4178" i="1" l="1"/>
  <c r="E4177" i="1"/>
  <c r="E4176" i="1" l="1"/>
  <c r="F4177" i="1"/>
  <c r="F4176" i="1" l="1"/>
  <c r="E4175" i="1"/>
  <c r="F4175" i="1" l="1"/>
  <c r="E4174" i="1"/>
  <c r="F4174" i="1" l="1"/>
  <c r="E4173" i="1"/>
  <c r="E4172" i="1" l="1"/>
  <c r="F4173" i="1"/>
  <c r="E4171" i="1" l="1"/>
  <c r="F4172" i="1"/>
  <c r="F4171" i="1" l="1"/>
  <c r="E4170" i="1"/>
  <c r="F4170" i="1" l="1"/>
  <c r="E4169" i="1"/>
  <c r="E4168" i="1" l="1"/>
  <c r="F4169" i="1"/>
  <c r="F4168" i="1" l="1"/>
  <c r="E4167" i="1"/>
  <c r="F4167" i="1" l="1"/>
  <c r="E4166" i="1"/>
  <c r="F4166" i="1" l="1"/>
  <c r="E4165" i="1"/>
  <c r="E4164" i="1" l="1"/>
  <c r="F4165" i="1"/>
  <c r="F4164" i="1" l="1"/>
  <c r="E4163" i="1"/>
  <c r="F4163" i="1" l="1"/>
  <c r="E4162" i="1"/>
  <c r="F4162" i="1" l="1"/>
  <c r="E4161" i="1"/>
  <c r="F4161" i="1" l="1"/>
  <c r="E4160" i="1"/>
  <c r="E4159" i="1" l="1"/>
  <c r="F4160" i="1"/>
  <c r="F4159" i="1" l="1"/>
  <c r="E4158" i="1"/>
  <c r="F4158" i="1" l="1"/>
  <c r="E4157" i="1"/>
  <c r="E4156" i="1" l="1"/>
  <c r="F4157" i="1"/>
  <c r="F4156" i="1" l="1"/>
  <c r="E4155" i="1"/>
  <c r="F4155" i="1" l="1"/>
  <c r="E4154" i="1"/>
  <c r="F4154" i="1" l="1"/>
  <c r="E4153" i="1"/>
  <c r="E4152" i="1" l="1"/>
  <c r="F4153" i="1"/>
  <c r="E4151" i="1" l="1"/>
  <c r="F4152" i="1"/>
  <c r="F4151" i="1" l="1"/>
  <c r="E4150" i="1"/>
  <c r="F4150" i="1" l="1"/>
  <c r="E4149" i="1"/>
  <c r="E4148" i="1" l="1"/>
  <c r="F4149" i="1"/>
  <c r="E4147" i="1" l="1"/>
  <c r="F4148" i="1"/>
  <c r="F4147" i="1" l="1"/>
  <c r="E4146" i="1"/>
  <c r="E4145" i="1" l="1"/>
  <c r="F4146" i="1"/>
  <c r="E4144" i="1" l="1"/>
  <c r="F4145" i="1"/>
  <c r="F4144" i="1" l="1"/>
  <c r="E4143" i="1"/>
  <c r="F4143" i="1" l="1"/>
  <c r="E4142" i="1"/>
  <c r="F4142" i="1" l="1"/>
  <c r="E4141" i="1"/>
  <c r="E4140" i="1" l="1"/>
  <c r="F4141" i="1"/>
  <c r="F4140" i="1" l="1"/>
  <c r="E4139" i="1"/>
  <c r="F4139" i="1" l="1"/>
  <c r="E4138" i="1"/>
  <c r="F4138" i="1" l="1"/>
  <c r="E4137" i="1"/>
  <c r="E4136" i="1" l="1"/>
  <c r="F4137" i="1"/>
  <c r="E4135" i="1" l="1"/>
  <c r="F4136" i="1"/>
  <c r="F4135" i="1" l="1"/>
  <c r="E4134" i="1"/>
  <c r="F4134" i="1" l="1"/>
  <c r="E4133" i="1"/>
  <c r="E4132" i="1" l="1"/>
  <c r="F4133" i="1"/>
  <c r="F4132" i="1" l="1"/>
  <c r="E4131" i="1"/>
  <c r="F4131" i="1" l="1"/>
  <c r="E4130" i="1"/>
  <c r="F4130" i="1" l="1"/>
  <c r="E4129" i="1"/>
  <c r="F4129" i="1" l="1"/>
  <c r="E4128" i="1"/>
  <c r="E4127" i="1" l="1"/>
  <c r="F4128" i="1"/>
  <c r="E4126" i="1" l="1"/>
  <c r="F4127" i="1"/>
  <c r="F4126" i="1" l="1"/>
  <c r="E4125" i="1"/>
  <c r="E4124" i="1" l="1"/>
  <c r="F4125" i="1"/>
  <c r="F4124" i="1" l="1"/>
  <c r="E4123" i="1"/>
  <c r="F4123" i="1" l="1"/>
  <c r="E4122" i="1"/>
  <c r="F4122" i="1" l="1"/>
  <c r="E4121" i="1"/>
  <c r="E4120" i="1" l="1"/>
  <c r="F4121" i="1"/>
  <c r="F4120" i="1" l="1"/>
  <c r="E4119" i="1"/>
  <c r="F4119" i="1" l="1"/>
  <c r="E4118" i="1"/>
  <c r="F4118" i="1" l="1"/>
  <c r="E4117" i="1"/>
  <c r="E4116" i="1" l="1"/>
  <c r="F4117" i="1"/>
  <c r="F4116" i="1" l="1"/>
  <c r="E4115" i="1"/>
  <c r="F4115" i="1" l="1"/>
  <c r="E4114" i="1"/>
  <c r="F4114" i="1" l="1"/>
  <c r="E4113" i="1"/>
  <c r="E4112" i="1" l="1"/>
  <c r="F4113" i="1"/>
  <c r="E4111" i="1" l="1"/>
  <c r="F4112" i="1"/>
  <c r="E4110" i="1" l="1"/>
  <c r="F4111" i="1"/>
  <c r="F4110" i="1" l="1"/>
  <c r="E4109" i="1"/>
  <c r="E4108" i="1" l="1"/>
  <c r="F4109" i="1"/>
  <c r="F4108" i="1" l="1"/>
  <c r="E4107" i="1"/>
  <c r="E4106" i="1" l="1"/>
  <c r="F4107" i="1"/>
  <c r="F4106" i="1" l="1"/>
  <c r="E4105" i="1"/>
  <c r="E4104" i="1" l="1"/>
  <c r="F4105" i="1"/>
  <c r="F4104" i="1" l="1"/>
  <c r="E4103" i="1"/>
  <c r="F4103" i="1" l="1"/>
  <c r="E4102" i="1"/>
  <c r="F4102" i="1" l="1"/>
  <c r="E4101" i="1"/>
  <c r="E4100" i="1" l="1"/>
  <c r="F4101" i="1"/>
  <c r="F4100" i="1" l="1"/>
  <c r="E4099" i="1"/>
  <c r="F4099" i="1" l="1"/>
  <c r="E4098" i="1"/>
  <c r="F4098" i="1" l="1"/>
  <c r="E4097" i="1"/>
  <c r="E4096" i="1" l="1"/>
  <c r="F4097" i="1"/>
  <c r="F4096" i="1" l="1"/>
  <c r="E4095" i="1"/>
  <c r="F4095" i="1" l="1"/>
  <c r="E4094" i="1"/>
  <c r="F4094" i="1" l="1"/>
  <c r="E4093" i="1"/>
  <c r="E4092" i="1" l="1"/>
  <c r="F4093" i="1"/>
  <c r="F4092" i="1" l="1"/>
  <c r="E4091" i="1"/>
  <c r="F4091" i="1" l="1"/>
  <c r="E4090" i="1"/>
  <c r="F4090" i="1" l="1"/>
  <c r="E4089" i="1"/>
  <c r="E4088" i="1" l="1"/>
  <c r="F4089" i="1"/>
  <c r="F4088" i="1" l="1"/>
  <c r="E4087" i="1"/>
  <c r="F4087" i="1" l="1"/>
  <c r="E4086" i="1"/>
  <c r="F4086" i="1" l="1"/>
  <c r="E4085" i="1"/>
  <c r="E4084" i="1" l="1"/>
  <c r="F4085" i="1"/>
  <c r="F4084" i="1" l="1"/>
  <c r="E4083" i="1"/>
  <c r="F4083" i="1" l="1"/>
  <c r="E4082" i="1"/>
  <c r="F4082" i="1" l="1"/>
  <c r="E4081" i="1"/>
  <c r="E4080" i="1" l="1"/>
  <c r="F4081" i="1"/>
  <c r="F4080" i="1" l="1"/>
  <c r="E4079" i="1"/>
  <c r="F4079" i="1" l="1"/>
  <c r="E4078" i="1"/>
  <c r="F4078" i="1" l="1"/>
  <c r="E4077" i="1"/>
  <c r="E4076" i="1" l="1"/>
  <c r="F4077" i="1"/>
  <c r="F4076" i="1" l="1"/>
  <c r="E4075" i="1"/>
  <c r="F4075" i="1" l="1"/>
  <c r="E4074" i="1"/>
  <c r="F4074" i="1" l="1"/>
  <c r="E4073" i="1"/>
  <c r="E4072" i="1" l="1"/>
  <c r="F4073" i="1"/>
  <c r="F4072" i="1" l="1"/>
  <c r="E4071" i="1"/>
  <c r="F4071" i="1" l="1"/>
  <c r="E4070" i="1"/>
  <c r="F4070" i="1" l="1"/>
  <c r="E4069" i="1"/>
  <c r="E4068" i="1" l="1"/>
  <c r="F4069" i="1"/>
  <c r="F4068" i="1" l="1"/>
  <c r="E4067" i="1"/>
  <c r="F4067" i="1" l="1"/>
  <c r="E4066" i="1"/>
  <c r="F4066" i="1" l="1"/>
  <c r="E4065" i="1"/>
  <c r="E4064" i="1" l="1"/>
  <c r="F4065" i="1"/>
  <c r="F4064" i="1" l="1"/>
  <c r="E4063" i="1"/>
  <c r="F4063" i="1" l="1"/>
  <c r="E4062" i="1"/>
  <c r="F4062" i="1" l="1"/>
  <c r="E4061" i="1"/>
  <c r="E4060" i="1" l="1"/>
  <c r="F4061" i="1"/>
  <c r="F4060" i="1" l="1"/>
  <c r="E4059" i="1"/>
  <c r="F4059" i="1" l="1"/>
  <c r="E4058" i="1"/>
  <c r="F4058" i="1" l="1"/>
  <c r="E4057" i="1"/>
  <c r="E4056" i="1" l="1"/>
  <c r="F4057" i="1"/>
  <c r="F4056" i="1" l="1"/>
  <c r="E4055" i="1"/>
  <c r="F4055" i="1" l="1"/>
  <c r="E4054" i="1"/>
  <c r="F4054" i="1" l="1"/>
  <c r="E4053" i="1"/>
  <c r="E4052" i="1" l="1"/>
  <c r="F4053" i="1"/>
  <c r="F4052" i="1" l="1"/>
  <c r="E4051" i="1"/>
  <c r="F4051" i="1" l="1"/>
  <c r="E4050" i="1"/>
  <c r="F4050" i="1" l="1"/>
  <c r="E4049" i="1"/>
  <c r="E4048" i="1" l="1"/>
  <c r="F4049" i="1"/>
  <c r="F4048" i="1" l="1"/>
  <c r="E4047" i="1"/>
  <c r="F4047" i="1" l="1"/>
  <c r="E4046" i="1"/>
  <c r="F4046" i="1" l="1"/>
  <c r="E4045" i="1"/>
  <c r="F4045" i="1" l="1"/>
  <c r="E4044" i="1"/>
  <c r="F4044" i="1" l="1"/>
  <c r="E4043" i="1"/>
  <c r="F4043" i="1" l="1"/>
  <c r="E4042" i="1"/>
  <c r="F4042" i="1" l="1"/>
  <c r="E4041" i="1"/>
  <c r="E4040" i="1" l="1"/>
  <c r="F4041" i="1"/>
  <c r="E4039" i="1" l="1"/>
  <c r="F4040" i="1"/>
  <c r="F4039" i="1" l="1"/>
  <c r="E4038" i="1"/>
  <c r="F4038" i="1" l="1"/>
  <c r="E4037" i="1"/>
  <c r="F4037" i="1" l="1"/>
  <c r="E4036" i="1"/>
  <c r="F4036" i="1" l="1"/>
  <c r="E4035" i="1"/>
  <c r="F4035" i="1" l="1"/>
  <c r="E4034" i="1"/>
  <c r="F4034" i="1" l="1"/>
  <c r="E4033" i="1"/>
  <c r="E4032" i="1" l="1"/>
  <c r="F4033" i="1"/>
  <c r="F4032" i="1" l="1"/>
  <c r="E4031" i="1"/>
  <c r="F4031" i="1" l="1"/>
  <c r="E4030" i="1"/>
  <c r="E4029" i="1" l="1"/>
  <c r="F4030" i="1"/>
  <c r="E4028" i="1" l="1"/>
  <c r="F4029" i="1"/>
  <c r="F4028" i="1" l="1"/>
  <c r="E4027" i="1"/>
  <c r="F4027" i="1" l="1"/>
  <c r="E4026" i="1"/>
  <c r="F4026" i="1" l="1"/>
  <c r="E4025" i="1"/>
  <c r="E4024" i="1" l="1"/>
  <c r="F4025" i="1"/>
  <c r="F4024" i="1" l="1"/>
  <c r="E4023" i="1"/>
  <c r="F4023" i="1" l="1"/>
  <c r="E4022" i="1"/>
  <c r="E4021" i="1" l="1"/>
  <c r="F4022" i="1"/>
  <c r="F4021" i="1" l="1"/>
  <c r="E4020" i="1"/>
  <c r="F4020" i="1" l="1"/>
  <c r="E4019" i="1"/>
  <c r="E4018" i="1" l="1"/>
  <c r="F4019" i="1"/>
  <c r="E4017" i="1" l="1"/>
  <c r="F4018" i="1"/>
  <c r="F4017" i="1" l="1"/>
  <c r="E4016" i="1"/>
  <c r="F4016" i="1" l="1"/>
  <c r="E4015" i="1"/>
  <c r="F4015" i="1" l="1"/>
  <c r="E4014" i="1"/>
  <c r="E4013" i="1" l="1"/>
  <c r="F4014" i="1"/>
  <c r="F4013" i="1" l="1"/>
  <c r="E4012" i="1"/>
  <c r="F4012" i="1" l="1"/>
  <c r="E4011" i="1"/>
  <c r="E4010" i="1" l="1"/>
  <c r="F4011" i="1"/>
  <c r="E4009" i="1" l="1"/>
  <c r="F4010" i="1"/>
  <c r="F4009" i="1" l="1"/>
  <c r="E4008" i="1"/>
  <c r="F4008" i="1" l="1"/>
  <c r="E4007" i="1"/>
  <c r="E4006" i="1" l="1"/>
  <c r="F4007" i="1"/>
  <c r="E4005" i="1" l="1"/>
  <c r="F4006" i="1"/>
  <c r="F4005" i="1" l="1"/>
  <c r="E4004" i="1"/>
  <c r="F4004" i="1" l="1"/>
  <c r="E4003" i="1"/>
  <c r="E4002" i="1" l="1"/>
  <c r="F4003" i="1"/>
  <c r="E4001" i="1" l="1"/>
  <c r="F4002" i="1"/>
  <c r="F4001" i="1" l="1"/>
  <c r="E4000" i="1"/>
  <c r="F4000" i="1" l="1"/>
  <c r="E3999" i="1"/>
  <c r="E3998" i="1" l="1"/>
  <c r="F3999" i="1"/>
  <c r="E3997" i="1" l="1"/>
  <c r="F3998" i="1"/>
  <c r="F3997" i="1" l="1"/>
  <c r="E3996" i="1"/>
  <c r="F3996" i="1" l="1"/>
  <c r="E3995" i="1"/>
  <c r="E3994" i="1" l="1"/>
  <c r="F3995" i="1"/>
  <c r="E3993" i="1" l="1"/>
  <c r="F3994" i="1"/>
  <c r="F3993" i="1" l="1"/>
  <c r="E3992" i="1"/>
  <c r="F3992" i="1" l="1"/>
  <c r="E3991" i="1"/>
  <c r="E3990" i="1" l="1"/>
  <c r="F3991" i="1"/>
  <c r="E3989" i="1" l="1"/>
  <c r="F3990" i="1"/>
  <c r="F3989" i="1" l="1"/>
  <c r="E3988" i="1"/>
  <c r="F3988" i="1" l="1"/>
  <c r="E3987" i="1"/>
  <c r="E3986" i="1" l="1"/>
  <c r="F3987" i="1"/>
  <c r="E3985" i="1" l="1"/>
  <c r="F3986" i="1"/>
  <c r="F3985" i="1" l="1"/>
  <c r="E3984" i="1"/>
  <c r="F3984" i="1" l="1"/>
  <c r="E3983" i="1"/>
  <c r="E3982" i="1" l="1"/>
  <c r="F3983" i="1"/>
  <c r="E3981" i="1" l="1"/>
  <c r="F3982" i="1"/>
  <c r="F3981" i="1" l="1"/>
  <c r="E3980" i="1"/>
  <c r="F3980" i="1" l="1"/>
  <c r="E3979" i="1"/>
  <c r="E3978" i="1" l="1"/>
  <c r="F3979" i="1"/>
  <c r="E3977" i="1" l="1"/>
  <c r="F3978" i="1"/>
  <c r="F3977" i="1" l="1"/>
  <c r="E3976" i="1"/>
  <c r="F3976" i="1" l="1"/>
  <c r="E3975" i="1"/>
  <c r="E3974" i="1" l="1"/>
  <c r="F3975" i="1"/>
  <c r="E3973" i="1" l="1"/>
  <c r="F3974" i="1"/>
  <c r="F3973" i="1" l="1"/>
  <c r="E3972" i="1"/>
  <c r="F3972" i="1" l="1"/>
  <c r="E3971" i="1"/>
  <c r="E3970" i="1" l="1"/>
  <c r="F3971" i="1"/>
  <c r="E3969" i="1" l="1"/>
  <c r="F3970" i="1"/>
  <c r="F3969" i="1" l="1"/>
  <c r="E3968" i="1"/>
  <c r="F3968" i="1" l="1"/>
  <c r="E3967" i="1"/>
  <c r="E3966" i="1" l="1"/>
  <c r="F3967" i="1"/>
  <c r="E3965" i="1" l="1"/>
  <c r="F3966" i="1"/>
  <c r="F3965" i="1" l="1"/>
  <c r="E3964" i="1"/>
  <c r="E3963" i="1" l="1"/>
  <c r="F3964" i="1"/>
  <c r="E3962" i="1" l="1"/>
  <c r="F3963" i="1"/>
  <c r="E3961" i="1" l="1"/>
  <c r="F3962" i="1"/>
  <c r="F3961" i="1" l="1"/>
  <c r="E3960" i="1"/>
  <c r="E3959" i="1" l="1"/>
  <c r="F3960" i="1"/>
  <c r="E3958" i="1" l="1"/>
  <c r="F3959" i="1"/>
  <c r="E3957" i="1" l="1"/>
  <c r="F3958" i="1"/>
  <c r="F3957" i="1" l="1"/>
  <c r="E3956" i="1"/>
  <c r="F3956" i="1" l="1"/>
  <c r="E3955" i="1"/>
  <c r="E3954" i="1" l="1"/>
  <c r="F3955" i="1"/>
  <c r="E3953" i="1" l="1"/>
  <c r="F3954" i="1"/>
  <c r="F3953" i="1" l="1"/>
  <c r="E3952" i="1"/>
  <c r="F3952" i="1" l="1"/>
  <c r="E3951" i="1"/>
  <c r="E3950" i="1" l="1"/>
  <c r="F3951" i="1"/>
  <c r="E3949" i="1" l="1"/>
  <c r="F3950" i="1"/>
  <c r="F3949" i="1" l="1"/>
  <c r="E3948" i="1"/>
  <c r="F3948" i="1" l="1"/>
  <c r="E3947" i="1"/>
  <c r="E3946" i="1" l="1"/>
  <c r="F3947" i="1"/>
  <c r="E3945" i="1" l="1"/>
  <c r="F3946" i="1"/>
  <c r="F3945" i="1" l="1"/>
  <c r="E3944" i="1"/>
  <c r="F3944" i="1" l="1"/>
  <c r="E3943" i="1"/>
  <c r="E3942" i="1" l="1"/>
  <c r="F3943" i="1"/>
  <c r="E3941" i="1" l="1"/>
  <c r="F3942" i="1"/>
  <c r="F3941" i="1" l="1"/>
  <c r="E3940" i="1"/>
  <c r="F3940" i="1" l="1"/>
  <c r="E3939" i="1"/>
  <c r="E3938" i="1" l="1"/>
  <c r="F3939" i="1"/>
  <c r="E3937" i="1" l="1"/>
  <c r="F3938" i="1"/>
  <c r="F3937" i="1" l="1"/>
  <c r="E3936" i="1"/>
  <c r="F3936" i="1" l="1"/>
  <c r="E3935" i="1"/>
  <c r="E3934" i="1" l="1"/>
  <c r="F3935" i="1"/>
  <c r="E3933" i="1" l="1"/>
  <c r="F3934" i="1"/>
  <c r="F3933" i="1" l="1"/>
  <c r="E3932" i="1"/>
  <c r="F3932" i="1" l="1"/>
  <c r="E3931" i="1"/>
  <c r="E3930" i="1" l="1"/>
  <c r="F3931" i="1"/>
  <c r="E3929" i="1" l="1"/>
  <c r="F3930" i="1"/>
  <c r="F3929" i="1" l="1"/>
  <c r="E3928" i="1"/>
  <c r="E3927" i="1" l="1"/>
  <c r="F3928" i="1"/>
  <c r="E3926" i="1" l="1"/>
  <c r="F3927" i="1"/>
  <c r="E3925" i="1" l="1"/>
  <c r="F3926" i="1"/>
  <c r="F3925" i="1" l="1"/>
  <c r="E3924" i="1"/>
  <c r="E3923" i="1" l="1"/>
  <c r="F3924" i="1"/>
  <c r="F3923" i="1" l="1"/>
  <c r="E3922" i="1"/>
  <c r="E3921" i="1" l="1"/>
  <c r="F3922" i="1"/>
  <c r="F3921" i="1" l="1"/>
  <c r="E3920" i="1"/>
  <c r="F3920" i="1" l="1"/>
  <c r="E3919" i="1"/>
  <c r="E3918" i="1" l="1"/>
  <c r="F3919" i="1"/>
  <c r="E3917" i="1" l="1"/>
  <c r="F3918" i="1"/>
  <c r="F3917" i="1" l="1"/>
  <c r="E3916" i="1"/>
  <c r="F3916" i="1" l="1"/>
  <c r="E3915" i="1"/>
  <c r="E3914" i="1" l="1"/>
  <c r="F3915" i="1"/>
  <c r="E3913" i="1" l="1"/>
  <c r="F3914" i="1"/>
  <c r="F3913" i="1" l="1"/>
  <c r="E3912" i="1"/>
  <c r="F3912" i="1" l="1"/>
  <c r="E3911" i="1"/>
  <c r="E3910" i="1" l="1"/>
  <c r="F3911" i="1"/>
  <c r="F3910" i="1" l="1"/>
  <c r="E3909" i="1"/>
  <c r="F3909" i="1" l="1"/>
  <c r="E3908" i="1"/>
  <c r="F3908" i="1" l="1"/>
  <c r="E3907" i="1"/>
  <c r="E3906" i="1" l="1"/>
  <c r="F3907" i="1"/>
  <c r="E3905" i="1" l="1"/>
  <c r="F3906" i="1"/>
  <c r="F3905" i="1" l="1"/>
  <c r="E3904" i="1"/>
  <c r="F3904" i="1" l="1"/>
  <c r="E3903" i="1"/>
  <c r="E3902" i="1" l="1"/>
  <c r="F3903" i="1"/>
  <c r="E3901" i="1" l="1"/>
  <c r="F3902" i="1"/>
  <c r="F3901" i="1" l="1"/>
  <c r="E3900" i="1"/>
  <c r="F3900" i="1" l="1"/>
  <c r="E3899" i="1"/>
  <c r="E3898" i="1" l="1"/>
  <c r="F3899" i="1"/>
  <c r="E3897" i="1" l="1"/>
  <c r="F3898" i="1"/>
  <c r="F3897" i="1" l="1"/>
  <c r="E3896" i="1"/>
  <c r="F3896" i="1" l="1"/>
  <c r="E3895" i="1"/>
  <c r="F3895" i="1" l="1"/>
  <c r="E3894" i="1"/>
  <c r="E3893" i="1" l="1"/>
  <c r="F3894" i="1"/>
  <c r="E3892" i="1" l="1"/>
  <c r="F3893" i="1"/>
  <c r="F3892" i="1" l="1"/>
  <c r="E3891" i="1"/>
  <c r="E3890" i="1" l="1"/>
  <c r="F3891" i="1"/>
  <c r="E3889" i="1" l="1"/>
  <c r="F3890" i="1"/>
  <c r="F3889" i="1" l="1"/>
  <c r="E3888" i="1"/>
  <c r="F3888" i="1" l="1"/>
  <c r="E3887" i="1"/>
  <c r="E3886" i="1" l="1"/>
  <c r="F3887" i="1"/>
  <c r="E3885" i="1" l="1"/>
  <c r="F3886" i="1"/>
  <c r="F3885" i="1" l="1"/>
  <c r="E3884" i="1"/>
  <c r="F3884" i="1" l="1"/>
  <c r="E3883" i="1"/>
  <c r="E3882" i="1" l="1"/>
  <c r="F3883" i="1"/>
  <c r="E3881" i="1" l="1"/>
  <c r="F3882" i="1"/>
  <c r="F3881" i="1" l="1"/>
  <c r="E3880" i="1"/>
  <c r="F3880" i="1" l="1"/>
  <c r="E3879" i="1"/>
  <c r="E3878" i="1" l="1"/>
  <c r="F3879" i="1"/>
  <c r="E3877" i="1" l="1"/>
  <c r="F3878" i="1"/>
  <c r="F3877" i="1" l="1"/>
  <c r="E3876" i="1"/>
  <c r="F3876" i="1" l="1"/>
  <c r="E3875" i="1"/>
  <c r="E3874" i="1" l="1"/>
  <c r="F3875" i="1"/>
  <c r="E3873" i="1" l="1"/>
  <c r="F3874" i="1"/>
  <c r="F3873" i="1" l="1"/>
  <c r="E3872" i="1"/>
  <c r="F3872" i="1" l="1"/>
  <c r="E3871" i="1"/>
  <c r="E3870" i="1" l="1"/>
  <c r="F3871" i="1"/>
  <c r="E3869" i="1" l="1"/>
  <c r="F3870" i="1"/>
  <c r="F3869" i="1" l="1"/>
  <c r="E3868" i="1"/>
  <c r="F3868" i="1" l="1"/>
  <c r="E3867" i="1"/>
  <c r="E3866" i="1" l="1"/>
  <c r="F3867" i="1"/>
  <c r="E3865" i="1" l="1"/>
  <c r="F3866" i="1"/>
  <c r="F3865" i="1" l="1"/>
  <c r="E3864" i="1"/>
  <c r="F3864" i="1" l="1"/>
  <c r="E3863" i="1"/>
  <c r="E3862" i="1" l="1"/>
  <c r="F3863" i="1"/>
  <c r="E3861" i="1" l="1"/>
  <c r="F3862" i="1"/>
  <c r="F3861" i="1" l="1"/>
  <c r="E3860" i="1"/>
  <c r="F3860" i="1" l="1"/>
  <c r="E3859" i="1"/>
  <c r="E3858" i="1" l="1"/>
  <c r="F3859" i="1"/>
  <c r="E3857" i="1" l="1"/>
  <c r="F3858" i="1"/>
  <c r="F3857" i="1" l="1"/>
  <c r="E3856" i="1"/>
  <c r="F3856" i="1" l="1"/>
  <c r="E3855" i="1"/>
  <c r="F3855" i="1" l="1"/>
  <c r="E3854" i="1"/>
  <c r="E3853" i="1" l="1"/>
  <c r="F3854" i="1"/>
  <c r="F3853" i="1" l="1"/>
  <c r="E3852" i="1"/>
  <c r="F3852" i="1" l="1"/>
  <c r="E3851" i="1"/>
  <c r="E3850" i="1" l="1"/>
  <c r="F3851" i="1"/>
  <c r="E3849" i="1" l="1"/>
  <c r="F3850" i="1"/>
  <c r="F3849" i="1" l="1"/>
  <c r="E3848" i="1"/>
  <c r="F3848" i="1" l="1"/>
  <c r="E3847" i="1"/>
  <c r="F3847" i="1" l="1"/>
  <c r="E3846" i="1"/>
  <c r="E3845" i="1" l="1"/>
  <c r="F3846" i="1"/>
  <c r="F3845" i="1" l="1"/>
  <c r="E3844" i="1"/>
  <c r="F3844" i="1" l="1"/>
  <c r="E3843" i="1"/>
  <c r="F3843" i="1" l="1"/>
  <c r="E3842" i="1"/>
  <c r="E3841" i="1" l="1"/>
  <c r="F3842" i="1"/>
  <c r="F3841" i="1" l="1"/>
  <c r="E3840" i="1"/>
  <c r="F3840" i="1" l="1"/>
  <c r="E3839" i="1"/>
  <c r="E3838" i="1" l="1"/>
  <c r="F3839" i="1"/>
  <c r="E3837" i="1" l="1"/>
  <c r="F3838" i="1"/>
  <c r="F3837" i="1" l="1"/>
  <c r="E3836" i="1"/>
  <c r="F3836" i="1" l="1"/>
  <c r="E3835" i="1"/>
  <c r="F3835" i="1" l="1"/>
  <c r="E3834" i="1"/>
  <c r="F3834" i="1" l="1"/>
  <c r="E3833" i="1"/>
  <c r="F3833" i="1" l="1"/>
  <c r="E3832" i="1"/>
  <c r="F3832" i="1" l="1"/>
  <c r="E3831" i="1"/>
  <c r="F3831" i="1" l="1"/>
  <c r="E3830" i="1"/>
  <c r="F3830" i="1" l="1"/>
  <c r="E3829" i="1"/>
  <c r="E3828" i="1" l="1"/>
  <c r="F3829" i="1"/>
  <c r="F3828" i="1" l="1"/>
  <c r="E3827" i="1"/>
  <c r="F3827" i="1" l="1"/>
  <c r="E3826" i="1"/>
  <c r="F3826" i="1" l="1"/>
  <c r="E3825" i="1"/>
  <c r="E3824" i="1" l="1"/>
  <c r="F3825" i="1"/>
  <c r="E3823" i="1" l="1"/>
  <c r="F3824" i="1"/>
  <c r="F3823" i="1" l="1"/>
  <c r="E3822" i="1"/>
  <c r="E3821" i="1" l="1"/>
  <c r="F3822" i="1"/>
  <c r="E3820" i="1" l="1"/>
  <c r="F3821" i="1"/>
  <c r="F3820" i="1" l="1"/>
  <c r="E3819" i="1"/>
  <c r="F3819" i="1" l="1"/>
  <c r="E3818" i="1"/>
  <c r="F3818" i="1" l="1"/>
  <c r="E3817" i="1"/>
  <c r="E3816" i="1" l="1"/>
  <c r="F3817" i="1"/>
  <c r="F3816" i="1" l="1"/>
  <c r="E3815" i="1"/>
  <c r="F3815" i="1" l="1"/>
  <c r="E3814" i="1"/>
  <c r="F3814" i="1" l="1"/>
  <c r="E3813" i="1"/>
  <c r="F3813" i="1" l="1"/>
  <c r="E3812" i="1"/>
  <c r="F3812" i="1" l="1"/>
  <c r="E3811" i="1"/>
  <c r="F3811" i="1" l="1"/>
  <c r="E3810" i="1"/>
  <c r="F3810" i="1" l="1"/>
  <c r="E3809" i="1"/>
  <c r="E3808" i="1" l="1"/>
  <c r="F3809" i="1"/>
  <c r="F3808" i="1" l="1"/>
  <c r="E3807" i="1"/>
  <c r="F3807" i="1" l="1"/>
  <c r="E3806" i="1"/>
  <c r="F3806" i="1" l="1"/>
  <c r="E3805" i="1"/>
  <c r="E3804" i="1" l="1"/>
  <c r="F3805" i="1"/>
  <c r="F3804" i="1" l="1"/>
  <c r="E3803" i="1"/>
  <c r="F3803" i="1" l="1"/>
  <c r="E3802" i="1"/>
  <c r="F3802" i="1" l="1"/>
  <c r="E3801" i="1"/>
  <c r="E3800" i="1" l="1"/>
  <c r="F3801" i="1"/>
  <c r="F3800" i="1" l="1"/>
  <c r="E3799" i="1"/>
  <c r="E3798" i="1" l="1"/>
  <c r="F3799" i="1"/>
  <c r="F3798" i="1" l="1"/>
  <c r="E3797" i="1"/>
  <c r="E3796" i="1" l="1"/>
  <c r="F3797" i="1"/>
  <c r="E3795" i="1" l="1"/>
  <c r="F3796" i="1"/>
  <c r="F3795" i="1" l="1"/>
  <c r="E3794" i="1"/>
  <c r="F3794" i="1" l="1"/>
  <c r="E3793" i="1"/>
  <c r="F3793" i="1" l="1"/>
  <c r="E3792" i="1"/>
  <c r="F3792" i="1" l="1"/>
  <c r="E3791" i="1"/>
  <c r="F3791" i="1" l="1"/>
  <c r="E3790" i="1"/>
  <c r="F3790" i="1" l="1"/>
  <c r="E3789" i="1"/>
  <c r="E3788" i="1" l="1"/>
  <c r="F3789" i="1"/>
  <c r="F3788" i="1" l="1"/>
  <c r="E3787" i="1"/>
  <c r="F3787" i="1" l="1"/>
  <c r="E3786" i="1"/>
  <c r="E3785" i="1" l="1"/>
  <c r="F3786" i="1"/>
  <c r="E3784" i="1" l="1"/>
  <c r="F3785" i="1"/>
  <c r="E3783" i="1" l="1"/>
  <c r="F3784" i="1"/>
  <c r="E3782" i="1" l="1"/>
  <c r="F3783" i="1"/>
  <c r="F3782" i="1" l="1"/>
  <c r="E3781" i="1"/>
  <c r="E3780" i="1" l="1"/>
  <c r="F3781" i="1"/>
  <c r="F3780" i="1" l="1"/>
  <c r="E3779" i="1"/>
  <c r="F3779" i="1" l="1"/>
  <c r="E3778" i="1"/>
  <c r="F3778" i="1" l="1"/>
  <c r="E3777" i="1"/>
  <c r="E3776" i="1" l="1"/>
  <c r="F3777" i="1"/>
  <c r="F3776" i="1" l="1"/>
  <c r="E3775" i="1"/>
  <c r="E3774" i="1" l="1"/>
  <c r="F3775" i="1"/>
  <c r="F3774" i="1" l="1"/>
  <c r="E3773" i="1"/>
  <c r="E3772" i="1" l="1"/>
  <c r="F3773" i="1"/>
  <c r="F3772" i="1" l="1"/>
  <c r="E3771" i="1"/>
  <c r="F3771" i="1" l="1"/>
  <c r="E3770" i="1"/>
  <c r="F3770" i="1" l="1"/>
  <c r="E3769" i="1"/>
  <c r="E3768" i="1" l="1"/>
  <c r="F3769" i="1"/>
  <c r="F3768" i="1" l="1"/>
  <c r="E3767" i="1"/>
  <c r="F3767" i="1" l="1"/>
  <c r="E3766" i="1"/>
  <c r="E3765" i="1" l="1"/>
  <c r="F3766" i="1"/>
  <c r="E3764" i="1" l="1"/>
  <c r="F3765" i="1"/>
  <c r="F3764" i="1" l="1"/>
  <c r="E3763" i="1"/>
  <c r="F3763" i="1" l="1"/>
  <c r="E3762" i="1"/>
  <c r="F3762" i="1" l="1"/>
  <c r="E3761" i="1"/>
  <c r="E3760" i="1" l="1"/>
  <c r="F3761" i="1"/>
  <c r="F3760" i="1" l="1"/>
  <c r="E3759" i="1"/>
  <c r="F3759" i="1" l="1"/>
  <c r="E3758" i="1"/>
  <c r="F3758" i="1" l="1"/>
  <c r="E3757" i="1"/>
  <c r="E3756" i="1" l="1"/>
  <c r="F3757" i="1"/>
  <c r="F3756" i="1" l="1"/>
  <c r="E3755" i="1"/>
  <c r="F3755" i="1" l="1"/>
  <c r="E3754" i="1"/>
  <c r="F3754" i="1" l="1"/>
  <c r="E3753" i="1"/>
  <c r="E3752" i="1" l="1"/>
  <c r="F3753" i="1"/>
  <c r="F3752" i="1" l="1"/>
  <c r="E3751" i="1"/>
  <c r="E3750" i="1" l="1"/>
  <c r="F3751" i="1"/>
  <c r="F3750" i="1" l="1"/>
  <c r="E3749" i="1"/>
  <c r="E3748" i="1" l="1"/>
  <c r="F3749" i="1"/>
  <c r="F3748" i="1" l="1"/>
  <c r="E3747" i="1"/>
  <c r="F3747" i="1" l="1"/>
  <c r="E3746" i="1"/>
  <c r="E3745" i="1" l="1"/>
  <c r="F3746" i="1"/>
  <c r="E3744" i="1" l="1"/>
  <c r="F3745" i="1"/>
  <c r="F3744" i="1" l="1"/>
  <c r="E3743" i="1"/>
  <c r="F3743" i="1" l="1"/>
  <c r="E3742" i="1"/>
  <c r="F3742" i="1" l="1"/>
  <c r="E3741" i="1"/>
  <c r="E3740" i="1" l="1"/>
  <c r="F3741" i="1"/>
  <c r="F3740" i="1" l="1"/>
  <c r="E3739" i="1"/>
  <c r="F3739" i="1" l="1"/>
  <c r="E3738" i="1"/>
  <c r="F3738" i="1" l="1"/>
  <c r="E3737" i="1"/>
  <c r="E3736" i="1" l="1"/>
  <c r="F3737" i="1"/>
  <c r="F3736" i="1" l="1"/>
  <c r="E3735" i="1"/>
  <c r="F3735" i="1" l="1"/>
  <c r="E3734" i="1"/>
  <c r="F3734" i="1" l="1"/>
  <c r="E3733" i="1"/>
  <c r="F3733" i="1" l="1"/>
  <c r="E3732" i="1"/>
  <c r="F3732" i="1" l="1"/>
  <c r="E3731" i="1"/>
  <c r="E3730" i="1" l="1"/>
  <c r="F3731" i="1"/>
  <c r="F3730" i="1" l="1"/>
  <c r="E3729" i="1"/>
  <c r="E3728" i="1" l="1"/>
  <c r="F3729" i="1"/>
  <c r="F3728" i="1" l="1"/>
  <c r="E3727" i="1"/>
  <c r="F3727" i="1" l="1"/>
  <c r="E3726" i="1"/>
  <c r="E3725" i="1" l="1"/>
  <c r="F3726" i="1"/>
  <c r="E3724" i="1" l="1"/>
  <c r="F3725" i="1"/>
  <c r="F3724" i="1" l="1"/>
  <c r="E3723" i="1"/>
  <c r="F3723" i="1" l="1"/>
  <c r="E3722" i="1"/>
  <c r="E3721" i="1" l="1"/>
  <c r="F3722" i="1"/>
  <c r="E3720" i="1" l="1"/>
  <c r="F3721" i="1"/>
  <c r="F3720" i="1" l="1"/>
  <c r="E3719" i="1"/>
  <c r="F3719" i="1" l="1"/>
  <c r="E3718" i="1"/>
  <c r="F3718" i="1" l="1"/>
  <c r="E3717" i="1"/>
  <c r="E3716" i="1" l="1"/>
  <c r="F3717" i="1"/>
  <c r="F3716" i="1" l="1"/>
  <c r="E3715" i="1"/>
  <c r="F3715" i="1" l="1"/>
  <c r="E3714" i="1"/>
  <c r="F3714" i="1" l="1"/>
  <c r="E3713" i="1"/>
  <c r="E3712" i="1" l="1"/>
  <c r="F3713" i="1"/>
  <c r="E3711" i="1" l="1"/>
  <c r="F3712" i="1"/>
  <c r="F3711" i="1" l="1"/>
  <c r="E3710" i="1"/>
  <c r="F3710" i="1" l="1"/>
  <c r="E3709" i="1"/>
  <c r="E3708" i="1" l="1"/>
  <c r="F3709" i="1"/>
  <c r="F3708" i="1" l="1"/>
  <c r="E3707" i="1"/>
  <c r="F3707" i="1" l="1"/>
  <c r="E3706" i="1"/>
  <c r="F3706" i="1" l="1"/>
  <c r="E3705" i="1"/>
  <c r="E3704" i="1" l="1"/>
  <c r="F3705" i="1"/>
  <c r="F3704" i="1" l="1"/>
  <c r="E3703" i="1"/>
  <c r="F3703" i="1" l="1"/>
  <c r="E3702" i="1"/>
  <c r="F3702" i="1" l="1"/>
  <c r="E3701" i="1"/>
  <c r="E3700" i="1" l="1"/>
  <c r="F3701" i="1"/>
  <c r="E3699" i="1" l="1"/>
  <c r="F3700" i="1"/>
  <c r="F3699" i="1" l="1"/>
  <c r="E3698" i="1"/>
  <c r="F3698" i="1" l="1"/>
  <c r="E3697" i="1"/>
  <c r="E3696" i="1" l="1"/>
  <c r="F3697" i="1"/>
  <c r="F3696" i="1" l="1"/>
  <c r="E3695" i="1"/>
  <c r="F3695" i="1" l="1"/>
  <c r="E3694" i="1"/>
  <c r="F3694" i="1" l="1"/>
  <c r="E3693" i="1"/>
  <c r="E3692" i="1" l="1"/>
  <c r="F3693" i="1"/>
  <c r="F3692" i="1" l="1"/>
  <c r="E3691" i="1"/>
  <c r="F3691" i="1" l="1"/>
  <c r="E3690" i="1"/>
  <c r="F3690" i="1" l="1"/>
  <c r="E3689" i="1"/>
  <c r="E3688" i="1" l="1"/>
  <c r="F3689" i="1"/>
  <c r="F3688" i="1" l="1"/>
  <c r="E3687" i="1"/>
  <c r="F3687" i="1" l="1"/>
  <c r="E3686" i="1"/>
  <c r="E3685" i="1" l="1"/>
  <c r="F3686" i="1"/>
  <c r="E3684" i="1" l="1"/>
  <c r="F3685" i="1"/>
  <c r="F3684" i="1" l="1"/>
  <c r="E3683" i="1"/>
  <c r="E3682" i="1" l="1"/>
  <c r="F3683" i="1"/>
  <c r="F3682" i="1" l="1"/>
  <c r="E3681" i="1"/>
  <c r="E3680" i="1" l="1"/>
  <c r="F3681" i="1"/>
  <c r="F3680" i="1" l="1"/>
  <c r="E3679" i="1"/>
  <c r="F3679" i="1" l="1"/>
  <c r="E3678" i="1"/>
  <c r="E3677" i="1" l="1"/>
  <c r="F3678" i="1"/>
  <c r="E3676" i="1" l="1"/>
  <c r="F3677" i="1"/>
  <c r="F3676" i="1" l="1"/>
  <c r="E3675" i="1"/>
  <c r="E3674" i="1" l="1"/>
  <c r="F3675" i="1"/>
  <c r="F3674" i="1" l="1"/>
  <c r="E3673" i="1"/>
  <c r="E3672" i="1" l="1"/>
  <c r="F3673" i="1"/>
  <c r="F3672" i="1" l="1"/>
  <c r="E3671" i="1"/>
  <c r="E3670" i="1" l="1"/>
  <c r="F3671" i="1"/>
  <c r="F3670" i="1" l="1"/>
  <c r="E3669" i="1"/>
  <c r="E3668" i="1" l="1"/>
  <c r="F3669" i="1"/>
  <c r="F3668" i="1" l="1"/>
  <c r="E3667" i="1"/>
  <c r="F3667" i="1" l="1"/>
  <c r="E3666" i="1"/>
  <c r="F3666" i="1" l="1"/>
  <c r="E3665" i="1"/>
  <c r="E3664" i="1" l="1"/>
  <c r="F3665" i="1"/>
  <c r="F3664" i="1" l="1"/>
  <c r="E3663" i="1"/>
  <c r="F3663" i="1" l="1"/>
  <c r="E3662" i="1"/>
  <c r="F3662" i="1" l="1"/>
  <c r="E3661" i="1"/>
  <c r="E3660" i="1" l="1"/>
  <c r="F3661" i="1"/>
  <c r="F3660" i="1" l="1"/>
  <c r="E3659" i="1"/>
  <c r="F3659" i="1" l="1"/>
  <c r="E3658" i="1"/>
  <c r="F3658" i="1" l="1"/>
  <c r="E3657" i="1"/>
  <c r="E3656" i="1" l="1"/>
  <c r="F3657" i="1"/>
  <c r="F3656" i="1" l="1"/>
  <c r="E3655" i="1"/>
  <c r="E3654" i="1" l="1"/>
  <c r="F3655" i="1"/>
  <c r="F3654" i="1" l="1"/>
  <c r="E3653" i="1"/>
  <c r="E3652" i="1" l="1"/>
  <c r="F3653" i="1"/>
  <c r="E3651" i="1" l="1"/>
  <c r="F3652" i="1"/>
  <c r="F3651" i="1" l="1"/>
  <c r="E3650" i="1"/>
  <c r="E3649" i="1" l="1"/>
  <c r="F3650" i="1"/>
  <c r="F3649" i="1" l="1"/>
  <c r="E3648" i="1"/>
  <c r="F3648" i="1" l="1"/>
  <c r="E3647" i="1"/>
  <c r="F3647" i="1" l="1"/>
  <c r="E3646" i="1"/>
  <c r="F3646" i="1" l="1"/>
  <c r="E3645" i="1"/>
  <c r="E3644" i="1" l="1"/>
  <c r="F3645" i="1"/>
  <c r="F3644" i="1" l="1"/>
  <c r="E3643" i="1"/>
  <c r="E3642" i="1" l="1"/>
  <c r="F3643" i="1"/>
  <c r="F3642" i="1" l="1"/>
  <c r="E3641" i="1"/>
  <c r="E3640" i="1" l="1"/>
  <c r="F3641" i="1"/>
  <c r="F3640" i="1" l="1"/>
  <c r="E3639" i="1"/>
  <c r="F3639" i="1" l="1"/>
  <c r="E3638" i="1"/>
  <c r="F3638" i="1" l="1"/>
  <c r="E3637" i="1"/>
  <c r="E3636" i="1" l="1"/>
  <c r="F3637" i="1"/>
  <c r="F3636" i="1" l="1"/>
  <c r="E3635" i="1"/>
  <c r="F3635" i="1" l="1"/>
  <c r="E3634" i="1"/>
  <c r="E3633" i="1" l="1"/>
  <c r="F3634" i="1"/>
  <c r="E3632" i="1" l="1"/>
  <c r="F3633" i="1"/>
  <c r="F3632" i="1" l="1"/>
  <c r="E3631" i="1"/>
  <c r="E3630" i="1" l="1"/>
  <c r="F3631" i="1"/>
  <c r="F3630" i="1" l="1"/>
  <c r="E3629" i="1"/>
  <c r="E3628" i="1" l="1"/>
  <c r="F3629" i="1"/>
  <c r="E3627" i="1" l="1"/>
  <c r="F3628" i="1"/>
  <c r="F3627" i="1" l="1"/>
  <c r="E3626" i="1"/>
  <c r="F3626" i="1" l="1"/>
  <c r="E3625" i="1"/>
  <c r="F3625" i="1" l="1"/>
  <c r="E3624" i="1"/>
  <c r="F3624" i="1" l="1"/>
  <c r="E3623" i="1"/>
  <c r="F3623" i="1" l="1"/>
  <c r="E3622" i="1"/>
  <c r="E3621" i="1" l="1"/>
  <c r="F3622" i="1"/>
  <c r="E3620" i="1" l="1"/>
  <c r="F3621" i="1"/>
  <c r="E3619" i="1" l="1"/>
  <c r="F3620" i="1"/>
  <c r="F3619" i="1" l="1"/>
  <c r="E3618" i="1"/>
  <c r="F3618" i="1" l="1"/>
  <c r="E3617" i="1"/>
  <c r="E3616" i="1" l="1"/>
  <c r="F3617" i="1"/>
  <c r="F3616" i="1" l="1"/>
  <c r="E3615" i="1"/>
  <c r="F3615" i="1" l="1"/>
  <c r="E3614" i="1"/>
  <c r="F3614" i="1" l="1"/>
  <c r="E3613" i="1"/>
  <c r="E3612" i="1" l="1"/>
  <c r="F3613" i="1"/>
  <c r="F3612" i="1" l="1"/>
  <c r="E3611" i="1"/>
  <c r="F3611" i="1" l="1"/>
  <c r="E3610" i="1"/>
  <c r="F3610" i="1" l="1"/>
  <c r="E3609" i="1"/>
  <c r="F3609" i="1" l="1"/>
  <c r="E3608" i="1"/>
  <c r="F3608" i="1" l="1"/>
  <c r="E3607" i="1"/>
  <c r="F3607" i="1" l="1"/>
  <c r="E3606" i="1"/>
  <c r="F3606" i="1" l="1"/>
  <c r="E3605" i="1"/>
  <c r="E3604" i="1" l="1"/>
  <c r="F3605" i="1"/>
  <c r="E3603" i="1" l="1"/>
  <c r="F3604" i="1"/>
  <c r="E3602" i="1" l="1"/>
  <c r="F3603" i="1"/>
  <c r="F3602" i="1" l="1"/>
  <c r="E3601" i="1"/>
  <c r="E3600" i="1" l="1"/>
  <c r="F3601" i="1"/>
  <c r="F3600" i="1" l="1"/>
  <c r="E3599" i="1"/>
  <c r="F3599" i="1" l="1"/>
  <c r="E3598" i="1"/>
  <c r="F3598" i="1" l="1"/>
  <c r="E3597" i="1"/>
  <c r="E3596" i="1" l="1"/>
  <c r="F3597" i="1"/>
  <c r="F3596" i="1" l="1"/>
  <c r="E3595" i="1"/>
  <c r="F3595" i="1" l="1"/>
  <c r="E3594" i="1"/>
  <c r="F3594" i="1" l="1"/>
  <c r="E3593" i="1"/>
  <c r="E3592" i="1" l="1"/>
  <c r="F3593" i="1"/>
  <c r="F3592" i="1" l="1"/>
  <c r="E3591" i="1"/>
  <c r="F3591" i="1" l="1"/>
  <c r="E3590" i="1"/>
  <c r="F3590" i="1" l="1"/>
  <c r="E3589" i="1"/>
  <c r="E3588" i="1" l="1"/>
  <c r="F3589" i="1"/>
  <c r="F3588" i="1" l="1"/>
  <c r="E3587" i="1"/>
  <c r="F3587" i="1" l="1"/>
  <c r="E3586" i="1"/>
  <c r="E3585" i="1" l="1"/>
  <c r="F3586" i="1"/>
  <c r="E3584" i="1" l="1"/>
  <c r="F3585" i="1"/>
  <c r="F3584" i="1" l="1"/>
  <c r="E3583" i="1"/>
  <c r="E3582" i="1" l="1"/>
  <c r="F3583" i="1"/>
  <c r="F3582" i="1" l="1"/>
  <c r="E3581" i="1"/>
  <c r="E3580" i="1" l="1"/>
  <c r="F3581" i="1"/>
  <c r="F3580" i="1" l="1"/>
  <c r="E3579" i="1"/>
  <c r="E3578" i="1" l="1"/>
  <c r="F3579" i="1"/>
  <c r="F3578" i="1" l="1"/>
  <c r="E3577" i="1"/>
  <c r="E3576" i="1" l="1"/>
  <c r="F3577" i="1"/>
  <c r="F3576" i="1" l="1"/>
  <c r="E3575" i="1"/>
  <c r="F3575" i="1" l="1"/>
  <c r="E3574" i="1"/>
  <c r="F3574" i="1" l="1"/>
  <c r="E3573" i="1"/>
  <c r="E3572" i="1" l="1"/>
  <c r="F3573" i="1"/>
  <c r="F3572" i="1" l="1"/>
  <c r="E3571" i="1"/>
  <c r="F3571" i="1" l="1"/>
  <c r="E3570" i="1"/>
  <c r="F3570" i="1" l="1"/>
  <c r="E3569" i="1"/>
  <c r="F3569" i="1" l="1"/>
  <c r="E3568" i="1"/>
  <c r="F3568" i="1" l="1"/>
  <c r="E3567" i="1"/>
  <c r="F3567" i="1" l="1"/>
  <c r="E3566" i="1"/>
  <c r="F3566" i="1" l="1"/>
  <c r="E3565" i="1"/>
  <c r="E3564" i="1" l="1"/>
  <c r="F3565" i="1"/>
  <c r="F3564" i="1" l="1"/>
  <c r="E3563" i="1"/>
  <c r="F3563" i="1" l="1"/>
  <c r="E3562" i="1"/>
  <c r="F3562" i="1" l="1"/>
  <c r="E3561" i="1"/>
  <c r="F3561" i="1" l="1"/>
  <c r="E3560" i="1"/>
  <c r="F3560" i="1" l="1"/>
  <c r="E3559" i="1"/>
  <c r="F3559" i="1" l="1"/>
  <c r="E3558" i="1"/>
  <c r="F3558" i="1" l="1"/>
  <c r="E3557" i="1"/>
  <c r="E3556" i="1" l="1"/>
  <c r="F3557" i="1"/>
  <c r="F3556" i="1" l="1"/>
  <c r="E3555" i="1"/>
  <c r="E3554" i="1" l="1"/>
  <c r="F3555" i="1"/>
  <c r="F3554" i="1" l="1"/>
  <c r="E3553" i="1"/>
  <c r="F3553" i="1" l="1"/>
  <c r="E3552" i="1"/>
  <c r="E3551" i="1" l="1"/>
  <c r="F3552" i="1"/>
  <c r="F3551" i="1" l="1"/>
  <c r="E3550" i="1"/>
  <c r="E3549" i="1" l="1"/>
  <c r="F3550" i="1"/>
  <c r="F3549" i="1" l="1"/>
  <c r="E3548" i="1"/>
  <c r="F3548" i="1" l="1"/>
  <c r="E3547" i="1"/>
  <c r="F3547" i="1" l="1"/>
  <c r="E3546" i="1"/>
  <c r="F3546" i="1" l="1"/>
  <c r="E3545" i="1"/>
  <c r="F3545" i="1" l="1"/>
  <c r="E3544" i="1"/>
  <c r="F3544" i="1" l="1"/>
  <c r="E3543" i="1"/>
  <c r="F3543" i="1" l="1"/>
  <c r="E3542" i="1"/>
  <c r="F3542" i="1" l="1"/>
  <c r="E3541" i="1"/>
  <c r="F3541" i="1" l="1"/>
  <c r="E3540" i="1"/>
  <c r="F3540" i="1" l="1"/>
  <c r="E3539" i="1"/>
  <c r="F3539" i="1" l="1"/>
  <c r="E3538" i="1"/>
  <c r="F3538" i="1" l="1"/>
  <c r="E3537" i="1"/>
  <c r="E3536" i="1" l="1"/>
  <c r="F3537" i="1"/>
  <c r="F3536" i="1" l="1"/>
  <c r="E3535" i="1"/>
  <c r="F3535" i="1" l="1"/>
  <c r="E3534" i="1"/>
  <c r="F3534" i="1" l="1"/>
  <c r="E3533" i="1"/>
  <c r="E3532" i="1" l="1"/>
  <c r="F3533" i="1"/>
  <c r="E3531" i="1" l="1"/>
  <c r="F3532" i="1"/>
  <c r="F3531" i="1" l="1"/>
  <c r="E3530" i="1"/>
  <c r="F3530" i="1" l="1"/>
  <c r="E3529" i="1"/>
  <c r="E3528" i="1" l="1"/>
  <c r="F3529" i="1"/>
  <c r="F3528" i="1" l="1"/>
  <c r="E3527" i="1"/>
  <c r="F3527" i="1" l="1"/>
  <c r="E3526" i="1"/>
  <c r="F3526" i="1" l="1"/>
  <c r="E3525" i="1"/>
  <c r="F3525" i="1" l="1"/>
  <c r="E3524" i="1"/>
  <c r="F3524" i="1" l="1"/>
  <c r="E3523" i="1"/>
  <c r="F3523" i="1" l="1"/>
  <c r="E3522" i="1"/>
  <c r="F3522" i="1" l="1"/>
  <c r="E3521" i="1"/>
  <c r="E3520" i="1" l="1"/>
  <c r="F3521" i="1"/>
  <c r="F3520" i="1" l="1"/>
  <c r="E3519" i="1"/>
  <c r="F3519" i="1" l="1"/>
  <c r="E3518" i="1"/>
  <c r="F3518" i="1" l="1"/>
  <c r="E3517" i="1"/>
  <c r="E3516" i="1" l="1"/>
  <c r="F3517" i="1"/>
  <c r="F3516" i="1" l="1"/>
  <c r="E3515" i="1"/>
  <c r="F3515" i="1" l="1"/>
  <c r="E3514" i="1"/>
  <c r="F3514" i="1" l="1"/>
  <c r="E3513" i="1"/>
  <c r="E3512" i="1" l="1"/>
  <c r="F3513" i="1"/>
  <c r="F3512" i="1" l="1"/>
  <c r="E3511" i="1"/>
  <c r="F3511" i="1" l="1"/>
  <c r="E3510" i="1"/>
  <c r="F3510" i="1" l="1"/>
  <c r="E3509" i="1"/>
  <c r="F3509" i="1" l="1"/>
  <c r="E3508" i="1"/>
  <c r="F3508" i="1" l="1"/>
  <c r="E3507" i="1"/>
  <c r="F3507" i="1" l="1"/>
  <c r="E3506" i="1"/>
  <c r="F3506" i="1" l="1"/>
  <c r="E3505" i="1"/>
  <c r="E3504" i="1" l="1"/>
  <c r="F3505" i="1"/>
  <c r="F3504" i="1" l="1"/>
  <c r="E3503" i="1"/>
  <c r="E3502" i="1" l="1"/>
  <c r="F3503" i="1"/>
  <c r="E3501" i="1" l="1"/>
  <c r="F3502" i="1"/>
  <c r="E3500" i="1" l="1"/>
  <c r="F3501" i="1"/>
  <c r="F3500" i="1" l="1"/>
  <c r="E3499" i="1"/>
  <c r="F3499" i="1" l="1"/>
  <c r="E3498" i="1"/>
  <c r="F3498" i="1" l="1"/>
  <c r="E3497" i="1"/>
  <c r="E3496" i="1" l="1"/>
  <c r="F3497" i="1"/>
  <c r="F3496" i="1" l="1"/>
  <c r="E3495" i="1"/>
  <c r="F3495" i="1" l="1"/>
  <c r="E3494" i="1"/>
  <c r="F3494" i="1" l="1"/>
  <c r="E3493" i="1"/>
  <c r="E3492" i="1" l="1"/>
  <c r="F3493" i="1"/>
  <c r="E3491" i="1" l="1"/>
  <c r="F3492" i="1"/>
  <c r="F3491" i="1" l="1"/>
  <c r="E3490" i="1"/>
  <c r="F3490" i="1" l="1"/>
  <c r="E3489" i="1"/>
  <c r="E3488" i="1" l="1"/>
  <c r="F3489" i="1"/>
  <c r="F3488" i="1" l="1"/>
  <c r="E3487" i="1"/>
  <c r="F3487" i="1" l="1"/>
  <c r="E3486" i="1"/>
  <c r="F3486" i="1" l="1"/>
  <c r="E3485" i="1"/>
  <c r="E3484" i="1" l="1"/>
  <c r="F3485" i="1"/>
  <c r="F3484" i="1" l="1"/>
  <c r="E3483" i="1"/>
  <c r="F3483" i="1" l="1"/>
  <c r="E3482" i="1"/>
  <c r="F3482" i="1" l="1"/>
  <c r="E3481" i="1"/>
  <c r="F3481" i="1" l="1"/>
  <c r="E3480" i="1"/>
  <c r="F3480" i="1" l="1"/>
  <c r="E3479" i="1"/>
  <c r="F3479" i="1" l="1"/>
  <c r="E3478" i="1"/>
  <c r="F3478" i="1" l="1"/>
  <c r="E3477" i="1"/>
  <c r="E3476" i="1" l="1"/>
  <c r="F3477" i="1"/>
  <c r="F3476" i="1" l="1"/>
  <c r="E3475" i="1"/>
  <c r="F3475" i="1" l="1"/>
  <c r="E3474" i="1"/>
  <c r="F3474" i="1" l="1"/>
  <c r="E3473" i="1"/>
  <c r="E3472" i="1" l="1"/>
  <c r="F3473" i="1"/>
  <c r="F3472" i="1" l="1"/>
  <c r="E3471" i="1"/>
  <c r="F3471" i="1" l="1"/>
  <c r="E3470" i="1"/>
  <c r="F3470" i="1" l="1"/>
  <c r="E3469" i="1"/>
  <c r="E3468" i="1" l="1"/>
  <c r="F3469" i="1"/>
  <c r="F3468" i="1" l="1"/>
  <c r="E3467" i="1"/>
  <c r="E3466" i="1" l="1"/>
  <c r="F3467" i="1"/>
  <c r="F3466" i="1" l="1"/>
  <c r="E3465" i="1"/>
  <c r="F3465" i="1" l="1"/>
  <c r="E3464" i="1"/>
  <c r="F3464" i="1" l="1"/>
  <c r="E3463" i="1"/>
  <c r="F3463" i="1" l="1"/>
  <c r="E3462" i="1"/>
  <c r="F3462" i="1" l="1"/>
  <c r="E3461" i="1"/>
  <c r="E3460" i="1" l="1"/>
  <c r="F3461" i="1"/>
  <c r="F3460" i="1" l="1"/>
  <c r="E3459" i="1"/>
  <c r="F3459" i="1" l="1"/>
  <c r="E3458" i="1"/>
  <c r="F3458" i="1" l="1"/>
  <c r="E3457" i="1"/>
  <c r="E3456" i="1" l="1"/>
  <c r="F3457" i="1"/>
  <c r="F3456" i="1" l="1"/>
  <c r="E3455" i="1"/>
  <c r="F3455" i="1" l="1"/>
  <c r="E3454" i="1"/>
  <c r="E3453" i="1" l="1"/>
  <c r="F3454" i="1"/>
  <c r="E3452" i="1" l="1"/>
  <c r="F3453" i="1"/>
  <c r="F3452" i="1" l="1"/>
  <c r="E3451" i="1"/>
  <c r="F3451" i="1" l="1"/>
  <c r="E3450" i="1"/>
  <c r="F3450" i="1" l="1"/>
  <c r="E3449" i="1"/>
  <c r="E3448" i="1" l="1"/>
  <c r="F3449" i="1"/>
  <c r="F3448" i="1" l="1"/>
  <c r="E3447" i="1"/>
  <c r="F3447" i="1" l="1"/>
  <c r="E3446" i="1"/>
  <c r="F3446" i="1" l="1"/>
  <c r="E3445" i="1"/>
  <c r="E3444" i="1" l="1"/>
  <c r="F3445" i="1"/>
  <c r="F3444" i="1" l="1"/>
  <c r="E3443" i="1"/>
  <c r="F3443" i="1" l="1"/>
  <c r="E3442" i="1"/>
  <c r="E3441" i="1" l="1"/>
  <c r="F3442" i="1"/>
  <c r="E3440" i="1" l="1"/>
  <c r="F3441" i="1"/>
  <c r="F3440" i="1" l="1"/>
  <c r="E3439" i="1"/>
  <c r="F3439" i="1" l="1"/>
  <c r="E3438" i="1"/>
  <c r="F3438" i="1" l="1"/>
  <c r="E3437" i="1"/>
  <c r="E3436" i="1" l="1"/>
  <c r="F3437" i="1"/>
  <c r="F3436" i="1" l="1"/>
  <c r="E3435" i="1"/>
  <c r="F3435" i="1" l="1"/>
  <c r="E3434" i="1"/>
  <c r="F3434" i="1" l="1"/>
  <c r="E3433" i="1"/>
  <c r="E3432" i="1" l="1"/>
  <c r="F3433" i="1"/>
  <c r="F3432" i="1" l="1"/>
  <c r="E3431" i="1"/>
  <c r="F3431" i="1" l="1"/>
  <c r="E3430" i="1"/>
  <c r="E3429" i="1" l="1"/>
  <c r="F3430" i="1"/>
  <c r="E3428" i="1" l="1"/>
  <c r="F3429" i="1"/>
  <c r="E3427" i="1" l="1"/>
  <c r="F3428" i="1"/>
  <c r="F3427" i="1" l="1"/>
  <c r="E3426" i="1"/>
  <c r="F3426" i="1" l="1"/>
  <c r="E3425" i="1"/>
  <c r="E3424" i="1" l="1"/>
  <c r="F3425" i="1"/>
  <c r="F3424" i="1" l="1"/>
  <c r="E3423" i="1"/>
  <c r="E3422" i="1" l="1"/>
  <c r="F3423" i="1"/>
  <c r="F3422" i="1" l="1"/>
  <c r="E3421" i="1"/>
  <c r="E3420" i="1" l="1"/>
  <c r="F3421" i="1"/>
  <c r="F3420" i="1" l="1"/>
  <c r="E3419" i="1"/>
  <c r="F3419" i="1" l="1"/>
  <c r="E3418" i="1"/>
  <c r="F3418" i="1" l="1"/>
  <c r="E3417" i="1"/>
  <c r="E3416" i="1" l="1"/>
  <c r="F3417" i="1"/>
  <c r="F3416" i="1" l="1"/>
  <c r="E3415" i="1"/>
  <c r="F3415" i="1" l="1"/>
  <c r="E3414" i="1"/>
  <c r="F3414" i="1" l="1"/>
  <c r="E3413" i="1"/>
  <c r="E3412" i="1" l="1"/>
  <c r="F3413" i="1"/>
  <c r="F3412" i="1" l="1"/>
  <c r="E3411" i="1"/>
  <c r="F3411" i="1" l="1"/>
  <c r="E3410" i="1"/>
  <c r="F3410" i="1" l="1"/>
  <c r="E3409" i="1"/>
  <c r="F3409" i="1" l="1"/>
  <c r="E3408" i="1"/>
  <c r="F3408" i="1" l="1"/>
  <c r="E3407" i="1"/>
  <c r="F3407" i="1" l="1"/>
  <c r="E3406" i="1"/>
  <c r="F3406" i="1" l="1"/>
  <c r="E3405" i="1"/>
  <c r="E3404" i="1" l="1"/>
  <c r="F3405" i="1"/>
  <c r="F3404" i="1" l="1"/>
  <c r="E3403" i="1"/>
  <c r="E3402" i="1" l="1"/>
  <c r="F3403" i="1"/>
  <c r="F3402" i="1" l="1"/>
  <c r="E3401" i="1"/>
  <c r="F3401" i="1" l="1"/>
  <c r="E3400" i="1"/>
  <c r="F3400" i="1" l="1"/>
  <c r="E3399" i="1"/>
  <c r="F3399" i="1" l="1"/>
  <c r="E3398" i="1"/>
  <c r="F3398" i="1" l="1"/>
  <c r="E3397" i="1"/>
  <c r="E3396" i="1" l="1"/>
  <c r="F3397" i="1"/>
  <c r="F3396" i="1" l="1"/>
  <c r="E3395" i="1"/>
  <c r="F3395" i="1" l="1"/>
  <c r="E3394" i="1"/>
  <c r="F3394" i="1" l="1"/>
  <c r="E3393" i="1"/>
  <c r="E3392" i="1" l="1"/>
  <c r="F3393" i="1"/>
  <c r="F3392" i="1" l="1"/>
  <c r="E3391" i="1"/>
  <c r="F3391" i="1" l="1"/>
  <c r="E3390" i="1"/>
  <c r="F3390" i="1" l="1"/>
  <c r="E3389" i="1"/>
  <c r="E3388" i="1" l="1"/>
  <c r="F3389" i="1"/>
  <c r="F3388" i="1" l="1"/>
  <c r="E3387" i="1"/>
  <c r="F3387" i="1" l="1"/>
  <c r="E3386" i="1"/>
  <c r="F3386" i="1" l="1"/>
  <c r="E3385" i="1"/>
  <c r="E3384" i="1" l="1"/>
  <c r="F3385" i="1"/>
  <c r="F3384" i="1" l="1"/>
  <c r="E3383" i="1"/>
  <c r="F3383" i="1" l="1"/>
  <c r="E3382" i="1"/>
  <c r="F3382" i="1" l="1"/>
  <c r="E3381" i="1"/>
  <c r="F3381" i="1" l="1"/>
  <c r="E3380" i="1"/>
  <c r="F3380" i="1" l="1"/>
  <c r="E3379" i="1"/>
  <c r="F3379" i="1" l="1"/>
  <c r="E3378" i="1"/>
  <c r="E3377" i="1" l="1"/>
  <c r="F3378" i="1"/>
  <c r="E3376" i="1" l="1"/>
  <c r="F3377" i="1"/>
  <c r="E3375" i="1" l="1"/>
  <c r="F3376" i="1"/>
  <c r="F3375" i="1" l="1"/>
  <c r="E3374" i="1"/>
  <c r="F3374" i="1" l="1"/>
  <c r="E3373" i="1"/>
  <c r="E3372" i="1" l="1"/>
  <c r="F3373" i="1"/>
  <c r="F3372" i="1" l="1"/>
  <c r="E3371" i="1"/>
  <c r="F3371" i="1" l="1"/>
  <c r="E3370" i="1"/>
  <c r="F3370" i="1" l="1"/>
  <c r="E3369" i="1"/>
  <c r="E3368" i="1" l="1"/>
  <c r="F3369" i="1"/>
  <c r="F3368" i="1" l="1"/>
  <c r="E3367" i="1"/>
  <c r="E3366" i="1" l="1"/>
  <c r="F3367" i="1"/>
  <c r="F3366" i="1" l="1"/>
  <c r="E3365" i="1"/>
  <c r="E3364" i="1" l="1"/>
  <c r="F3365" i="1"/>
  <c r="F3364" i="1" l="1"/>
  <c r="E3363" i="1"/>
  <c r="F3363" i="1" l="1"/>
  <c r="E3362" i="1"/>
  <c r="F3362" i="1" l="1"/>
  <c r="E3361" i="1"/>
  <c r="E3360" i="1" l="1"/>
  <c r="F3361" i="1"/>
  <c r="F3360" i="1" l="1"/>
  <c r="E3359" i="1"/>
  <c r="E3358" i="1" l="1"/>
  <c r="F3359" i="1"/>
  <c r="F3358" i="1" l="1"/>
  <c r="E3357" i="1"/>
  <c r="E3356" i="1" l="1"/>
  <c r="F3357" i="1"/>
  <c r="F3356" i="1" l="1"/>
  <c r="E3355" i="1"/>
  <c r="F3355" i="1" l="1"/>
  <c r="E3354" i="1"/>
  <c r="F3354" i="1" l="1"/>
  <c r="E3353" i="1"/>
  <c r="E3352" i="1" l="1"/>
  <c r="F3353" i="1"/>
  <c r="F3352" i="1" l="1"/>
  <c r="E3351" i="1"/>
  <c r="F3351" i="1" l="1"/>
  <c r="E3350" i="1"/>
  <c r="F3350" i="1" l="1"/>
  <c r="E3349" i="1"/>
  <c r="E3348" i="1" l="1"/>
  <c r="F3349" i="1"/>
  <c r="F3348" i="1" l="1"/>
  <c r="E3347" i="1"/>
  <c r="F3347" i="1" l="1"/>
  <c r="E3346" i="1"/>
  <c r="F3346" i="1" l="1"/>
  <c r="E3345" i="1"/>
  <c r="E3344" i="1" l="1"/>
  <c r="F3345" i="1"/>
  <c r="F3344" i="1" l="1"/>
  <c r="E3343" i="1"/>
  <c r="E3342" i="1" l="1"/>
  <c r="F3343" i="1"/>
  <c r="F3342" i="1" l="1"/>
  <c r="E3341" i="1"/>
  <c r="E3340" i="1" l="1"/>
  <c r="F3341" i="1"/>
  <c r="E3339" i="1" l="1"/>
  <c r="F3340" i="1"/>
  <c r="F3339" i="1" l="1"/>
  <c r="E3338" i="1"/>
  <c r="F3338" i="1" l="1"/>
  <c r="E3337" i="1"/>
  <c r="E3336" i="1" l="1"/>
  <c r="F3337" i="1"/>
  <c r="F3336" i="1" l="1"/>
  <c r="E3335" i="1"/>
  <c r="F3335" i="1" l="1"/>
  <c r="E3334" i="1"/>
  <c r="F3334" i="1" l="1"/>
  <c r="E3333" i="1"/>
  <c r="E3332" i="1" l="1"/>
  <c r="F3333" i="1"/>
  <c r="F3332" i="1" l="1"/>
  <c r="E3331" i="1"/>
  <c r="F3331" i="1" l="1"/>
  <c r="E3330" i="1"/>
  <c r="F3330" i="1" l="1"/>
  <c r="E3329" i="1"/>
  <c r="E3328" i="1" l="1"/>
  <c r="F3329" i="1"/>
  <c r="F3328" i="1" l="1"/>
  <c r="E3327" i="1"/>
  <c r="F3327" i="1" l="1"/>
  <c r="E3326" i="1"/>
  <c r="E3325" i="1" l="1"/>
  <c r="F3326" i="1"/>
  <c r="E3324" i="1" l="1"/>
  <c r="F3325" i="1"/>
  <c r="F3324" i="1" l="1"/>
  <c r="E3323" i="1"/>
  <c r="F3323" i="1" l="1"/>
  <c r="E3322" i="1"/>
  <c r="F3322" i="1" l="1"/>
  <c r="E3321" i="1"/>
  <c r="E3320" i="1" l="1"/>
  <c r="F3321" i="1"/>
  <c r="F3320" i="1" l="1"/>
  <c r="E3319" i="1"/>
  <c r="F3319" i="1" l="1"/>
  <c r="E3318" i="1"/>
  <c r="F3318" i="1" l="1"/>
  <c r="E3317" i="1"/>
  <c r="E3316" i="1" l="1"/>
  <c r="F3317" i="1"/>
  <c r="F3316" i="1" l="1"/>
  <c r="E3315" i="1"/>
  <c r="E3314" i="1" l="1"/>
  <c r="F3315" i="1"/>
  <c r="F3314" i="1" l="1"/>
  <c r="E3313" i="1"/>
  <c r="F3313" i="1" l="1"/>
  <c r="E3312" i="1"/>
  <c r="F3312" i="1" l="1"/>
  <c r="E3311" i="1"/>
  <c r="F3311" i="1" l="1"/>
  <c r="E3310" i="1"/>
  <c r="F3310" i="1" l="1"/>
  <c r="E3309" i="1"/>
  <c r="E3308" i="1" l="1"/>
  <c r="F3309" i="1"/>
  <c r="F3308" i="1" l="1"/>
  <c r="E3307" i="1"/>
  <c r="F3307" i="1" l="1"/>
  <c r="E3306" i="1"/>
  <c r="F3306" i="1" l="1"/>
  <c r="E3305" i="1"/>
  <c r="E3304" i="1" l="1"/>
  <c r="F3305" i="1"/>
  <c r="F3304" i="1" l="1"/>
  <c r="E3303" i="1"/>
  <c r="F3303" i="1" l="1"/>
  <c r="E3302" i="1"/>
  <c r="F3302" i="1" l="1"/>
  <c r="E3301" i="1"/>
  <c r="E3300" i="1" l="1"/>
  <c r="F3301" i="1"/>
  <c r="F3300" i="1" l="1"/>
  <c r="E3299" i="1"/>
  <c r="F3299" i="1" l="1"/>
  <c r="E3298" i="1"/>
  <c r="F3298" i="1" l="1"/>
  <c r="E3297" i="1"/>
  <c r="E3296" i="1" l="1"/>
  <c r="F3297" i="1"/>
  <c r="F3296" i="1" l="1"/>
  <c r="E3295" i="1"/>
  <c r="E3294" i="1" l="1"/>
  <c r="F3295" i="1"/>
  <c r="F3294" i="1" l="1"/>
  <c r="E3293" i="1"/>
  <c r="E3292" i="1" l="1"/>
  <c r="F3293" i="1"/>
  <c r="E3291" i="1" l="1"/>
  <c r="F3292" i="1"/>
  <c r="F3291" i="1" l="1"/>
  <c r="E3290" i="1"/>
  <c r="F3290" i="1" l="1"/>
  <c r="E3289" i="1"/>
  <c r="E3288" i="1" l="1"/>
  <c r="F3289" i="1"/>
  <c r="E3287" i="1" l="1"/>
  <c r="F3288" i="1"/>
  <c r="F3287" i="1" l="1"/>
  <c r="E3286" i="1"/>
  <c r="F3286" i="1" l="1"/>
  <c r="E3285" i="1"/>
  <c r="E3284" i="1" l="1"/>
  <c r="F3285" i="1"/>
  <c r="E3283" i="1" l="1"/>
  <c r="F3284" i="1"/>
  <c r="F3283" i="1" l="1"/>
  <c r="E3282" i="1"/>
  <c r="E3281" i="1" l="1"/>
  <c r="F3282" i="1"/>
  <c r="E3280" i="1" l="1"/>
  <c r="F3281" i="1"/>
  <c r="E3279" i="1" l="1"/>
  <c r="F3280" i="1"/>
  <c r="F3279" i="1" l="1"/>
  <c r="E3278" i="1"/>
  <c r="F3278" i="1" l="1"/>
  <c r="E3277" i="1"/>
  <c r="E3276" i="1" l="1"/>
  <c r="F3277" i="1"/>
  <c r="E3275" i="1" l="1"/>
  <c r="F3276" i="1"/>
  <c r="F3275" i="1" l="1"/>
  <c r="E3274" i="1"/>
  <c r="F3274" i="1" l="1"/>
  <c r="E3273" i="1"/>
  <c r="E3272" i="1" l="1"/>
  <c r="F3273" i="1"/>
  <c r="F3272" i="1" l="1"/>
  <c r="E3271" i="1"/>
  <c r="F3271" i="1" l="1"/>
  <c r="E3270" i="1"/>
  <c r="F3270" i="1" l="1"/>
  <c r="E3269" i="1"/>
  <c r="E3268" i="1" l="1"/>
  <c r="F3269" i="1"/>
  <c r="E3267" i="1" l="1"/>
  <c r="F3268" i="1"/>
  <c r="F3267" i="1" l="1"/>
  <c r="E3266" i="1"/>
  <c r="F3266" i="1" l="1"/>
  <c r="E3265" i="1"/>
  <c r="E3264" i="1" l="1"/>
  <c r="F3265" i="1"/>
  <c r="E3263" i="1" l="1"/>
  <c r="F3264" i="1"/>
  <c r="F3263" i="1" l="1"/>
  <c r="E3262" i="1"/>
  <c r="E3261" i="1" l="1"/>
  <c r="F3262" i="1"/>
  <c r="E3260" i="1" l="1"/>
  <c r="F3261" i="1"/>
  <c r="F3260" i="1" l="1"/>
  <c r="E3259" i="1"/>
  <c r="F3259" i="1" l="1"/>
  <c r="E3258" i="1"/>
  <c r="F3258" i="1" l="1"/>
  <c r="E3257" i="1"/>
  <c r="E3256" i="1" l="1"/>
  <c r="F3257" i="1"/>
  <c r="F3256" i="1" l="1"/>
  <c r="E3255" i="1"/>
  <c r="F3255" i="1" l="1"/>
  <c r="E3254" i="1"/>
  <c r="F3254" i="1" l="1"/>
  <c r="E3253" i="1"/>
  <c r="E3252" i="1" l="1"/>
  <c r="F3253" i="1"/>
  <c r="E3251" i="1" l="1"/>
  <c r="F3252" i="1"/>
  <c r="F3251" i="1" l="1"/>
  <c r="E3250" i="1"/>
  <c r="F3250" i="1" l="1"/>
  <c r="E3249" i="1"/>
  <c r="F3249" i="1" l="1"/>
  <c r="E3248" i="1"/>
  <c r="E3247" i="1" l="1"/>
  <c r="F3248" i="1"/>
  <c r="F3247" i="1" l="1"/>
  <c r="E3246" i="1"/>
  <c r="F3246" i="1" l="1"/>
  <c r="E3245" i="1"/>
  <c r="E3244" i="1" l="1"/>
  <c r="F3245" i="1"/>
  <c r="E3243" i="1" l="1"/>
  <c r="F3244" i="1"/>
  <c r="F3243" i="1" l="1"/>
  <c r="E3242" i="1"/>
  <c r="E3241" i="1" l="1"/>
  <c r="F3242" i="1"/>
  <c r="E3240" i="1" l="1"/>
  <c r="F3241" i="1"/>
  <c r="E3239" i="1" l="1"/>
  <c r="F3240" i="1"/>
  <c r="E3238" i="1" l="1"/>
  <c r="F3239" i="1"/>
  <c r="F3238" i="1" l="1"/>
  <c r="E3237" i="1"/>
  <c r="E3236" i="1" l="1"/>
  <c r="F3237" i="1"/>
  <c r="E3235" i="1" l="1"/>
  <c r="F3236" i="1"/>
  <c r="F3235" i="1" l="1"/>
  <c r="E3234" i="1"/>
  <c r="E3233" i="1" l="1"/>
  <c r="F3234" i="1"/>
  <c r="E3232" i="1" l="1"/>
  <c r="F3233" i="1"/>
  <c r="F3232" i="1" l="1"/>
  <c r="E3231" i="1"/>
  <c r="F3231" i="1" l="1"/>
  <c r="E3230" i="1"/>
  <c r="F3230" i="1" l="1"/>
  <c r="E3229" i="1"/>
  <c r="E3228" i="1" l="1"/>
  <c r="F3229" i="1"/>
  <c r="E3227" i="1" l="1"/>
  <c r="F3228" i="1"/>
  <c r="F3227" i="1" l="1"/>
  <c r="E3226" i="1"/>
  <c r="F3226" i="1" l="1"/>
  <c r="E3225" i="1"/>
  <c r="E3224" i="1" l="1"/>
  <c r="F3225" i="1"/>
  <c r="F3224" i="1" l="1"/>
  <c r="E3223" i="1"/>
  <c r="F3223" i="1" l="1"/>
  <c r="E3222" i="1"/>
  <c r="F3222" i="1" l="1"/>
  <c r="E3221" i="1"/>
  <c r="E3220" i="1" l="1"/>
  <c r="F3221" i="1"/>
  <c r="E3219" i="1" l="1"/>
  <c r="F3220" i="1"/>
  <c r="F3219" i="1" l="1"/>
  <c r="E3218" i="1"/>
  <c r="E3217" i="1" l="1"/>
  <c r="F3218" i="1"/>
  <c r="E3216" i="1" l="1"/>
  <c r="F3217" i="1"/>
  <c r="E3215" i="1" l="1"/>
  <c r="F3216" i="1"/>
  <c r="F3215" i="1" l="1"/>
  <c r="E3214" i="1"/>
  <c r="F3214" i="1" l="1"/>
  <c r="E3213" i="1"/>
  <c r="E3212" i="1" l="1"/>
  <c r="F3213" i="1"/>
  <c r="E3211" i="1" l="1"/>
  <c r="F3212" i="1"/>
  <c r="F3211" i="1" l="1"/>
  <c r="E3210" i="1"/>
  <c r="F3210" i="1" l="1"/>
  <c r="E3209" i="1"/>
  <c r="E3208" i="1" l="1"/>
  <c r="F3209" i="1"/>
  <c r="F3208" i="1" l="1"/>
  <c r="E3207" i="1"/>
  <c r="F3207" i="1" l="1"/>
  <c r="E3206" i="1"/>
  <c r="F3206" i="1" l="1"/>
  <c r="E3205" i="1"/>
  <c r="E3204" i="1" l="1"/>
  <c r="F3205" i="1"/>
  <c r="E3203" i="1" l="1"/>
  <c r="F3204" i="1"/>
  <c r="F3203" i="1" l="1"/>
  <c r="E3202" i="1"/>
  <c r="E3201" i="1" l="1"/>
  <c r="F3202" i="1"/>
  <c r="E3200" i="1" l="1"/>
  <c r="F3201" i="1"/>
  <c r="E3199" i="1" l="1"/>
  <c r="F3200" i="1"/>
  <c r="E3198" i="1" l="1"/>
  <c r="F3199" i="1"/>
  <c r="F3198" i="1" l="1"/>
  <c r="E3197" i="1"/>
  <c r="E3196" i="1" l="1"/>
  <c r="F3197" i="1"/>
  <c r="E3195" i="1" l="1"/>
  <c r="F3196" i="1"/>
  <c r="F3195" i="1" l="1"/>
  <c r="E3194" i="1"/>
  <c r="F3194" i="1" l="1"/>
  <c r="E3193" i="1"/>
  <c r="E3192" i="1" l="1"/>
  <c r="F3193" i="1"/>
  <c r="F3192" i="1" l="1"/>
  <c r="E3191" i="1"/>
  <c r="F3191" i="1" l="1"/>
  <c r="E3190" i="1"/>
  <c r="F3190" i="1" l="1"/>
  <c r="E3189" i="1"/>
  <c r="E3188" i="1" l="1"/>
  <c r="F3189" i="1"/>
  <c r="E3187" i="1" l="1"/>
  <c r="F3188" i="1"/>
  <c r="F3187" i="1" l="1"/>
  <c r="E3186" i="1"/>
  <c r="F3186" i="1" l="1"/>
  <c r="E3185" i="1"/>
  <c r="E3184" i="1" l="1"/>
  <c r="F3185" i="1"/>
  <c r="E3183" i="1" l="1"/>
  <c r="F3184" i="1"/>
  <c r="F3183" i="1" l="1"/>
  <c r="E3182" i="1"/>
  <c r="F3182" i="1" l="1"/>
  <c r="E3181" i="1"/>
  <c r="E3180" i="1" l="1"/>
  <c r="F3181" i="1"/>
  <c r="E3179" i="1" l="1"/>
  <c r="F3180" i="1"/>
  <c r="F3179" i="1" l="1"/>
  <c r="E3178" i="1"/>
  <c r="E3177" i="1" l="1"/>
  <c r="F3178" i="1"/>
  <c r="E3176" i="1" l="1"/>
  <c r="F3177" i="1"/>
  <c r="E3175" i="1" l="1"/>
  <c r="F3176" i="1"/>
  <c r="F3175" i="1" l="1"/>
  <c r="E3174" i="1"/>
  <c r="E3173" i="1" l="1"/>
  <c r="F3174" i="1"/>
  <c r="E3172" i="1" l="1"/>
  <c r="F3173" i="1"/>
  <c r="E3171" i="1" l="1"/>
  <c r="F3172" i="1"/>
  <c r="F3171" i="1" l="1"/>
  <c r="E3170" i="1"/>
  <c r="F3170" i="1" l="1"/>
  <c r="E3169" i="1"/>
  <c r="E3168" i="1" l="1"/>
  <c r="F3169" i="1"/>
  <c r="F3168" i="1" l="1"/>
  <c r="E3167" i="1"/>
  <c r="E3166" i="1" l="1"/>
  <c r="F3167" i="1"/>
  <c r="F3166" i="1" l="1"/>
  <c r="E3165" i="1"/>
  <c r="E3164" i="1" l="1"/>
  <c r="F3165" i="1"/>
  <c r="E3163" i="1" l="1"/>
  <c r="F3164" i="1"/>
  <c r="F3163" i="1" l="1"/>
  <c r="E3162" i="1"/>
  <c r="F3162" i="1" l="1"/>
  <c r="E3161" i="1"/>
  <c r="E3160" i="1" l="1"/>
  <c r="F3161" i="1"/>
  <c r="F3160" i="1" l="1"/>
  <c r="E3159" i="1"/>
  <c r="F3159" i="1" l="1"/>
  <c r="E3158" i="1"/>
  <c r="E3157" i="1" l="1"/>
  <c r="F3158" i="1"/>
  <c r="E3156" i="1" l="1"/>
  <c r="F3157" i="1"/>
  <c r="F3156" i="1" l="1"/>
  <c r="E3155" i="1"/>
  <c r="F3155" i="1" l="1"/>
  <c r="E3154" i="1"/>
  <c r="E3153" i="1" l="1"/>
  <c r="F3154" i="1"/>
  <c r="E3152" i="1" l="1"/>
  <c r="F3153" i="1"/>
  <c r="F3152" i="1" l="1"/>
  <c r="E3151" i="1"/>
  <c r="F3151" i="1" l="1"/>
  <c r="E3150" i="1"/>
  <c r="F3150" i="1" l="1"/>
  <c r="E3149" i="1"/>
  <c r="E3148" i="1" l="1"/>
  <c r="F3149" i="1"/>
  <c r="E3147" i="1" l="1"/>
  <c r="F3148" i="1"/>
  <c r="F3147" i="1" l="1"/>
  <c r="E3146" i="1"/>
  <c r="F3146" i="1" l="1"/>
  <c r="E3145" i="1"/>
  <c r="E3144" i="1" l="1"/>
  <c r="F3145" i="1"/>
  <c r="F3144" i="1" l="1"/>
  <c r="E3143" i="1"/>
  <c r="F3143" i="1" l="1"/>
  <c r="E3142" i="1"/>
  <c r="F3142" i="1" l="1"/>
  <c r="E3141" i="1"/>
  <c r="E3140" i="1" l="1"/>
  <c r="F3141" i="1"/>
  <c r="E3139" i="1" l="1"/>
  <c r="F3140" i="1"/>
  <c r="F3139" i="1" l="1"/>
  <c r="E3138" i="1"/>
  <c r="E3137" i="1" l="1"/>
  <c r="F3138" i="1"/>
  <c r="E3136" i="1" l="1"/>
  <c r="F3137" i="1"/>
  <c r="E3135" i="1" l="1"/>
  <c r="F3136" i="1"/>
  <c r="F3135" i="1" l="1"/>
  <c r="E3134" i="1"/>
  <c r="F3134" i="1" l="1"/>
  <c r="E3133" i="1"/>
  <c r="E3132" i="1" l="1"/>
  <c r="F3133" i="1"/>
  <c r="F3132" i="1" l="1"/>
  <c r="E3131" i="1"/>
  <c r="F3131" i="1" l="1"/>
  <c r="E3130" i="1"/>
  <c r="F3130" i="1" l="1"/>
  <c r="E3129" i="1"/>
  <c r="E3128" i="1" l="1"/>
  <c r="F3129" i="1"/>
  <c r="F3128" i="1" l="1"/>
  <c r="E3127" i="1"/>
  <c r="F3127" i="1" l="1"/>
  <c r="E3126" i="1"/>
  <c r="E3125" i="1" l="1"/>
  <c r="F3126" i="1"/>
  <c r="E3124" i="1" l="1"/>
  <c r="F3125" i="1"/>
  <c r="F3124" i="1" l="1"/>
  <c r="E3123" i="1"/>
  <c r="F3123" i="1" l="1"/>
  <c r="E3122" i="1"/>
  <c r="F3122" i="1" l="1"/>
  <c r="E3121" i="1"/>
  <c r="E3120" i="1" l="1"/>
  <c r="F3121" i="1"/>
  <c r="E3119" i="1" l="1"/>
  <c r="F3120" i="1"/>
  <c r="F3119" i="1" l="1"/>
  <c r="E3118" i="1"/>
  <c r="F3118" i="1" l="1"/>
  <c r="E3117" i="1"/>
  <c r="E3116" i="1" l="1"/>
  <c r="F3117" i="1"/>
  <c r="E3115" i="1" l="1"/>
  <c r="F3116" i="1"/>
  <c r="F3115" i="1" l="1"/>
  <c r="E3114" i="1"/>
  <c r="E3113" i="1" l="1"/>
  <c r="F3114" i="1"/>
  <c r="E3112" i="1" l="1"/>
  <c r="F3113" i="1"/>
  <c r="F3112" i="1" l="1"/>
  <c r="E3111" i="1"/>
  <c r="F3111" i="1" l="1"/>
  <c r="E3110" i="1"/>
  <c r="F3110" i="1" l="1"/>
  <c r="E3109" i="1"/>
  <c r="E3108" i="1" l="1"/>
  <c r="F3109" i="1"/>
  <c r="E3107" i="1" l="1"/>
  <c r="F3108" i="1"/>
  <c r="F3107" i="1" l="1"/>
  <c r="E3106" i="1"/>
  <c r="F3106" i="1" l="1"/>
  <c r="E3105" i="1"/>
  <c r="E3104" i="1" l="1"/>
  <c r="F3105" i="1"/>
  <c r="F3104" i="1" l="1"/>
  <c r="E3103" i="1"/>
  <c r="F3103" i="1" l="1"/>
  <c r="E3102" i="1"/>
  <c r="F3102" i="1" l="1"/>
  <c r="E3101" i="1"/>
  <c r="E3100" i="1" l="1"/>
  <c r="F3101" i="1"/>
  <c r="E3099" i="1" l="1"/>
  <c r="F3100" i="1"/>
  <c r="F3099" i="1" l="1"/>
  <c r="E3098" i="1"/>
  <c r="F3098" i="1" l="1"/>
  <c r="E3097" i="1"/>
  <c r="E3096" i="1" l="1"/>
  <c r="F3097" i="1"/>
  <c r="E3095" i="1" l="1"/>
  <c r="F3096" i="1"/>
  <c r="F3095" i="1" l="1"/>
  <c r="E3094" i="1"/>
  <c r="F3094" i="1" l="1"/>
  <c r="E3093" i="1"/>
  <c r="E3092" i="1" l="1"/>
  <c r="F3093" i="1"/>
  <c r="E3091" i="1" l="1"/>
  <c r="F3092" i="1"/>
  <c r="F3091" i="1" l="1"/>
  <c r="E3090" i="1"/>
  <c r="E3089" i="1" l="1"/>
  <c r="F3090" i="1"/>
  <c r="E3088" i="1" l="1"/>
  <c r="F3089" i="1"/>
  <c r="E3087" i="1" l="1"/>
  <c r="F3088" i="1"/>
  <c r="F3087" i="1" l="1"/>
  <c r="E3086" i="1"/>
  <c r="E3085" i="1" l="1"/>
  <c r="F3086" i="1"/>
  <c r="E3084" i="1" l="1"/>
  <c r="F3085" i="1"/>
  <c r="E3083" i="1" l="1"/>
  <c r="F3084" i="1"/>
  <c r="E3082" i="1" l="1"/>
  <c r="F3083" i="1"/>
  <c r="F3082" i="1" l="1"/>
  <c r="E3081" i="1"/>
  <c r="E3080" i="1" l="1"/>
  <c r="F3081" i="1"/>
  <c r="F3080" i="1" l="1"/>
  <c r="E3079" i="1"/>
  <c r="F3079" i="1" l="1"/>
  <c r="E3078" i="1"/>
  <c r="F3078" i="1" l="1"/>
  <c r="E3077" i="1"/>
  <c r="E3076" i="1" l="1"/>
  <c r="F3077" i="1"/>
  <c r="E3075" i="1" l="1"/>
  <c r="F3076" i="1"/>
  <c r="F3075" i="1" l="1"/>
  <c r="E3074" i="1"/>
  <c r="E3073" i="1" l="1"/>
  <c r="F3074" i="1"/>
  <c r="E3072" i="1" l="1"/>
  <c r="F3073" i="1"/>
  <c r="E3071" i="1" l="1"/>
  <c r="F3072" i="1"/>
  <c r="F3071" i="1" l="1"/>
  <c r="E3070" i="1"/>
  <c r="F3070" i="1" l="1"/>
  <c r="E3069" i="1"/>
  <c r="E3068" i="1" l="1"/>
  <c r="F3069" i="1"/>
  <c r="E3067" i="1" l="1"/>
  <c r="F3068" i="1"/>
  <c r="F3067" i="1" l="1"/>
  <c r="E3066" i="1"/>
  <c r="F3066" i="1" l="1"/>
  <c r="E3065" i="1"/>
  <c r="E3064" i="1" l="1"/>
  <c r="F3065" i="1"/>
  <c r="F3064" i="1" l="1"/>
  <c r="E3063" i="1"/>
  <c r="F3063" i="1" l="1"/>
  <c r="E3062" i="1"/>
  <c r="E3061" i="1" l="1"/>
  <c r="F3062" i="1"/>
  <c r="E3060" i="1" l="1"/>
  <c r="F3061" i="1"/>
  <c r="E3059" i="1" l="1"/>
  <c r="F3060" i="1"/>
  <c r="F3059" i="1" l="1"/>
  <c r="E3058" i="1"/>
  <c r="F3058" i="1" l="1"/>
  <c r="E3057" i="1"/>
  <c r="E3056" i="1" l="1"/>
  <c r="F3057" i="1"/>
  <c r="E3055" i="1" l="1"/>
  <c r="F3056" i="1"/>
  <c r="F3055" i="1" l="1"/>
  <c r="E3054" i="1"/>
  <c r="F3054" i="1" l="1"/>
  <c r="E3053" i="1"/>
  <c r="E3052" i="1" l="1"/>
  <c r="F3053" i="1"/>
  <c r="E3051" i="1" l="1"/>
  <c r="F3052" i="1"/>
  <c r="E3050" i="1" l="1"/>
  <c r="F3051" i="1"/>
  <c r="E3049" i="1" l="1"/>
  <c r="F3050" i="1"/>
  <c r="E3048" i="1" l="1"/>
  <c r="F3049" i="1"/>
  <c r="E3047" i="1" l="1"/>
  <c r="F3048" i="1"/>
  <c r="F3047" i="1" l="1"/>
  <c r="E3046" i="1"/>
  <c r="F3046" i="1" l="1"/>
  <c r="E3045" i="1"/>
  <c r="E3044" i="1" l="1"/>
  <c r="F3045" i="1"/>
  <c r="E3043" i="1" l="1"/>
  <c r="F3044" i="1"/>
  <c r="F3043" i="1" l="1"/>
  <c r="E3042" i="1"/>
  <c r="E3041" i="1" l="1"/>
  <c r="F3042" i="1"/>
  <c r="E3040" i="1" l="1"/>
  <c r="F3041" i="1"/>
  <c r="F3040" i="1" l="1"/>
  <c r="E3039" i="1"/>
  <c r="F3039" i="1" l="1"/>
  <c r="E3038" i="1"/>
  <c r="F3038" i="1" l="1"/>
  <c r="E3037" i="1"/>
  <c r="E3036" i="1" l="1"/>
  <c r="F3037" i="1"/>
  <c r="E3035" i="1" l="1"/>
  <c r="F3036" i="1"/>
  <c r="F3035" i="1" l="1"/>
  <c r="E3034" i="1"/>
  <c r="F3034" i="1" l="1"/>
  <c r="E3033" i="1"/>
  <c r="E3032" i="1" l="1"/>
  <c r="F3033" i="1"/>
  <c r="F3032" i="1" l="1"/>
  <c r="E3031" i="1"/>
  <c r="F3031" i="1" l="1"/>
  <c r="E3030" i="1"/>
  <c r="F3030" i="1" l="1"/>
  <c r="E3029" i="1"/>
  <c r="E3028" i="1" l="1"/>
  <c r="F3029" i="1"/>
  <c r="E3027" i="1" l="1"/>
  <c r="F3028" i="1"/>
  <c r="F3027" i="1" l="1"/>
  <c r="E3026" i="1"/>
  <c r="E3025" i="1" l="1"/>
  <c r="F3026" i="1"/>
  <c r="E3024" i="1" l="1"/>
  <c r="F3025" i="1"/>
  <c r="E3023" i="1" l="1"/>
  <c r="F3024" i="1"/>
  <c r="F3023" i="1" l="1"/>
  <c r="E3022" i="1"/>
  <c r="F3022" i="1" l="1"/>
  <c r="E3021" i="1"/>
  <c r="F3021" i="1" l="1"/>
  <c r="E3020" i="1"/>
  <c r="E3019" i="1" l="1"/>
  <c r="F3020" i="1"/>
  <c r="F3019" i="1" l="1"/>
  <c r="E3018" i="1"/>
  <c r="F3018" i="1" l="1"/>
  <c r="E3017" i="1"/>
  <c r="E3016" i="1" l="1"/>
  <c r="F3017" i="1"/>
  <c r="F3016" i="1" l="1"/>
  <c r="E3015" i="1"/>
  <c r="F3015" i="1" l="1"/>
  <c r="E3014" i="1"/>
  <c r="F3014" i="1" l="1"/>
  <c r="E3013" i="1"/>
  <c r="F3013" i="1" l="1"/>
  <c r="E3012" i="1"/>
  <c r="E3011" i="1" l="1"/>
  <c r="F3012" i="1"/>
  <c r="F3011" i="1" l="1"/>
  <c r="E3010" i="1"/>
  <c r="E3009" i="1" l="1"/>
  <c r="F3010" i="1"/>
  <c r="E3008" i="1" l="1"/>
  <c r="F3009" i="1"/>
  <c r="E3007" i="1" l="1"/>
  <c r="F3008" i="1"/>
  <c r="F3007" i="1" l="1"/>
  <c r="E3006" i="1"/>
  <c r="F3006" i="1" l="1"/>
  <c r="E3005" i="1"/>
  <c r="E3004" i="1" l="1"/>
  <c r="F3005" i="1"/>
  <c r="F3004" i="1" l="1"/>
  <c r="E3003" i="1"/>
  <c r="F3003" i="1" l="1"/>
  <c r="E3002" i="1"/>
  <c r="F3002" i="1" l="1"/>
  <c r="E3001" i="1"/>
  <c r="E3000" i="1" l="1"/>
  <c r="F3001" i="1"/>
  <c r="F3000" i="1" l="1"/>
  <c r="E2999" i="1"/>
  <c r="F2999" i="1" l="1"/>
  <c r="E2998" i="1"/>
  <c r="F2998" i="1" l="1"/>
  <c r="E2997" i="1"/>
  <c r="E2996" i="1" l="1"/>
  <c r="F2997" i="1"/>
  <c r="E2995" i="1" l="1"/>
  <c r="F2996" i="1"/>
  <c r="F2995" i="1" l="1"/>
  <c r="E2994" i="1"/>
  <c r="F2994" i="1" l="1"/>
  <c r="E2993" i="1"/>
  <c r="E2992" i="1" l="1"/>
  <c r="F2993" i="1"/>
  <c r="E2991" i="1" l="1"/>
  <c r="F2992" i="1"/>
  <c r="F2991" i="1" l="1"/>
  <c r="E2990" i="1"/>
  <c r="F2990" i="1" l="1"/>
  <c r="E2989" i="1"/>
  <c r="E2988" i="1" l="1"/>
  <c r="F2989" i="1"/>
  <c r="E2987" i="1" l="1"/>
  <c r="F2988" i="1"/>
  <c r="F2987" i="1" l="1"/>
  <c r="E2986" i="1"/>
  <c r="E2985" i="1" l="1"/>
  <c r="F2986" i="1"/>
  <c r="E2984" i="1" l="1"/>
  <c r="F2985" i="1"/>
  <c r="E2983" i="1" l="1"/>
  <c r="F2984" i="1"/>
  <c r="F2983" i="1" l="1"/>
  <c r="E2982" i="1"/>
  <c r="F2982" i="1" l="1"/>
  <c r="E2981" i="1"/>
  <c r="E2980" i="1" l="1"/>
  <c r="F2981" i="1"/>
  <c r="E2979" i="1" l="1"/>
  <c r="F2980" i="1"/>
  <c r="F2979" i="1" l="1"/>
  <c r="E2978" i="1"/>
  <c r="F2978" i="1" l="1"/>
  <c r="E2977" i="1"/>
  <c r="F2977" i="1" l="1"/>
  <c r="E2976" i="1"/>
  <c r="F2976" i="1" l="1"/>
  <c r="E2975" i="1"/>
  <c r="F2975" i="1" l="1"/>
  <c r="E2974" i="1"/>
  <c r="F2974" i="1" l="1"/>
  <c r="E2973" i="1"/>
  <c r="E2972" i="1" l="1"/>
  <c r="F2973" i="1"/>
  <c r="E2971" i="1" l="1"/>
  <c r="F2972" i="1"/>
  <c r="F2971" i="1" l="1"/>
  <c r="E2970" i="1"/>
  <c r="F2970" i="1" l="1"/>
  <c r="E2969" i="1"/>
  <c r="E2968" i="1" l="1"/>
  <c r="F2969" i="1"/>
  <c r="F2968" i="1" l="1"/>
  <c r="E2967" i="1"/>
  <c r="F2967" i="1" l="1"/>
  <c r="E2966" i="1"/>
  <c r="F2966" i="1" l="1"/>
  <c r="E2965" i="1"/>
  <c r="E2964" i="1" l="1"/>
  <c r="F2965" i="1"/>
  <c r="E2963" i="1" l="1"/>
  <c r="F2964" i="1"/>
  <c r="F2963" i="1" l="1"/>
  <c r="E2962" i="1"/>
  <c r="E2961" i="1" l="1"/>
  <c r="F2962" i="1"/>
  <c r="E2960" i="1" l="1"/>
  <c r="F2961" i="1"/>
  <c r="E2959" i="1" l="1"/>
  <c r="F2960" i="1"/>
  <c r="E2958" i="1" l="1"/>
  <c r="F2959" i="1"/>
  <c r="F2958" i="1" l="1"/>
  <c r="E2957" i="1"/>
  <c r="E2956" i="1" l="1"/>
  <c r="F2957" i="1"/>
  <c r="E2955" i="1" l="1"/>
  <c r="F2956" i="1"/>
  <c r="F2955" i="1" l="1"/>
  <c r="E2954" i="1"/>
  <c r="F2954" i="1" l="1"/>
  <c r="E2953" i="1"/>
  <c r="E2952" i="1" l="1"/>
  <c r="F2953" i="1"/>
  <c r="F2952" i="1" l="1"/>
  <c r="E2951" i="1"/>
  <c r="F2951" i="1" l="1"/>
  <c r="E2950" i="1"/>
  <c r="F2950" i="1" l="1"/>
  <c r="E2949" i="1"/>
  <c r="E2948" i="1" l="1"/>
  <c r="F2949" i="1"/>
  <c r="E2947" i="1" l="1"/>
  <c r="F2948" i="1"/>
  <c r="F2947" i="1" l="1"/>
  <c r="E2946" i="1"/>
  <c r="E2945" i="1" l="1"/>
  <c r="F2946" i="1"/>
  <c r="E2944" i="1" l="1"/>
  <c r="F2945" i="1"/>
  <c r="E2943" i="1" l="1"/>
  <c r="F2944" i="1"/>
  <c r="F2943" i="1" l="1"/>
  <c r="E2942" i="1"/>
  <c r="F2942" i="1" l="1"/>
  <c r="E2941" i="1"/>
  <c r="E2940" i="1" l="1"/>
  <c r="F2941" i="1"/>
  <c r="E2939" i="1" l="1"/>
  <c r="F2940" i="1"/>
  <c r="F2939" i="1" l="1"/>
  <c r="E2938" i="1"/>
  <c r="F2938" i="1" l="1"/>
  <c r="E2937" i="1"/>
  <c r="E2936" i="1" l="1"/>
  <c r="F2937" i="1"/>
  <c r="F2936" i="1" l="1"/>
  <c r="E2935" i="1"/>
  <c r="F2935" i="1" l="1"/>
  <c r="E2934" i="1"/>
  <c r="F2934" i="1" l="1"/>
  <c r="E2933" i="1"/>
  <c r="E2932" i="1" l="1"/>
  <c r="F2933" i="1"/>
  <c r="E2931" i="1" l="1"/>
  <c r="F2932" i="1"/>
  <c r="F2931" i="1" l="1"/>
  <c r="E2930" i="1"/>
  <c r="F2930" i="1" l="1"/>
  <c r="E2929" i="1"/>
  <c r="E2928" i="1" l="1"/>
  <c r="F2929" i="1"/>
  <c r="E2927" i="1" l="1"/>
  <c r="F2928" i="1"/>
  <c r="E2926" i="1" l="1"/>
  <c r="F2927" i="1"/>
  <c r="E2925" i="1" l="1"/>
  <c r="F2926" i="1"/>
  <c r="E2924" i="1" l="1"/>
  <c r="F2925" i="1"/>
  <c r="E2923" i="1" l="1"/>
  <c r="F2924" i="1"/>
  <c r="F2923" i="1" l="1"/>
  <c r="E2922" i="1"/>
  <c r="E2921" i="1" l="1"/>
  <c r="F2922" i="1"/>
  <c r="E2920" i="1" l="1"/>
  <c r="F2921" i="1"/>
  <c r="E2919" i="1" l="1"/>
  <c r="F2920" i="1"/>
  <c r="F2919" i="1" l="1"/>
  <c r="E2918" i="1"/>
  <c r="F2918" i="1" l="1"/>
  <c r="E2917" i="1"/>
  <c r="E2916" i="1" l="1"/>
  <c r="F2917" i="1"/>
  <c r="E2915" i="1" l="1"/>
  <c r="F2916" i="1"/>
  <c r="F2915" i="1" l="1"/>
  <c r="E2914" i="1"/>
  <c r="F2914" i="1" l="1"/>
  <c r="E2913" i="1"/>
  <c r="E2912" i="1" l="1"/>
  <c r="F2913" i="1"/>
  <c r="F2912" i="1" l="1"/>
  <c r="E2911" i="1"/>
  <c r="F2911" i="1" l="1"/>
  <c r="E2910" i="1"/>
  <c r="F2910" i="1" l="1"/>
  <c r="E2909" i="1"/>
  <c r="E2908" i="1" l="1"/>
  <c r="F2909" i="1"/>
  <c r="E2907" i="1" l="1"/>
  <c r="F2908" i="1"/>
  <c r="F2907" i="1" l="1"/>
  <c r="E2906" i="1"/>
  <c r="F2906" i="1" l="1"/>
  <c r="E2905" i="1"/>
  <c r="E2904" i="1" l="1"/>
  <c r="F2905" i="1"/>
  <c r="F2904" i="1" l="1"/>
  <c r="E2903" i="1"/>
  <c r="F2903" i="1" l="1"/>
  <c r="E2902" i="1"/>
  <c r="F2902" i="1" l="1"/>
  <c r="E2901" i="1"/>
  <c r="E2900" i="1" l="1"/>
  <c r="F2901" i="1"/>
  <c r="E2899" i="1" l="1"/>
  <c r="F2900" i="1"/>
  <c r="F2899" i="1" l="1"/>
  <c r="E2898" i="1"/>
  <c r="E2897" i="1" l="1"/>
  <c r="F2898" i="1"/>
  <c r="E2896" i="1" l="1"/>
  <c r="F2897" i="1"/>
  <c r="E2895" i="1" l="1"/>
  <c r="F2896" i="1"/>
  <c r="F2895" i="1" l="1"/>
  <c r="E2894" i="1"/>
  <c r="F2894" i="1" l="1"/>
  <c r="E2893" i="1"/>
  <c r="E2892" i="1" l="1"/>
  <c r="F2893" i="1"/>
  <c r="E2891" i="1" l="1"/>
  <c r="F2892" i="1"/>
  <c r="F2891" i="1" l="1"/>
  <c r="E2890" i="1"/>
  <c r="F2890" i="1" l="1"/>
  <c r="E2889" i="1"/>
  <c r="E2888" i="1" l="1"/>
  <c r="F2889" i="1"/>
  <c r="F2888" i="1" l="1"/>
  <c r="E2887" i="1"/>
  <c r="F2887" i="1" l="1"/>
  <c r="E2886" i="1"/>
  <c r="F2886" i="1" l="1"/>
  <c r="E2885" i="1"/>
  <c r="E2884" i="1" l="1"/>
  <c r="F2885" i="1"/>
  <c r="E2883" i="1" l="1"/>
  <c r="F2884" i="1"/>
  <c r="E2882" i="1" l="1"/>
  <c r="F2883" i="1"/>
  <c r="E2881" i="1" l="1"/>
  <c r="F2882" i="1"/>
  <c r="E2880" i="1" l="1"/>
  <c r="F2881" i="1"/>
  <c r="E2879" i="1" l="1"/>
  <c r="F2880" i="1"/>
  <c r="F2879" i="1" l="1"/>
  <c r="E2878" i="1"/>
  <c r="F2878" i="1" l="1"/>
  <c r="E2877" i="1"/>
  <c r="E2876" i="1" l="1"/>
  <c r="F2877" i="1"/>
  <c r="E2875" i="1" l="1"/>
  <c r="F2876" i="1"/>
  <c r="F2875" i="1" l="1"/>
  <c r="E2874" i="1"/>
  <c r="F2874" i="1" l="1"/>
  <c r="E2873" i="1"/>
  <c r="E2872" i="1" l="1"/>
  <c r="F2873" i="1"/>
  <c r="F2872" i="1" l="1"/>
  <c r="E2871" i="1"/>
  <c r="F2871" i="1" l="1"/>
  <c r="E2870" i="1"/>
  <c r="F2870" i="1" l="1"/>
  <c r="E2869" i="1"/>
  <c r="E2868" i="1" l="1"/>
  <c r="F2869" i="1"/>
  <c r="E2867" i="1" l="1"/>
  <c r="F2868" i="1"/>
  <c r="F2867" i="1" l="1"/>
  <c r="E2866" i="1"/>
  <c r="F2866" i="1" l="1"/>
  <c r="E2865" i="1"/>
  <c r="E2864" i="1" l="1"/>
  <c r="F2865" i="1"/>
  <c r="E2863" i="1" l="1"/>
  <c r="F2864" i="1"/>
  <c r="F2863" i="1" l="1"/>
  <c r="E2862" i="1"/>
  <c r="F2862" i="1" l="1"/>
  <c r="E2861" i="1"/>
  <c r="E2860" i="1" l="1"/>
  <c r="F2861" i="1"/>
  <c r="E2859" i="1" l="1"/>
  <c r="F2860" i="1"/>
  <c r="F2859" i="1" l="1"/>
  <c r="E2858" i="1"/>
  <c r="E2857" i="1" l="1"/>
  <c r="F2858" i="1"/>
  <c r="E2856" i="1" l="1"/>
  <c r="F2857" i="1"/>
  <c r="E2855" i="1" l="1"/>
  <c r="F2856" i="1"/>
  <c r="F2855" i="1" l="1"/>
  <c r="E2854" i="1"/>
  <c r="F2854" i="1" l="1"/>
  <c r="E2853" i="1"/>
  <c r="E2852" i="1" l="1"/>
  <c r="F2853" i="1"/>
  <c r="E2851" i="1" l="1"/>
  <c r="F2852" i="1"/>
  <c r="F2851" i="1" l="1"/>
  <c r="E2850" i="1"/>
  <c r="E2849" i="1" l="1"/>
  <c r="F2850" i="1"/>
  <c r="E2848" i="1" l="1"/>
  <c r="F2849" i="1"/>
  <c r="F2848" i="1" l="1"/>
  <c r="E2847" i="1"/>
  <c r="F2847" i="1" l="1"/>
  <c r="E2846" i="1"/>
  <c r="F2846" i="1" l="1"/>
  <c r="E2845" i="1"/>
  <c r="F2845" i="1" l="1"/>
  <c r="E2844" i="1"/>
  <c r="E2843" i="1" l="1"/>
  <c r="F2844" i="1"/>
  <c r="F2843" i="1" l="1"/>
  <c r="E2842" i="1"/>
  <c r="F2842" i="1" l="1"/>
  <c r="E2841" i="1"/>
  <c r="E2840" i="1" l="1"/>
  <c r="F2841" i="1"/>
  <c r="F2840" i="1" l="1"/>
  <c r="E2839" i="1"/>
  <c r="F2839" i="1" l="1"/>
  <c r="E2838" i="1"/>
  <c r="F2838" i="1" l="1"/>
  <c r="E2837" i="1"/>
  <c r="E2836" i="1" l="1"/>
  <c r="F2837" i="1"/>
  <c r="E2835" i="1" l="1"/>
  <c r="F2836" i="1"/>
  <c r="F2835" i="1" l="1"/>
  <c r="E2834" i="1"/>
  <c r="E2833" i="1" l="1"/>
  <c r="F2834" i="1"/>
  <c r="E2832" i="1" l="1"/>
  <c r="F2833" i="1"/>
  <c r="E2831" i="1" l="1"/>
  <c r="F2832" i="1"/>
  <c r="F2831" i="1" l="1"/>
  <c r="E2830" i="1"/>
  <c r="F2830" i="1" l="1"/>
  <c r="E2829" i="1"/>
  <c r="E2828" i="1" l="1"/>
  <c r="F2829" i="1"/>
  <c r="E2827" i="1" l="1"/>
  <c r="F2828" i="1"/>
  <c r="F2827" i="1" l="1"/>
  <c r="E2826" i="1"/>
  <c r="F2826" i="1" l="1"/>
  <c r="E2825" i="1"/>
  <c r="E2824" i="1" l="1"/>
  <c r="F2825" i="1"/>
  <c r="F2824" i="1" l="1"/>
  <c r="E2823" i="1"/>
  <c r="F2823" i="1" l="1"/>
  <c r="E2822" i="1"/>
  <c r="F2822" i="1" l="1"/>
  <c r="E2821" i="1"/>
  <c r="E2820" i="1" l="1"/>
  <c r="F2821" i="1"/>
  <c r="E2819" i="1" l="1"/>
  <c r="F2820" i="1"/>
  <c r="F2819" i="1" l="1"/>
  <c r="E2818" i="1"/>
  <c r="E2817" i="1" l="1"/>
  <c r="F2818" i="1"/>
  <c r="E2816" i="1" l="1"/>
  <c r="F2817" i="1"/>
  <c r="E2815" i="1" l="1"/>
  <c r="F2816" i="1"/>
  <c r="F2815" i="1" l="1"/>
  <c r="E2814" i="1"/>
  <c r="F2814" i="1" l="1"/>
  <c r="E2813" i="1"/>
  <c r="E2812" i="1" l="1"/>
  <c r="F2813" i="1"/>
  <c r="E2811" i="1" l="1"/>
  <c r="F2812" i="1"/>
  <c r="F2811" i="1" l="1"/>
  <c r="E2810" i="1"/>
  <c r="F2810" i="1" l="1"/>
  <c r="E2809" i="1"/>
  <c r="E2808" i="1" l="1"/>
  <c r="F2809" i="1"/>
  <c r="F2808" i="1" l="1"/>
  <c r="E2807" i="1"/>
  <c r="F2807" i="1" l="1"/>
  <c r="E2806" i="1"/>
  <c r="F2806" i="1" l="1"/>
  <c r="E2805" i="1"/>
  <c r="E2804" i="1" l="1"/>
  <c r="F2805" i="1"/>
  <c r="E2803" i="1" l="1"/>
  <c r="F2804" i="1"/>
  <c r="F2803" i="1" l="1"/>
  <c r="E2802" i="1"/>
  <c r="F2802" i="1" l="1"/>
  <c r="E2801" i="1"/>
  <c r="E2800" i="1" l="1"/>
  <c r="F2801" i="1"/>
  <c r="E2799" i="1" l="1"/>
  <c r="F2800" i="1"/>
  <c r="E2798" i="1" l="1"/>
  <c r="F2799" i="1"/>
  <c r="F2798" i="1" l="1"/>
  <c r="E2797" i="1"/>
  <c r="E2796" i="1" l="1"/>
  <c r="F2797" i="1"/>
  <c r="E2795" i="1" l="1"/>
  <c r="F2796" i="1"/>
  <c r="F2795" i="1" l="1"/>
  <c r="E2794" i="1"/>
  <c r="F2794" i="1" l="1"/>
  <c r="E2793" i="1"/>
  <c r="E2792" i="1" l="1"/>
  <c r="F2793" i="1"/>
  <c r="E2791" i="1" l="1"/>
  <c r="F2792" i="1"/>
  <c r="F2791" i="1" l="1"/>
  <c r="E2790" i="1"/>
  <c r="F2790" i="1" l="1"/>
  <c r="E2789" i="1"/>
  <c r="E2788" i="1" l="1"/>
  <c r="F2789" i="1"/>
  <c r="E2787" i="1" l="1"/>
  <c r="F2788" i="1"/>
  <c r="F2787" i="1" l="1"/>
  <c r="E2786" i="1"/>
  <c r="F2786" i="1" l="1"/>
  <c r="E2785" i="1"/>
  <c r="E2784" i="1" l="1"/>
  <c r="F2785" i="1"/>
  <c r="F2784" i="1" l="1"/>
  <c r="E2783" i="1"/>
  <c r="F2783" i="1" l="1"/>
  <c r="E2782" i="1"/>
  <c r="F2782" i="1" l="1"/>
  <c r="E2781" i="1"/>
  <c r="E2780" i="1" l="1"/>
  <c r="F2781" i="1"/>
  <c r="E2779" i="1" l="1"/>
  <c r="F2780" i="1"/>
  <c r="F2779" i="1" l="1"/>
  <c r="E2778" i="1"/>
  <c r="F2778" i="1" l="1"/>
  <c r="E2777" i="1"/>
  <c r="E2776" i="1" l="1"/>
  <c r="F2777" i="1"/>
  <c r="E2775" i="1" l="1"/>
  <c r="F2776" i="1"/>
  <c r="F2775" i="1" l="1"/>
  <c r="E2774" i="1"/>
  <c r="F2774" i="1" l="1"/>
  <c r="E2773" i="1"/>
  <c r="E2772" i="1" l="1"/>
  <c r="F2773" i="1"/>
  <c r="E2771" i="1" l="1"/>
  <c r="F2772" i="1"/>
  <c r="F2771" i="1" l="1"/>
  <c r="E2770" i="1"/>
  <c r="E2769" i="1" l="1"/>
  <c r="F2770" i="1"/>
  <c r="E2768" i="1" l="1"/>
  <c r="F2769" i="1"/>
  <c r="F2768" i="1" l="1"/>
  <c r="E2767" i="1"/>
  <c r="F2767" i="1" l="1"/>
  <c r="E2766" i="1"/>
  <c r="F2766" i="1" l="1"/>
  <c r="E2765" i="1"/>
  <c r="E2764" i="1" l="1"/>
  <c r="F2765" i="1"/>
  <c r="E2763" i="1" l="1"/>
  <c r="F2764" i="1"/>
  <c r="F2763" i="1" l="1"/>
  <c r="E2762" i="1"/>
  <c r="F2762" i="1" l="1"/>
  <c r="E2761" i="1"/>
  <c r="E2760" i="1" l="1"/>
  <c r="F2761" i="1"/>
  <c r="F2760" i="1" l="1"/>
  <c r="E2759" i="1"/>
  <c r="F2759" i="1" l="1"/>
  <c r="E2758" i="1"/>
  <c r="F2758" i="1" l="1"/>
  <c r="E2757" i="1"/>
  <c r="E2756" i="1" l="1"/>
  <c r="F2757" i="1"/>
  <c r="E2755" i="1" l="1"/>
  <c r="F2756" i="1"/>
  <c r="F2755" i="1" l="1"/>
  <c r="E2754" i="1"/>
  <c r="E2753" i="1" l="1"/>
  <c r="F2754" i="1"/>
  <c r="E2752" i="1" l="1"/>
  <c r="F2753" i="1"/>
  <c r="E2751" i="1" l="1"/>
  <c r="F2752" i="1"/>
  <c r="F2751" i="1" l="1"/>
  <c r="E2750" i="1"/>
  <c r="F2750" i="1" l="1"/>
  <c r="E2749" i="1"/>
  <c r="E2748" i="1" l="1"/>
  <c r="F2749" i="1"/>
  <c r="F2748" i="1" l="1"/>
  <c r="E2747" i="1"/>
  <c r="F2747" i="1" l="1"/>
  <c r="E2746" i="1"/>
  <c r="F2746" i="1" l="1"/>
  <c r="E2745" i="1"/>
  <c r="E2744" i="1" l="1"/>
  <c r="F2745" i="1"/>
  <c r="F2744" i="1" l="1"/>
  <c r="E2743" i="1"/>
  <c r="F2743" i="1" l="1"/>
  <c r="E2742" i="1"/>
  <c r="F2742" i="1" l="1"/>
  <c r="E2741" i="1"/>
  <c r="E2740" i="1" l="1"/>
  <c r="F2741" i="1"/>
  <c r="E2739" i="1" l="1"/>
  <c r="F2740" i="1"/>
  <c r="F2739" i="1" l="1"/>
  <c r="E2738" i="1"/>
  <c r="F2738" i="1" l="1"/>
  <c r="E2737" i="1"/>
  <c r="E2736" i="1" l="1"/>
  <c r="F2737" i="1"/>
  <c r="E2735" i="1" l="1"/>
  <c r="F2736" i="1"/>
  <c r="F2735" i="1" l="1"/>
  <c r="E2734" i="1"/>
  <c r="F2734" i="1" l="1"/>
  <c r="E2733" i="1"/>
  <c r="E2732" i="1" l="1"/>
  <c r="F2733" i="1"/>
  <c r="E2731" i="1" l="1"/>
  <c r="F2732" i="1"/>
  <c r="F2731" i="1" l="1"/>
  <c r="E2730" i="1"/>
  <c r="E2729" i="1" l="1"/>
  <c r="F2730" i="1"/>
  <c r="E2728" i="1" l="1"/>
  <c r="F2729" i="1"/>
  <c r="E2727" i="1" l="1"/>
  <c r="F2728" i="1"/>
  <c r="F2727" i="1" l="1"/>
  <c r="E2726" i="1"/>
  <c r="F2726" i="1" l="1"/>
  <c r="E2725" i="1"/>
  <c r="E2724" i="1" l="1"/>
  <c r="F2725" i="1"/>
  <c r="E2723" i="1" l="1"/>
  <c r="F2724" i="1"/>
  <c r="F2723" i="1" l="1"/>
  <c r="E2722" i="1"/>
  <c r="F2722" i="1" l="1"/>
  <c r="E2721" i="1"/>
  <c r="E2720" i="1" l="1"/>
  <c r="F2721" i="1"/>
  <c r="F2720" i="1" l="1"/>
  <c r="E2719" i="1"/>
  <c r="F2719" i="1" l="1"/>
  <c r="E2718" i="1"/>
  <c r="F2718" i="1" l="1"/>
  <c r="E2717" i="1"/>
  <c r="E2716" i="1" l="1"/>
  <c r="F2717" i="1"/>
  <c r="E2715" i="1" l="1"/>
  <c r="F2716" i="1"/>
  <c r="F2715" i="1" l="1"/>
  <c r="E2714" i="1"/>
  <c r="F2714" i="1" l="1"/>
  <c r="E2713" i="1"/>
  <c r="E2712" i="1" l="1"/>
  <c r="F2713" i="1"/>
  <c r="F2712" i="1" l="1"/>
  <c r="E2711" i="1"/>
  <c r="F2711" i="1" l="1"/>
  <c r="E2710" i="1"/>
  <c r="F2710" i="1" l="1"/>
  <c r="E2709" i="1"/>
  <c r="E2708" i="1" l="1"/>
  <c r="F2709" i="1"/>
  <c r="E2707" i="1" l="1"/>
  <c r="F2708" i="1"/>
  <c r="F2707" i="1" l="1"/>
  <c r="E2706" i="1"/>
  <c r="F2706" i="1" l="1"/>
  <c r="E2705" i="1"/>
  <c r="E2704" i="1" l="1"/>
  <c r="F2705" i="1"/>
  <c r="E2703" i="1" l="1"/>
  <c r="F2704" i="1"/>
  <c r="F2703" i="1" l="1"/>
  <c r="E2702" i="1"/>
  <c r="F2702" i="1" l="1"/>
  <c r="E2701" i="1"/>
  <c r="E2700" i="1" l="1"/>
  <c r="F2701" i="1"/>
  <c r="E2699" i="1" l="1"/>
  <c r="F2700" i="1"/>
  <c r="E2698" i="1" l="1"/>
  <c r="F2699" i="1"/>
  <c r="F2698" i="1" l="1"/>
  <c r="E2697" i="1"/>
  <c r="E2696" i="1" l="1"/>
  <c r="F2697" i="1"/>
  <c r="F2696" i="1" l="1"/>
  <c r="E2695" i="1"/>
  <c r="F2695" i="1" l="1"/>
  <c r="E2694" i="1"/>
  <c r="F2694" i="1" l="1"/>
  <c r="E2693" i="1"/>
  <c r="E2692" i="1" l="1"/>
  <c r="F2693" i="1"/>
  <c r="E2691" i="1" l="1"/>
  <c r="F2692" i="1"/>
  <c r="F2691" i="1" l="1"/>
  <c r="E2690" i="1"/>
  <c r="E2689" i="1" l="1"/>
  <c r="F2690" i="1"/>
  <c r="E2688" i="1" l="1"/>
  <c r="F2689" i="1"/>
  <c r="E2687" i="1" l="1"/>
  <c r="F2688" i="1"/>
  <c r="F2687" i="1" l="1"/>
  <c r="E2686" i="1"/>
  <c r="F2686" i="1" l="1"/>
  <c r="E2685" i="1"/>
  <c r="E2684" i="1" l="1"/>
  <c r="F2685" i="1"/>
  <c r="E2683" i="1" l="1"/>
  <c r="F2684" i="1"/>
  <c r="F2683" i="1" l="1"/>
  <c r="E2682" i="1"/>
  <c r="F2682" i="1" l="1"/>
  <c r="E2681" i="1"/>
  <c r="E2680" i="1" l="1"/>
  <c r="F2681" i="1"/>
  <c r="F2680" i="1" l="1"/>
  <c r="E2679" i="1"/>
  <c r="F2679" i="1" l="1"/>
  <c r="E2678" i="1"/>
  <c r="E2677" i="1" l="1"/>
  <c r="F2678" i="1"/>
  <c r="E2676" i="1" l="1"/>
  <c r="F2677" i="1"/>
  <c r="E2675" i="1" l="1"/>
  <c r="F2676" i="1"/>
  <c r="F2675" i="1" l="1"/>
  <c r="E2674" i="1"/>
  <c r="F2674" i="1" l="1"/>
  <c r="E2673" i="1"/>
  <c r="E2672" i="1" l="1"/>
  <c r="F2673" i="1"/>
  <c r="E2671" i="1" l="1"/>
  <c r="F2672" i="1"/>
  <c r="F2671" i="1" l="1"/>
  <c r="E2670" i="1"/>
  <c r="F2670" i="1" l="1"/>
  <c r="E2669" i="1"/>
  <c r="F2669" i="1" l="1"/>
  <c r="E2668" i="1"/>
  <c r="E2667" i="1" l="1"/>
  <c r="F2668" i="1"/>
  <c r="F2667" i="1" l="1"/>
  <c r="E2666" i="1"/>
  <c r="F2666" i="1" l="1"/>
  <c r="E2665" i="1"/>
  <c r="E2664" i="1" l="1"/>
  <c r="F2665" i="1"/>
  <c r="E2663" i="1" l="1"/>
  <c r="F2664" i="1"/>
  <c r="F2663" i="1" l="1"/>
  <c r="E2662" i="1"/>
  <c r="F2662" i="1" l="1"/>
  <c r="E2661" i="1"/>
  <c r="E2660" i="1" l="1"/>
  <c r="F2661" i="1"/>
  <c r="E2659" i="1" l="1"/>
  <c r="F2660" i="1"/>
  <c r="F2659" i="1" l="1"/>
  <c r="E2658" i="1"/>
  <c r="F2658" i="1" l="1"/>
  <c r="E2657" i="1"/>
  <c r="E2656" i="1" l="1"/>
  <c r="F2657" i="1"/>
  <c r="F2656" i="1" l="1"/>
  <c r="E2655" i="1"/>
  <c r="F2655" i="1" l="1"/>
  <c r="E2654" i="1"/>
  <c r="F2654" i="1" l="1"/>
  <c r="E2653" i="1"/>
  <c r="F2653" i="1" l="1"/>
  <c r="E2652" i="1"/>
  <c r="E2651" i="1" l="1"/>
  <c r="F2652" i="1"/>
  <c r="F2651" i="1" l="1"/>
  <c r="E2650" i="1"/>
  <c r="F2650" i="1" l="1"/>
  <c r="E2649" i="1"/>
  <c r="E2648" i="1" l="1"/>
  <c r="F2649" i="1"/>
  <c r="E2647" i="1" l="1"/>
  <c r="F2648" i="1"/>
  <c r="F2647" i="1" l="1"/>
  <c r="E2646" i="1"/>
  <c r="F2646" i="1" l="1"/>
  <c r="E2645" i="1"/>
  <c r="E2644" i="1" l="1"/>
  <c r="F2645" i="1"/>
  <c r="E2643" i="1" l="1"/>
  <c r="F2644" i="1"/>
  <c r="F2643" i="1" l="1"/>
  <c r="E2642" i="1"/>
  <c r="E2641" i="1" l="1"/>
  <c r="F2642" i="1"/>
  <c r="E2640" i="1" l="1"/>
  <c r="F2641" i="1"/>
  <c r="E2639" i="1" l="1"/>
  <c r="F2640" i="1"/>
  <c r="F2639" i="1" l="1"/>
  <c r="E2638" i="1"/>
  <c r="F2638" i="1" l="1"/>
  <c r="E2637" i="1"/>
  <c r="E2636" i="1" l="1"/>
  <c r="F2637" i="1"/>
  <c r="E2635" i="1" l="1"/>
  <c r="F2636" i="1"/>
  <c r="F2635" i="1" l="1"/>
  <c r="E2634" i="1"/>
  <c r="F2634" i="1" l="1"/>
  <c r="E2633" i="1"/>
  <c r="E2632" i="1" l="1"/>
  <c r="F2633" i="1"/>
  <c r="F2632" i="1" l="1"/>
  <c r="E2631" i="1"/>
  <c r="F2631" i="1" l="1"/>
  <c r="E2630" i="1"/>
  <c r="F2630" i="1" l="1"/>
  <c r="E2629" i="1"/>
  <c r="E2628" i="1" l="1"/>
  <c r="F2629" i="1"/>
  <c r="E2627" i="1" l="1"/>
  <c r="F2628" i="1"/>
  <c r="F2627" i="1" l="1"/>
  <c r="E2626" i="1"/>
  <c r="E2625" i="1" l="1"/>
  <c r="F2626" i="1"/>
  <c r="E2624" i="1" l="1"/>
  <c r="F2625" i="1"/>
  <c r="E2623" i="1" l="1"/>
  <c r="F2624" i="1"/>
  <c r="F2623" i="1" l="1"/>
  <c r="E2622" i="1"/>
  <c r="F2622" i="1" l="1"/>
  <c r="E2621" i="1"/>
  <c r="E2620" i="1" l="1"/>
  <c r="F2621" i="1"/>
  <c r="E2619" i="1" l="1"/>
  <c r="F2620" i="1"/>
  <c r="F2619" i="1" l="1"/>
  <c r="E2618" i="1"/>
  <c r="F2618" i="1" l="1"/>
  <c r="E2617" i="1"/>
  <c r="F2617" i="1" l="1"/>
  <c r="E2616" i="1"/>
  <c r="F2616" i="1" l="1"/>
  <c r="E2615" i="1"/>
  <c r="F2615" i="1" l="1"/>
  <c r="E2614" i="1"/>
  <c r="F2614" i="1" l="1"/>
  <c r="E2613" i="1"/>
  <c r="E2612" i="1" l="1"/>
  <c r="F2613" i="1"/>
  <c r="E2611" i="1" l="1"/>
  <c r="F2612" i="1"/>
  <c r="F2611" i="1" l="1"/>
  <c r="E2610" i="1"/>
  <c r="F2610" i="1" l="1"/>
  <c r="E2609" i="1"/>
  <c r="E2608" i="1" l="1"/>
  <c r="F2609" i="1"/>
  <c r="F2608" i="1" l="1"/>
  <c r="E2607" i="1"/>
  <c r="F2607" i="1" l="1"/>
  <c r="E2606" i="1"/>
  <c r="F2606" i="1" l="1"/>
  <c r="E2605" i="1"/>
  <c r="E2604" i="1" l="1"/>
  <c r="F2605" i="1"/>
  <c r="E2603" i="1" l="1"/>
  <c r="F2604" i="1"/>
  <c r="F2603" i="1" l="1"/>
  <c r="E2602" i="1"/>
  <c r="E2601" i="1" l="1"/>
  <c r="F2602" i="1"/>
  <c r="E2600" i="1" l="1"/>
  <c r="F2601" i="1"/>
  <c r="E2599" i="1" l="1"/>
  <c r="F2600" i="1"/>
  <c r="F2599" i="1" l="1"/>
  <c r="E2598" i="1"/>
  <c r="E2597" i="1" l="1"/>
  <c r="F2598" i="1"/>
  <c r="E2596" i="1" l="1"/>
  <c r="F2597" i="1"/>
  <c r="E2595" i="1" l="1"/>
  <c r="F2596" i="1"/>
  <c r="E2594" i="1" l="1"/>
  <c r="F2595" i="1"/>
  <c r="F2594" i="1" l="1"/>
  <c r="E2593" i="1"/>
  <c r="F2593" i="1" l="1"/>
  <c r="E2592" i="1"/>
  <c r="F2592" i="1" l="1"/>
  <c r="E2591" i="1"/>
  <c r="E2590" i="1" l="1"/>
  <c r="F2591" i="1"/>
  <c r="F2590" i="1" l="1"/>
  <c r="E2589" i="1"/>
  <c r="E2588" i="1" l="1"/>
  <c r="F2589" i="1"/>
  <c r="E2587" i="1" l="1"/>
  <c r="F2588" i="1"/>
  <c r="F2587" i="1" l="1"/>
  <c r="E2586" i="1"/>
  <c r="F2586" i="1" l="1"/>
  <c r="E2585" i="1"/>
  <c r="F2585" i="1" l="1"/>
  <c r="E2584" i="1"/>
  <c r="E2583" i="1" l="1"/>
  <c r="F2584" i="1"/>
  <c r="E2582" i="1" l="1"/>
  <c r="F2583" i="1"/>
  <c r="F2582" i="1" l="1"/>
  <c r="E2581" i="1"/>
  <c r="E2580" i="1" l="1"/>
  <c r="F2581" i="1"/>
  <c r="E2579" i="1" l="1"/>
  <c r="F2580" i="1"/>
  <c r="F2579" i="1" l="1"/>
  <c r="E2578" i="1"/>
  <c r="F2578" i="1" l="1"/>
  <c r="E2577" i="1"/>
  <c r="F2577" i="1" l="1"/>
  <c r="E2576" i="1"/>
  <c r="E2575" i="1" l="1"/>
  <c r="F2576" i="1"/>
  <c r="F2575" i="1" l="1"/>
  <c r="E2574" i="1"/>
  <c r="E2573" i="1" l="1"/>
  <c r="F2574" i="1"/>
  <c r="E2572" i="1" l="1"/>
  <c r="F2573" i="1"/>
  <c r="E2571" i="1" l="1"/>
  <c r="F2572" i="1"/>
  <c r="E2570" i="1" l="1"/>
  <c r="F2571" i="1"/>
  <c r="F2570" i="1" l="1"/>
  <c r="E2569" i="1"/>
  <c r="F2569" i="1" l="1"/>
  <c r="E2568" i="1"/>
  <c r="E2567" i="1" l="1"/>
  <c r="F2568" i="1"/>
  <c r="E2566" i="1" l="1"/>
  <c r="F2567" i="1"/>
  <c r="F2566" i="1" l="1"/>
  <c r="E2565" i="1"/>
  <c r="E2564" i="1" l="1"/>
  <c r="F2565" i="1"/>
  <c r="E2563" i="1" l="1"/>
  <c r="F2564" i="1"/>
  <c r="E2562" i="1" l="1"/>
  <c r="F2563" i="1"/>
  <c r="F2562" i="1" l="1"/>
  <c r="E2561" i="1"/>
  <c r="F2561" i="1" l="1"/>
  <c r="E2560" i="1"/>
  <c r="E2559" i="1" l="1"/>
  <c r="F2560" i="1"/>
  <c r="F2559" i="1" l="1"/>
  <c r="E2558" i="1"/>
  <c r="F2558" i="1" l="1"/>
  <c r="E2557" i="1"/>
  <c r="E2556" i="1" l="1"/>
  <c r="F2557" i="1"/>
  <c r="E2555" i="1" l="1"/>
  <c r="F2556" i="1"/>
  <c r="E2554" i="1" l="1"/>
  <c r="F2555" i="1"/>
  <c r="F2554" i="1" l="1"/>
  <c r="E2553" i="1"/>
  <c r="F2553" i="1" l="1"/>
  <c r="E2552" i="1"/>
  <c r="E2551" i="1" l="1"/>
  <c r="F2552" i="1"/>
  <c r="F2551" i="1" l="1"/>
  <c r="E2550" i="1"/>
  <c r="E2549" i="1" l="1"/>
  <c r="F2550" i="1"/>
  <c r="E2548" i="1" l="1"/>
  <c r="F2549" i="1"/>
  <c r="E2547" i="1" l="1"/>
  <c r="F2548" i="1"/>
  <c r="E2546" i="1" l="1"/>
  <c r="F2547" i="1"/>
  <c r="F2546" i="1" l="1"/>
  <c r="E2545" i="1"/>
  <c r="F2545" i="1" l="1"/>
  <c r="E2544" i="1"/>
  <c r="E2543" i="1" l="1"/>
  <c r="F2544" i="1"/>
  <c r="F2543" i="1" l="1"/>
  <c r="E2542" i="1"/>
  <c r="F2542" i="1" l="1"/>
  <c r="E2541" i="1"/>
  <c r="E2540" i="1" l="1"/>
  <c r="F2541" i="1"/>
  <c r="E2539" i="1" l="1"/>
  <c r="F2540" i="1"/>
  <c r="E2538" i="1" l="1"/>
  <c r="F2539" i="1"/>
  <c r="F2538" i="1" l="1"/>
  <c r="E2537" i="1"/>
  <c r="F2537" i="1" l="1"/>
  <c r="E2536" i="1"/>
  <c r="E2535" i="1" l="1"/>
  <c r="F2536" i="1"/>
  <c r="F2535" i="1" l="1"/>
  <c r="E2534" i="1"/>
  <c r="E2533" i="1" l="1"/>
  <c r="F2534" i="1"/>
  <c r="E2532" i="1" l="1"/>
  <c r="F2533" i="1"/>
  <c r="E2531" i="1" l="1"/>
  <c r="F2532" i="1"/>
  <c r="E2530" i="1" l="1"/>
  <c r="F2531" i="1"/>
  <c r="F2530" i="1" l="1"/>
  <c r="E2529" i="1"/>
  <c r="F2529" i="1" l="1"/>
  <c r="E2528" i="1"/>
  <c r="E2527" i="1" l="1"/>
  <c r="F2528" i="1"/>
  <c r="F2527" i="1" l="1"/>
  <c r="E2526" i="1"/>
  <c r="E2525" i="1" l="1"/>
  <c r="F2526" i="1"/>
  <c r="E2524" i="1" l="1"/>
  <c r="F2525" i="1"/>
  <c r="E2523" i="1" l="1"/>
  <c r="F2524" i="1"/>
  <c r="E2522" i="1" l="1"/>
  <c r="F2523" i="1"/>
  <c r="F2522" i="1" l="1"/>
  <c r="E2521" i="1"/>
  <c r="F2521" i="1" l="1"/>
  <c r="E2520" i="1"/>
  <c r="E2519" i="1" l="1"/>
  <c r="F2520" i="1"/>
  <c r="E2518" i="1" l="1"/>
  <c r="F2519" i="1"/>
  <c r="E2517" i="1" l="1"/>
  <c r="F2518" i="1"/>
  <c r="E2516" i="1" l="1"/>
  <c r="F2517" i="1"/>
  <c r="E2515" i="1" l="1"/>
  <c r="F2516" i="1"/>
  <c r="E2514" i="1" l="1"/>
  <c r="F2515" i="1"/>
  <c r="F2514" i="1" l="1"/>
  <c r="E2513" i="1"/>
  <c r="F2513" i="1" l="1"/>
  <c r="E2512" i="1"/>
  <c r="E2511" i="1" l="1"/>
  <c r="F2512" i="1"/>
  <c r="F2511" i="1" l="1"/>
  <c r="E2510" i="1"/>
  <c r="E2509" i="1" l="1"/>
  <c r="F2510" i="1"/>
  <c r="E2508" i="1" l="1"/>
  <c r="F2509" i="1"/>
  <c r="E2507" i="1" l="1"/>
  <c r="F2508" i="1"/>
  <c r="E2506" i="1" l="1"/>
  <c r="F2507" i="1"/>
  <c r="F2506" i="1" l="1"/>
  <c r="E2505" i="1"/>
  <c r="F2505" i="1" l="1"/>
  <c r="E2504" i="1"/>
  <c r="E2503" i="1" l="1"/>
  <c r="F2504" i="1"/>
  <c r="E2502" i="1" l="1"/>
  <c r="F2503" i="1"/>
  <c r="F2502" i="1" l="1"/>
  <c r="E2501" i="1"/>
  <c r="F2501" i="1" l="1"/>
  <c r="E2500" i="1"/>
  <c r="E2499" i="1" l="1"/>
  <c r="F2500" i="1"/>
  <c r="F2499" i="1" l="1"/>
  <c r="E2498" i="1"/>
  <c r="E2497" i="1" l="1"/>
  <c r="F2498" i="1"/>
  <c r="F2497" i="1" l="1"/>
  <c r="E2496" i="1"/>
  <c r="E2495" i="1" l="1"/>
  <c r="F2496" i="1"/>
  <c r="F2495" i="1" l="1"/>
  <c r="E2494" i="1"/>
  <c r="F2494" i="1" l="1"/>
  <c r="E2493" i="1"/>
  <c r="E2492" i="1" l="1"/>
  <c r="F2493" i="1"/>
  <c r="E2491" i="1" l="1"/>
  <c r="F2492" i="1"/>
  <c r="E2490" i="1" l="1"/>
  <c r="F2491" i="1"/>
  <c r="E2489" i="1" l="1"/>
  <c r="F2490" i="1"/>
  <c r="F2489" i="1" l="1"/>
  <c r="E2488" i="1"/>
  <c r="E2487" i="1" l="1"/>
  <c r="F2488" i="1"/>
  <c r="F2487" i="1" l="1"/>
  <c r="E2486" i="1"/>
  <c r="E2485" i="1" l="1"/>
  <c r="F2486" i="1"/>
  <c r="E2484" i="1" l="1"/>
  <c r="F2485" i="1"/>
  <c r="E2483" i="1" l="1"/>
  <c r="F2484" i="1"/>
  <c r="E2482" i="1" l="1"/>
  <c r="F2483" i="1"/>
  <c r="F2482" i="1" l="1"/>
  <c r="E2481" i="1"/>
  <c r="F2481" i="1" l="1"/>
  <c r="E2480" i="1"/>
  <c r="E2479" i="1" l="1"/>
  <c r="F2480" i="1"/>
  <c r="F2479" i="1" l="1"/>
  <c r="E2478" i="1"/>
  <c r="F2478" i="1" l="1"/>
  <c r="E2477" i="1"/>
  <c r="E2476" i="1" l="1"/>
  <c r="F2477" i="1"/>
  <c r="E2475" i="1" l="1"/>
  <c r="F2476" i="1"/>
  <c r="E2474" i="1" l="1"/>
  <c r="F2475" i="1"/>
  <c r="F2474" i="1" l="1"/>
  <c r="E2473" i="1"/>
  <c r="F2473" i="1" l="1"/>
  <c r="E2472" i="1"/>
  <c r="E2471" i="1" l="1"/>
  <c r="F2472" i="1"/>
  <c r="F2471" i="1" l="1"/>
  <c r="E2470" i="1"/>
  <c r="E2469" i="1" l="1"/>
  <c r="F2470" i="1"/>
  <c r="E2468" i="1" l="1"/>
  <c r="F2469" i="1"/>
  <c r="E2467" i="1" l="1"/>
  <c r="F2468" i="1"/>
  <c r="E2466" i="1" l="1"/>
  <c r="F2467" i="1"/>
  <c r="F2466" i="1" l="1"/>
  <c r="E2465" i="1"/>
  <c r="F2465" i="1" l="1"/>
  <c r="E2464" i="1"/>
  <c r="E2463" i="1" l="1"/>
  <c r="F2464" i="1"/>
  <c r="F2463" i="1" l="1"/>
  <c r="E2462" i="1"/>
  <c r="F2462" i="1" l="1"/>
  <c r="E2461" i="1"/>
  <c r="E2460" i="1" l="1"/>
  <c r="F2461" i="1"/>
  <c r="E2459" i="1" l="1"/>
  <c r="F2460" i="1"/>
  <c r="E2458" i="1" l="1"/>
  <c r="F2459" i="1"/>
  <c r="F2458" i="1" l="1"/>
  <c r="E2457" i="1"/>
  <c r="F2457" i="1" l="1"/>
  <c r="E2456" i="1"/>
  <c r="E2455" i="1" l="1"/>
  <c r="F2456" i="1"/>
  <c r="E2454" i="1" l="1"/>
  <c r="F2455" i="1"/>
  <c r="E2453" i="1" l="1"/>
  <c r="F2454" i="1"/>
  <c r="E2452" i="1" l="1"/>
  <c r="F2453" i="1"/>
  <c r="E2451" i="1" l="1"/>
  <c r="F2452" i="1"/>
  <c r="E2450" i="1" l="1"/>
  <c r="F2451" i="1"/>
  <c r="F2450" i="1" l="1"/>
  <c r="E2449" i="1"/>
  <c r="F2449" i="1" l="1"/>
  <c r="E2448" i="1"/>
  <c r="E2447" i="1" l="1"/>
  <c r="F2448" i="1"/>
  <c r="F2447" i="1" l="1"/>
  <c r="E2446" i="1"/>
  <c r="E2445" i="1" l="1"/>
  <c r="F2446" i="1"/>
  <c r="E2444" i="1" l="1"/>
  <c r="F2445" i="1"/>
  <c r="E2443" i="1" l="1"/>
  <c r="F2444" i="1"/>
  <c r="E2442" i="1" l="1"/>
  <c r="F2443" i="1"/>
  <c r="E2441" i="1" l="1"/>
  <c r="F2442" i="1"/>
  <c r="F2441" i="1" l="1"/>
  <c r="E2440" i="1"/>
  <c r="E2439" i="1" l="1"/>
  <c r="F2440" i="1"/>
  <c r="E2438" i="1" l="1"/>
  <c r="F2439" i="1"/>
  <c r="F2438" i="1" l="1"/>
  <c r="E2437" i="1"/>
  <c r="F2437" i="1" l="1"/>
  <c r="E2436" i="1"/>
  <c r="E2435" i="1" l="1"/>
  <c r="F2436" i="1"/>
  <c r="E2434" i="1" l="1"/>
  <c r="F2435" i="1"/>
  <c r="F2434" i="1" l="1"/>
  <c r="E2433" i="1"/>
  <c r="F2433" i="1" l="1"/>
  <c r="E2432" i="1"/>
  <c r="E2431" i="1" l="1"/>
  <c r="F2432" i="1"/>
  <c r="F2431" i="1" l="1"/>
  <c r="E2430" i="1"/>
  <c r="F2430" i="1" l="1"/>
  <c r="E2429" i="1"/>
  <c r="E2428" i="1" l="1"/>
  <c r="F2429" i="1"/>
  <c r="E2427" i="1" l="1"/>
  <c r="F2428" i="1"/>
  <c r="E2426" i="1" l="1"/>
  <c r="F2427" i="1"/>
  <c r="F2426" i="1" l="1"/>
  <c r="E2425" i="1"/>
  <c r="F2425" i="1" l="1"/>
  <c r="E2424" i="1"/>
  <c r="E2423" i="1" l="1"/>
  <c r="F2424" i="1"/>
  <c r="F2423" i="1" l="1"/>
  <c r="E2422" i="1"/>
  <c r="E2421" i="1" l="1"/>
  <c r="F2422" i="1"/>
  <c r="E2420" i="1" l="1"/>
  <c r="F2421" i="1"/>
  <c r="E2419" i="1" l="1"/>
  <c r="F2420" i="1"/>
  <c r="E2418" i="1" l="1"/>
  <c r="F2419" i="1"/>
  <c r="E2417" i="1" l="1"/>
  <c r="F2418" i="1"/>
  <c r="F2417" i="1" l="1"/>
  <c r="E2416" i="1"/>
  <c r="E2415" i="1" l="1"/>
  <c r="F2416" i="1"/>
  <c r="E2414" i="1" l="1"/>
  <c r="F2415" i="1"/>
  <c r="F2414" i="1" l="1"/>
  <c r="E2413" i="1"/>
  <c r="E2412" i="1" l="1"/>
  <c r="F2413" i="1"/>
  <c r="F2412" i="1" l="1"/>
  <c r="E2411" i="1"/>
  <c r="E2410" i="1" l="1"/>
  <c r="F2411" i="1"/>
  <c r="F2410" i="1" l="1"/>
  <c r="E2409" i="1"/>
  <c r="F2409" i="1" l="1"/>
  <c r="E2408" i="1"/>
  <c r="E2407" i="1" l="1"/>
  <c r="F2408" i="1"/>
  <c r="F2407" i="1" l="1"/>
  <c r="E2406" i="1"/>
  <c r="E2405" i="1" l="1"/>
  <c r="F2406" i="1"/>
  <c r="E2404" i="1" l="1"/>
  <c r="F2405" i="1"/>
  <c r="E2403" i="1" l="1"/>
  <c r="F2404" i="1"/>
  <c r="E2402" i="1" l="1"/>
  <c r="F2403" i="1"/>
  <c r="E2401" i="1" l="1"/>
  <c r="F2402" i="1"/>
  <c r="F2401" i="1" l="1"/>
  <c r="E2400" i="1"/>
  <c r="E2399" i="1" l="1"/>
  <c r="F2400" i="1"/>
  <c r="E2398" i="1" l="1"/>
  <c r="F2399" i="1"/>
  <c r="F2398" i="1" l="1"/>
  <c r="E2397" i="1"/>
  <c r="E2396" i="1" l="1"/>
  <c r="F2397" i="1"/>
  <c r="E2395" i="1" l="1"/>
  <c r="F2396" i="1"/>
  <c r="F2395" i="1" l="1"/>
  <c r="E2394" i="1"/>
  <c r="F2394" i="1" l="1"/>
  <c r="E2393" i="1"/>
  <c r="F2393" i="1" l="1"/>
  <c r="E2392" i="1"/>
  <c r="E2391" i="1" l="1"/>
  <c r="F2392" i="1"/>
  <c r="E2390" i="1" l="1"/>
  <c r="F2391" i="1"/>
  <c r="E2389" i="1" l="1"/>
  <c r="F2390" i="1"/>
  <c r="E2388" i="1" l="1"/>
  <c r="F2389" i="1"/>
  <c r="E2387" i="1" l="1"/>
  <c r="F2388" i="1"/>
  <c r="E2386" i="1" l="1"/>
  <c r="F2387" i="1"/>
  <c r="E2385" i="1" l="1"/>
  <c r="F2386" i="1"/>
  <c r="F2385" i="1" l="1"/>
  <c r="E2384" i="1"/>
  <c r="E2383" i="1" l="1"/>
  <c r="F2384" i="1"/>
  <c r="F2383" i="1" l="1"/>
  <c r="E2382" i="1"/>
  <c r="F2382" i="1" l="1"/>
  <c r="E2381" i="1"/>
  <c r="E2380" i="1" l="1"/>
  <c r="F2381" i="1"/>
  <c r="E2379" i="1" l="1"/>
  <c r="F2380" i="1"/>
  <c r="E2378" i="1" l="1"/>
  <c r="F2379" i="1"/>
  <c r="F2378" i="1" l="1"/>
  <c r="E2377" i="1"/>
  <c r="F2377" i="1" l="1"/>
  <c r="E2376" i="1"/>
  <c r="F2376" i="1" l="1"/>
  <c r="E2375" i="1"/>
  <c r="E2374" i="1" l="1"/>
  <c r="F2375" i="1"/>
  <c r="F2374" i="1" l="1"/>
  <c r="E2373" i="1"/>
  <c r="E2372" i="1" l="1"/>
  <c r="F2373" i="1"/>
  <c r="E2371" i="1" l="1"/>
  <c r="F2372" i="1"/>
  <c r="F2371" i="1" l="1"/>
  <c r="E2370" i="1"/>
  <c r="F2370" i="1" l="1"/>
  <c r="E2369" i="1"/>
  <c r="E2368" i="1" l="1"/>
  <c r="F2369" i="1"/>
  <c r="E2367" i="1" l="1"/>
  <c r="F2368" i="1"/>
  <c r="F2367" i="1" l="1"/>
  <c r="E2366" i="1"/>
  <c r="F2366" i="1" l="1"/>
  <c r="E2365" i="1"/>
  <c r="E2364" i="1" l="1"/>
  <c r="F2365" i="1"/>
  <c r="E2363" i="1" l="1"/>
  <c r="F2364" i="1"/>
  <c r="E2362" i="1" l="1"/>
  <c r="F2363" i="1"/>
  <c r="F2362" i="1" l="1"/>
  <c r="E2361" i="1"/>
  <c r="F2361" i="1" l="1"/>
  <c r="E2360" i="1"/>
  <c r="E2359" i="1" l="1"/>
  <c r="F2360" i="1"/>
  <c r="F2359" i="1" l="1"/>
  <c r="E2358" i="1"/>
  <c r="E2357" i="1" l="1"/>
  <c r="F2358" i="1"/>
  <c r="E2356" i="1" l="1"/>
  <c r="F2357" i="1"/>
  <c r="E2355" i="1" l="1"/>
  <c r="F2356" i="1"/>
  <c r="E2354" i="1" l="1"/>
  <c r="F2355" i="1"/>
  <c r="F2354" i="1" l="1"/>
  <c r="E2353" i="1"/>
  <c r="F2353" i="1" l="1"/>
  <c r="E2352" i="1"/>
  <c r="E2351" i="1" l="1"/>
  <c r="F2352" i="1"/>
  <c r="E2350" i="1" l="1"/>
  <c r="F2351" i="1"/>
  <c r="F2350" i="1" l="1"/>
  <c r="E2349" i="1"/>
  <c r="E2348" i="1" l="1"/>
  <c r="F2349" i="1"/>
  <c r="E2347" i="1" l="1"/>
  <c r="F2348" i="1"/>
  <c r="E2346" i="1" l="1"/>
  <c r="F2347" i="1"/>
  <c r="F2346" i="1" l="1"/>
  <c r="E2345" i="1"/>
  <c r="F2345" i="1" l="1"/>
  <c r="E2344" i="1"/>
  <c r="E2343" i="1" l="1"/>
  <c r="F2344" i="1"/>
  <c r="F2343" i="1" l="1"/>
  <c r="E2342" i="1"/>
  <c r="F2342" i="1" l="1"/>
  <c r="E2341" i="1"/>
  <c r="E2340" i="1" l="1"/>
  <c r="F2341" i="1"/>
  <c r="F2340" i="1" l="1"/>
  <c r="E2339" i="1"/>
  <c r="F2339" i="1" l="1"/>
  <c r="E2338" i="1"/>
  <c r="F2338" i="1" l="1"/>
  <c r="E2337" i="1"/>
  <c r="E2336" i="1" l="1"/>
  <c r="F2337" i="1"/>
  <c r="E2335" i="1" l="1"/>
  <c r="F2336" i="1"/>
  <c r="E2334" i="1" l="1"/>
  <c r="F2335" i="1"/>
  <c r="F2334" i="1" l="1"/>
  <c r="E2333" i="1"/>
  <c r="E2332" i="1" l="1"/>
  <c r="F2333" i="1"/>
  <c r="E2331" i="1" l="1"/>
  <c r="F2332" i="1"/>
  <c r="F2331" i="1" l="1"/>
  <c r="E2330" i="1"/>
  <c r="F2330" i="1" l="1"/>
  <c r="E2329" i="1"/>
  <c r="E2328" i="1" l="1"/>
  <c r="F2329" i="1"/>
  <c r="E2327" i="1" l="1"/>
  <c r="F2328" i="1"/>
  <c r="F2327" i="1" l="1"/>
  <c r="E2326" i="1"/>
  <c r="F2326" i="1" l="1"/>
  <c r="E2325" i="1"/>
  <c r="E2324" i="1" l="1"/>
  <c r="F2325" i="1"/>
  <c r="E2323" i="1" l="1"/>
  <c r="F2324" i="1"/>
  <c r="F2323" i="1" l="1"/>
  <c r="E2322" i="1"/>
  <c r="F2322" i="1" l="1"/>
  <c r="E2321" i="1"/>
  <c r="E2320" i="1" l="1"/>
  <c r="F2321" i="1"/>
  <c r="E2319" i="1" l="1"/>
  <c r="F2320" i="1"/>
  <c r="F2319" i="1" l="1"/>
  <c r="E2318" i="1"/>
  <c r="E2317" i="1" l="1"/>
  <c r="F2318" i="1"/>
  <c r="E2316" i="1" l="1"/>
  <c r="F2317" i="1"/>
  <c r="E2315" i="1" l="1"/>
  <c r="F2316" i="1"/>
  <c r="F2315" i="1" l="1"/>
  <c r="E2314" i="1"/>
  <c r="F2314" i="1" l="1"/>
  <c r="E2313" i="1"/>
  <c r="E2312" i="1" l="1"/>
  <c r="F2313" i="1"/>
  <c r="E2311" i="1" l="1"/>
  <c r="F2312" i="1"/>
  <c r="F2311" i="1" l="1"/>
  <c r="E2310" i="1"/>
  <c r="E2309" i="1" l="1"/>
  <c r="F2310" i="1"/>
  <c r="E2308" i="1" l="1"/>
  <c r="F2309" i="1"/>
  <c r="F2308" i="1" l="1"/>
  <c r="E2307" i="1"/>
  <c r="F2307" i="1" l="1"/>
  <c r="E2306" i="1"/>
  <c r="F2306" i="1" l="1"/>
  <c r="E2305" i="1"/>
  <c r="E2304" i="1" l="1"/>
  <c r="F2305" i="1"/>
  <c r="E2303" i="1" l="1"/>
  <c r="F2304" i="1"/>
  <c r="F2303" i="1" l="1"/>
  <c r="E2302" i="1"/>
  <c r="F2302" i="1" l="1"/>
  <c r="E2301" i="1"/>
  <c r="E2300" i="1" l="1"/>
  <c r="F2301" i="1"/>
  <c r="F2300" i="1" l="1"/>
  <c r="E2299" i="1"/>
  <c r="F2299" i="1" l="1"/>
  <c r="E2298" i="1"/>
  <c r="E2297" i="1" l="1"/>
  <c r="F2298" i="1"/>
  <c r="E2296" i="1" l="1"/>
  <c r="F2297" i="1"/>
  <c r="E2295" i="1" l="1"/>
  <c r="F2296" i="1"/>
  <c r="F2295" i="1" l="1"/>
  <c r="E2294" i="1"/>
  <c r="F2294" i="1" l="1"/>
  <c r="E2293" i="1"/>
  <c r="E2292" i="1" l="1"/>
  <c r="F2293" i="1"/>
  <c r="E2291" i="1" l="1"/>
  <c r="F2292" i="1"/>
  <c r="F2291" i="1" l="1"/>
  <c r="E2290" i="1"/>
  <c r="F2290" i="1" l="1"/>
  <c r="E2289" i="1"/>
  <c r="E2288" i="1" l="1"/>
  <c r="F2289" i="1"/>
  <c r="E2287" i="1" l="1"/>
  <c r="F2288" i="1"/>
  <c r="F2287" i="1" l="1"/>
  <c r="E2286" i="1"/>
  <c r="F2286" i="1" l="1"/>
  <c r="E2285" i="1"/>
  <c r="F2285" i="1" l="1"/>
  <c r="E2284" i="1"/>
  <c r="E2283" i="1" l="1"/>
  <c r="F2284" i="1"/>
  <c r="F2283" i="1" l="1"/>
  <c r="E2282" i="1"/>
  <c r="F2282" i="1" l="1"/>
  <c r="E2281" i="1"/>
  <c r="E2280" i="1" l="1"/>
  <c r="F2281" i="1"/>
  <c r="F2280" i="1" l="1"/>
  <c r="E2279" i="1"/>
  <c r="F2279" i="1" l="1"/>
  <c r="E2278" i="1"/>
  <c r="F2278" i="1" l="1"/>
  <c r="E2277" i="1"/>
  <c r="E2276" i="1" l="1"/>
  <c r="F2277" i="1"/>
  <c r="F2276" i="1" l="1"/>
  <c r="E2275" i="1"/>
  <c r="F2275" i="1" l="1"/>
  <c r="E2274" i="1"/>
  <c r="F2274" i="1" l="1"/>
  <c r="E2273" i="1"/>
  <c r="E2272" i="1" l="1"/>
  <c r="F2273" i="1"/>
  <c r="E2271" i="1" l="1"/>
  <c r="F2272" i="1"/>
  <c r="F2271" i="1" l="1"/>
  <c r="E2270" i="1"/>
  <c r="F2270" i="1" l="1"/>
  <c r="E2269" i="1"/>
  <c r="E2268" i="1" l="1"/>
  <c r="F2269" i="1"/>
  <c r="E2267" i="1" l="1"/>
  <c r="F2268" i="1"/>
  <c r="F2267" i="1" l="1"/>
  <c r="E2266" i="1"/>
  <c r="F2266" i="1" l="1"/>
  <c r="E2265" i="1"/>
  <c r="E2264" i="1" l="1"/>
  <c r="F2265" i="1"/>
  <c r="E2263" i="1" l="1"/>
  <c r="F2264" i="1"/>
  <c r="F2263" i="1" l="1"/>
  <c r="E2262" i="1"/>
  <c r="E2261" i="1" l="1"/>
  <c r="F2262" i="1"/>
  <c r="E2260" i="1" l="1"/>
  <c r="F2261" i="1"/>
  <c r="E2259" i="1" l="1"/>
  <c r="F2260" i="1"/>
  <c r="F2259" i="1" l="1"/>
  <c r="E2258" i="1"/>
  <c r="F2258" i="1" l="1"/>
  <c r="E2257" i="1"/>
  <c r="E2256" i="1" l="1"/>
  <c r="F2257" i="1"/>
  <c r="E2255" i="1" l="1"/>
  <c r="F2256" i="1"/>
  <c r="F2255" i="1" l="1"/>
  <c r="E2254" i="1"/>
  <c r="E2253" i="1" l="1"/>
  <c r="F2254" i="1"/>
  <c r="F2253" i="1" l="1"/>
  <c r="E2252" i="1"/>
  <c r="F2252" i="1" l="1"/>
  <c r="E2251" i="1"/>
  <c r="F2251" i="1" l="1"/>
  <c r="E2250" i="1"/>
  <c r="F2250" i="1" l="1"/>
  <c r="E2249" i="1"/>
  <c r="E2248" i="1" l="1"/>
  <c r="F2249" i="1"/>
  <c r="E2247" i="1" l="1"/>
  <c r="F2248" i="1"/>
  <c r="F2247" i="1" l="1"/>
  <c r="E2246" i="1"/>
  <c r="E2245" i="1" l="1"/>
  <c r="F2246" i="1"/>
  <c r="F2245" i="1" l="1"/>
  <c r="E2244" i="1"/>
  <c r="F2244" i="1" l="1"/>
  <c r="E2243" i="1"/>
  <c r="F2243" i="1" l="1"/>
  <c r="E2242" i="1"/>
  <c r="F2242" i="1" l="1"/>
  <c r="E2241" i="1"/>
  <c r="E2240" i="1" l="1"/>
  <c r="F2241" i="1"/>
  <c r="E2239" i="1" l="1"/>
  <c r="F2240" i="1"/>
  <c r="F2239" i="1" l="1"/>
  <c r="E2238" i="1"/>
  <c r="F2238" i="1" l="1"/>
  <c r="E2237" i="1"/>
  <c r="E2236" i="1" l="1"/>
  <c r="F2237" i="1"/>
  <c r="F2236" i="1" l="1"/>
  <c r="E2235" i="1"/>
  <c r="F2235" i="1" l="1"/>
  <c r="E2234" i="1"/>
  <c r="F2234" i="1" l="1"/>
  <c r="E2233" i="1"/>
  <c r="E2232" i="1" l="1"/>
  <c r="F2233" i="1"/>
  <c r="E2231" i="1" l="1"/>
  <c r="F2232" i="1"/>
  <c r="F2231" i="1" l="1"/>
  <c r="E2230" i="1"/>
  <c r="E2229" i="1" l="1"/>
  <c r="F2230" i="1"/>
  <c r="E2228" i="1" l="1"/>
  <c r="F2229" i="1"/>
  <c r="E2227" i="1" l="1"/>
  <c r="F2228" i="1"/>
  <c r="F2227" i="1" l="1"/>
  <c r="E2226" i="1"/>
  <c r="F2226" i="1" l="1"/>
  <c r="E2225" i="1"/>
  <c r="E2224" i="1" l="1"/>
  <c r="F2225" i="1"/>
  <c r="E2223" i="1" l="1"/>
  <c r="F2224" i="1"/>
  <c r="F2223" i="1" l="1"/>
  <c r="E2222" i="1"/>
  <c r="E2221" i="1" l="1"/>
  <c r="F2222" i="1"/>
  <c r="F2221" i="1" l="1"/>
  <c r="E2220" i="1"/>
  <c r="E2219" i="1" l="1"/>
  <c r="F2220" i="1"/>
  <c r="F2219" i="1" l="1"/>
  <c r="E2218" i="1"/>
  <c r="F2218" i="1" l="1"/>
  <c r="E2217" i="1"/>
  <c r="E2216" i="1" l="1"/>
  <c r="F2217" i="1"/>
  <c r="E2215" i="1" l="1"/>
  <c r="F2216" i="1"/>
  <c r="E2214" i="1" l="1"/>
  <c r="F2215" i="1"/>
  <c r="F2214" i="1" l="1"/>
  <c r="E2213" i="1"/>
  <c r="E2212" i="1" l="1"/>
  <c r="F2213" i="1"/>
  <c r="F2212" i="1" l="1"/>
  <c r="E2211" i="1"/>
  <c r="F2211" i="1" l="1"/>
  <c r="E2210" i="1"/>
  <c r="F2210" i="1" l="1"/>
  <c r="E2209" i="1"/>
  <c r="E2208" i="1" l="1"/>
  <c r="F2209" i="1"/>
  <c r="E2207" i="1" l="1"/>
  <c r="F2208" i="1"/>
  <c r="F2207" i="1" l="1"/>
  <c r="E2206" i="1"/>
  <c r="F2206" i="1" l="1"/>
  <c r="E2205" i="1"/>
  <c r="E2204" i="1" l="1"/>
  <c r="F2205" i="1"/>
  <c r="E2203" i="1" l="1"/>
  <c r="F2204" i="1"/>
  <c r="F2203" i="1" l="1"/>
  <c r="E2202" i="1"/>
  <c r="F2202" i="1" l="1"/>
  <c r="E2201" i="1"/>
  <c r="E2200" i="1" l="1"/>
  <c r="F2201" i="1"/>
  <c r="E2199" i="1" l="1"/>
  <c r="F2200" i="1"/>
  <c r="F2199" i="1" l="1"/>
  <c r="E2198" i="1"/>
  <c r="E2197" i="1" l="1"/>
  <c r="F2198" i="1"/>
  <c r="E2196" i="1" l="1"/>
  <c r="F2197" i="1"/>
  <c r="E2195" i="1" l="1"/>
  <c r="F2196" i="1"/>
  <c r="F2195" i="1" l="1"/>
  <c r="E2194" i="1"/>
  <c r="F2194" i="1" l="1"/>
  <c r="E2193" i="1"/>
  <c r="E2192" i="1" l="1"/>
  <c r="F2193" i="1"/>
  <c r="F2192" i="1" l="1"/>
  <c r="E2191" i="1"/>
  <c r="F2191" i="1" l="1"/>
  <c r="E2190" i="1"/>
  <c r="F2190" i="1" l="1"/>
  <c r="E2189" i="1"/>
  <c r="E2188" i="1" l="1"/>
  <c r="F2189" i="1"/>
  <c r="F2188" i="1" l="1"/>
  <c r="E2187" i="1"/>
  <c r="F2187" i="1" l="1"/>
  <c r="E2186" i="1"/>
  <c r="F2186" i="1" l="1"/>
  <c r="E2185" i="1"/>
  <c r="E2184" i="1" l="1"/>
  <c r="F2185" i="1"/>
  <c r="F2184" i="1" l="1"/>
  <c r="E2183" i="1"/>
  <c r="F2183" i="1" l="1"/>
  <c r="E2182" i="1"/>
  <c r="E2181" i="1" l="1"/>
  <c r="F2182" i="1"/>
  <c r="E2180" i="1" l="1"/>
  <c r="F2181" i="1"/>
  <c r="E2179" i="1" l="1"/>
  <c r="F2180" i="1"/>
  <c r="F2179" i="1" l="1"/>
  <c r="E2178" i="1"/>
  <c r="F2178" i="1" l="1"/>
  <c r="E2177" i="1"/>
  <c r="E2176" i="1" l="1"/>
  <c r="F2177" i="1"/>
  <c r="E2175" i="1" l="1"/>
  <c r="F2176" i="1"/>
  <c r="F2175" i="1" l="1"/>
  <c r="E2174" i="1"/>
  <c r="F2174" i="1" l="1"/>
  <c r="E2173" i="1"/>
  <c r="E2172" i="1" l="1"/>
  <c r="F2173" i="1"/>
  <c r="F2172" i="1" l="1"/>
  <c r="E2171" i="1"/>
  <c r="F2171" i="1" l="1"/>
  <c r="E2170" i="1"/>
  <c r="F2170" i="1" l="1"/>
  <c r="E2169" i="1"/>
  <c r="E2168" i="1" l="1"/>
  <c r="F2169" i="1"/>
  <c r="E2167" i="1" l="1"/>
  <c r="F2168" i="1"/>
  <c r="F2167" i="1" l="1"/>
  <c r="E2166" i="1"/>
  <c r="E2165" i="1" l="1"/>
  <c r="F2166" i="1"/>
  <c r="E2164" i="1" l="1"/>
  <c r="F2165" i="1"/>
  <c r="E2163" i="1" l="1"/>
  <c r="F2164" i="1"/>
  <c r="F2163" i="1" l="1"/>
  <c r="E2162" i="1"/>
  <c r="F2162" i="1" l="1"/>
  <c r="E2161" i="1"/>
  <c r="E2160" i="1" l="1"/>
  <c r="F2161" i="1"/>
  <c r="E2159" i="1" l="1"/>
  <c r="F2160" i="1"/>
  <c r="F2159" i="1" l="1"/>
  <c r="E2158" i="1"/>
  <c r="E2157" i="1" l="1"/>
  <c r="F2158" i="1"/>
  <c r="E2156" i="1" l="1"/>
  <c r="F2157" i="1"/>
  <c r="E2155" i="1" l="1"/>
  <c r="F2156" i="1"/>
  <c r="F2155" i="1" l="1"/>
  <c r="E2154" i="1"/>
  <c r="F2154" i="1" l="1"/>
  <c r="E2153" i="1"/>
  <c r="E2152" i="1" l="1"/>
  <c r="F2153" i="1"/>
  <c r="E2151" i="1" l="1"/>
  <c r="F2152" i="1"/>
  <c r="F2151" i="1" l="1"/>
  <c r="E2150" i="1"/>
  <c r="F2150" i="1" l="1"/>
  <c r="E2149" i="1"/>
  <c r="E2148" i="1" l="1"/>
  <c r="F2149" i="1"/>
  <c r="F2148" i="1" l="1"/>
  <c r="E2147" i="1"/>
  <c r="E2146" i="1" l="1"/>
  <c r="F2147" i="1"/>
  <c r="F2146" i="1" l="1"/>
  <c r="E2145" i="1"/>
  <c r="E2144" i="1" l="1"/>
  <c r="F2145" i="1"/>
  <c r="E2143" i="1" l="1"/>
  <c r="F2144" i="1"/>
  <c r="F2143" i="1" l="1"/>
  <c r="E2142" i="1"/>
  <c r="E2141" i="1" l="1"/>
  <c r="F2142" i="1"/>
  <c r="E2140" i="1" l="1"/>
  <c r="F2141" i="1"/>
  <c r="E2139" i="1" l="1"/>
  <c r="F2140" i="1"/>
  <c r="F2139" i="1" l="1"/>
  <c r="E2138" i="1"/>
  <c r="F2138" i="1" l="1"/>
  <c r="E2137" i="1"/>
  <c r="E2136" i="1" l="1"/>
  <c r="F2137" i="1"/>
  <c r="E2135" i="1" l="1"/>
  <c r="F2136" i="1"/>
  <c r="E2134" i="1" l="1"/>
  <c r="F2135" i="1"/>
  <c r="E2133" i="1" l="1"/>
  <c r="F2134" i="1"/>
  <c r="E2132" i="1" l="1"/>
  <c r="F2133" i="1"/>
  <c r="E2131" i="1" l="1"/>
  <c r="F2132" i="1"/>
  <c r="F2131" i="1" l="1"/>
  <c r="E2130" i="1"/>
  <c r="F2130" i="1" l="1"/>
  <c r="E2129" i="1"/>
  <c r="E2128" i="1" l="1"/>
  <c r="F2129" i="1"/>
  <c r="E2127" i="1" l="1"/>
  <c r="F2128" i="1"/>
  <c r="F2127" i="1" l="1"/>
  <c r="E2126" i="1"/>
  <c r="F2126" i="1" l="1"/>
  <c r="E2125" i="1"/>
  <c r="E2124" i="1" l="1"/>
  <c r="F2125" i="1"/>
  <c r="F2124" i="1" l="1"/>
  <c r="E2123" i="1"/>
  <c r="F2123" i="1" l="1"/>
  <c r="E2122" i="1"/>
  <c r="F2122" i="1" l="1"/>
  <c r="E2121" i="1"/>
  <c r="E2120" i="1" l="1"/>
  <c r="F2121" i="1"/>
  <c r="E2119" i="1" l="1"/>
  <c r="F2120" i="1"/>
  <c r="F2119" i="1" l="1"/>
  <c r="E2118" i="1"/>
  <c r="E2117" i="1" l="1"/>
  <c r="F2118" i="1"/>
  <c r="E2116" i="1" l="1"/>
  <c r="F2117" i="1"/>
  <c r="E2115" i="1" l="1"/>
  <c r="F2116" i="1"/>
  <c r="F2115" i="1" l="1"/>
  <c r="E2114" i="1"/>
  <c r="F2114" i="1" l="1"/>
  <c r="E2113" i="1"/>
  <c r="E2112" i="1" l="1"/>
  <c r="F2113" i="1"/>
  <c r="E2111" i="1" l="1"/>
  <c r="F2112" i="1"/>
  <c r="E2110" i="1" l="1"/>
  <c r="F2111" i="1"/>
  <c r="F2110" i="1" l="1"/>
  <c r="E2109" i="1"/>
  <c r="E2108" i="1" l="1"/>
  <c r="F2109" i="1"/>
  <c r="F2108" i="1" l="1"/>
  <c r="E2107" i="1"/>
  <c r="F2107" i="1" l="1"/>
  <c r="E2106" i="1"/>
  <c r="F2106" i="1" l="1"/>
  <c r="E2105" i="1"/>
  <c r="E2104" i="1" l="1"/>
  <c r="F2105" i="1"/>
  <c r="E2103" i="1" l="1"/>
  <c r="F2104" i="1"/>
  <c r="F2103" i="1" l="1"/>
  <c r="E2102" i="1"/>
  <c r="F2102" i="1" l="1"/>
  <c r="E2101" i="1"/>
  <c r="E2100" i="1" l="1"/>
  <c r="F2101" i="1"/>
  <c r="E2099" i="1" l="1"/>
  <c r="F2100" i="1"/>
  <c r="F2099" i="1" l="1"/>
  <c r="E2098" i="1"/>
  <c r="F2098" i="1" l="1"/>
  <c r="E2097" i="1"/>
  <c r="E2096" i="1" l="1"/>
  <c r="F2097" i="1"/>
  <c r="E2095" i="1" l="1"/>
  <c r="F2096" i="1"/>
  <c r="F2095" i="1" l="1"/>
  <c r="E2094" i="1"/>
  <c r="E2093" i="1" l="1"/>
  <c r="F2094" i="1"/>
  <c r="E2092" i="1" l="1"/>
  <c r="F2093" i="1"/>
  <c r="F2092" i="1" l="1"/>
  <c r="E2091" i="1"/>
  <c r="F2091" i="1" l="1"/>
  <c r="E2090" i="1"/>
  <c r="F2090" i="1" l="1"/>
  <c r="E2089" i="1"/>
  <c r="E2088" i="1" l="1"/>
  <c r="F2089" i="1"/>
  <c r="F2088" i="1" l="1"/>
  <c r="E2087" i="1"/>
  <c r="F2087" i="1" l="1"/>
  <c r="E2086" i="1"/>
  <c r="F2086" i="1" l="1"/>
  <c r="E2085" i="1"/>
  <c r="E2084" i="1" l="1"/>
  <c r="F2085" i="1"/>
  <c r="F2084" i="1" l="1"/>
  <c r="E2083" i="1"/>
  <c r="F2083" i="1" l="1"/>
  <c r="E2082" i="1"/>
  <c r="F2082" i="1" l="1"/>
  <c r="E2081" i="1"/>
  <c r="E2080" i="1" l="1"/>
  <c r="F2081" i="1"/>
  <c r="E2079" i="1" l="1"/>
  <c r="F2080" i="1"/>
  <c r="F2079" i="1" l="1"/>
  <c r="E2078" i="1"/>
  <c r="F2078" i="1" l="1"/>
  <c r="E2077" i="1"/>
  <c r="E2076" i="1" l="1"/>
  <c r="F2077" i="1"/>
  <c r="E2075" i="1" l="1"/>
  <c r="F2076" i="1"/>
  <c r="F2075" i="1" l="1"/>
  <c r="E2074" i="1"/>
  <c r="F2074" i="1" l="1"/>
  <c r="E2073" i="1"/>
  <c r="E2072" i="1" l="1"/>
  <c r="F2073" i="1"/>
  <c r="E2071" i="1" l="1"/>
  <c r="F2072" i="1"/>
  <c r="F2071" i="1" l="1"/>
  <c r="E2070" i="1"/>
  <c r="E2069" i="1" l="1"/>
  <c r="F2070" i="1"/>
  <c r="E2068" i="1" l="1"/>
  <c r="F2069" i="1"/>
  <c r="E2067" i="1" l="1"/>
  <c r="F2068" i="1"/>
  <c r="F2067" i="1" l="1"/>
  <c r="E2066" i="1"/>
  <c r="F2066" i="1" l="1"/>
  <c r="E2065" i="1"/>
  <c r="E2064" i="1" l="1"/>
  <c r="F2065" i="1"/>
  <c r="E2063" i="1" l="1"/>
  <c r="F2064" i="1"/>
  <c r="F2063" i="1" l="1"/>
  <c r="E2062" i="1"/>
  <c r="F2062" i="1" l="1"/>
  <c r="E2061" i="1"/>
  <c r="F2061" i="1" l="1"/>
  <c r="E2060" i="1"/>
  <c r="F2060" i="1" l="1"/>
  <c r="E2059" i="1"/>
  <c r="F2059" i="1" l="1"/>
  <c r="E2058" i="1"/>
  <c r="F2058" i="1" l="1"/>
  <c r="E2057" i="1"/>
  <c r="E2056" i="1" l="1"/>
  <c r="F2057" i="1"/>
  <c r="E2055" i="1" l="1"/>
  <c r="F2056" i="1"/>
  <c r="F2055" i="1" l="1"/>
  <c r="E2054" i="1"/>
  <c r="E2053" i="1" l="1"/>
  <c r="F2054" i="1"/>
  <c r="E2052" i="1" l="1"/>
  <c r="F2053" i="1"/>
  <c r="E2051" i="1" l="1"/>
  <c r="F2052" i="1"/>
  <c r="F2051" i="1" l="1"/>
  <c r="E2050" i="1"/>
  <c r="F2050" i="1" l="1"/>
  <c r="E2049" i="1"/>
  <c r="E2048" i="1" l="1"/>
  <c r="F2049" i="1"/>
  <c r="E2047" i="1" l="1"/>
  <c r="F2048" i="1"/>
  <c r="F2047" i="1" l="1"/>
  <c r="E2046" i="1"/>
  <c r="F2046" i="1" l="1"/>
  <c r="E2045" i="1"/>
  <c r="E2044" i="1" l="1"/>
  <c r="F2045" i="1"/>
  <c r="F2044" i="1" l="1"/>
  <c r="E2043" i="1"/>
  <c r="F2043" i="1" l="1"/>
  <c r="E2042" i="1"/>
  <c r="F2042" i="1" l="1"/>
  <c r="E2041" i="1"/>
  <c r="E2040" i="1" l="1"/>
  <c r="F2041" i="1"/>
  <c r="E2039" i="1" l="1"/>
  <c r="F2040" i="1"/>
  <c r="F2039" i="1" l="1"/>
  <c r="E2038" i="1"/>
  <c r="F2038" i="1" l="1"/>
  <c r="E2037" i="1"/>
  <c r="E2036" i="1" l="1"/>
  <c r="F2037" i="1"/>
  <c r="E2035" i="1" l="1"/>
  <c r="F2036" i="1"/>
  <c r="F2035" i="1" l="1"/>
  <c r="E2034" i="1"/>
  <c r="F2034" i="1" l="1"/>
  <c r="E2033" i="1"/>
  <c r="E2032" i="1" l="1"/>
  <c r="F2033" i="1"/>
  <c r="E2031" i="1" l="1"/>
  <c r="F2032" i="1"/>
  <c r="F2031" i="1" l="1"/>
  <c r="E2030" i="1"/>
  <c r="E2029" i="1" l="1"/>
  <c r="F2030" i="1"/>
  <c r="E2028" i="1" l="1"/>
  <c r="F2029" i="1"/>
  <c r="F2028" i="1" l="1"/>
  <c r="E2027" i="1"/>
  <c r="F2027" i="1" l="1"/>
  <c r="E2026" i="1"/>
  <c r="F2026" i="1" l="1"/>
  <c r="E2025" i="1"/>
  <c r="E2024" i="1" l="1"/>
  <c r="F2025" i="1"/>
  <c r="E2023" i="1" l="1"/>
  <c r="F2024" i="1"/>
  <c r="F2023" i="1" l="1"/>
  <c r="E2022" i="1"/>
  <c r="F2022" i="1" l="1"/>
  <c r="E2021" i="1"/>
  <c r="F2021" i="1" l="1"/>
  <c r="E2020" i="1"/>
  <c r="F2020" i="1" l="1"/>
  <c r="E2019" i="1"/>
  <c r="E2018" i="1" l="1"/>
  <c r="F2019" i="1"/>
  <c r="E2017" i="1" l="1"/>
  <c r="F2018" i="1"/>
  <c r="E2016" i="1" l="1"/>
  <c r="F2017" i="1"/>
  <c r="F2016" i="1" l="1"/>
  <c r="E2015" i="1"/>
  <c r="F2015" i="1" l="1"/>
  <c r="E2014" i="1"/>
  <c r="F2014" i="1" l="1"/>
  <c r="E2013" i="1"/>
  <c r="E2012" i="1" l="1"/>
  <c r="F2013" i="1"/>
  <c r="E2011" i="1" l="1"/>
  <c r="F2012" i="1"/>
  <c r="E2010" i="1" l="1"/>
  <c r="F2011" i="1"/>
  <c r="E2009" i="1" l="1"/>
  <c r="F2010" i="1"/>
  <c r="F2009" i="1" l="1"/>
  <c r="E2008" i="1"/>
  <c r="E2007" i="1" l="1"/>
  <c r="F2008" i="1"/>
  <c r="F2007" i="1" l="1"/>
  <c r="E2006" i="1"/>
  <c r="E2005" i="1" l="1"/>
  <c r="F2006" i="1"/>
  <c r="F2005" i="1" l="1"/>
  <c r="E2004" i="1"/>
  <c r="F2004" i="1" l="1"/>
  <c r="E2003" i="1"/>
  <c r="E2002" i="1" l="1"/>
  <c r="F2003" i="1"/>
  <c r="E2001" i="1" l="1"/>
  <c r="F2002" i="1"/>
  <c r="E2000" i="1" l="1"/>
  <c r="F2001" i="1"/>
  <c r="F2000" i="1" l="1"/>
  <c r="E1999" i="1"/>
  <c r="F1999" i="1" l="1"/>
  <c r="E1998" i="1"/>
  <c r="F1998" i="1" l="1"/>
  <c r="E1997" i="1"/>
  <c r="F1997" i="1" l="1"/>
  <c r="E1996" i="1"/>
  <c r="F1996" i="1" l="1"/>
  <c r="E1995" i="1"/>
  <c r="F1995" i="1" l="1"/>
  <c r="E1994" i="1"/>
  <c r="E1993" i="1" l="1"/>
  <c r="F1994" i="1"/>
  <c r="F1993" i="1" l="1"/>
  <c r="E1992" i="1"/>
  <c r="E1991" i="1" l="1"/>
  <c r="F1992" i="1"/>
  <c r="F1991" i="1" l="1"/>
  <c r="E1990" i="1"/>
  <c r="E1989" i="1" l="1"/>
  <c r="F1990" i="1"/>
  <c r="F1989" i="1" l="1"/>
  <c r="E1988" i="1"/>
  <c r="F1988" i="1" l="1"/>
  <c r="E1987" i="1"/>
  <c r="E1986" i="1" l="1"/>
  <c r="F1987" i="1"/>
  <c r="E1985" i="1" l="1"/>
  <c r="F1986" i="1"/>
  <c r="E1984" i="1" l="1"/>
  <c r="F1985" i="1"/>
  <c r="E1983" i="1" l="1"/>
  <c r="F1984" i="1"/>
  <c r="F1983" i="1" l="1"/>
  <c r="E1982" i="1"/>
  <c r="F1982" i="1" l="1"/>
  <c r="E1981" i="1"/>
  <c r="E1980" i="1" l="1"/>
  <c r="F1981" i="1"/>
  <c r="F1980" i="1" l="1"/>
  <c r="E1979" i="1"/>
  <c r="F1979" i="1" l="1"/>
  <c r="E1978" i="1"/>
  <c r="E1977" i="1" l="1"/>
  <c r="F1978" i="1"/>
  <c r="F1977" i="1" l="1"/>
  <c r="E1976" i="1"/>
  <c r="E1975" i="1" l="1"/>
  <c r="F1976" i="1"/>
  <c r="F1975" i="1" l="1"/>
  <c r="E1974" i="1"/>
  <c r="E1973" i="1" l="1"/>
  <c r="F1974" i="1"/>
  <c r="E1972" i="1" l="1"/>
  <c r="F1973" i="1"/>
  <c r="F1972" i="1" l="1"/>
  <c r="E1971" i="1"/>
  <c r="E1970" i="1" l="1"/>
  <c r="F1971" i="1"/>
  <c r="E1969" i="1" l="1"/>
  <c r="F1970" i="1"/>
  <c r="E1968" i="1" l="1"/>
  <c r="F1969" i="1"/>
  <c r="F1968" i="1" l="1"/>
  <c r="E1967" i="1"/>
  <c r="F1967" i="1" l="1"/>
  <c r="E1966" i="1"/>
  <c r="F1966" i="1" l="1"/>
  <c r="E1965" i="1"/>
  <c r="F1965" i="1" l="1"/>
  <c r="E1964" i="1"/>
  <c r="F1964" i="1" l="1"/>
  <c r="E1963" i="1"/>
  <c r="E1962" i="1" l="1"/>
  <c r="F1963" i="1"/>
  <c r="E1961" i="1" l="1"/>
  <c r="F1962" i="1"/>
  <c r="F1961" i="1" l="1"/>
  <c r="E1960" i="1"/>
  <c r="E1959" i="1" l="1"/>
  <c r="F1960" i="1"/>
  <c r="F1959" i="1" l="1"/>
  <c r="E1958" i="1"/>
  <c r="E1957" i="1" l="1"/>
  <c r="F1958" i="1"/>
  <c r="F1957" i="1" l="1"/>
  <c r="E1956" i="1"/>
  <c r="F1956" i="1" l="1"/>
  <c r="E1955" i="1"/>
  <c r="E1954" i="1" l="1"/>
  <c r="F1955" i="1"/>
  <c r="E1953" i="1" l="1"/>
  <c r="F1954" i="1"/>
  <c r="E1952" i="1" l="1"/>
  <c r="F1953" i="1"/>
  <c r="E1951" i="1" l="1"/>
  <c r="F1952" i="1"/>
  <c r="F1951" i="1" l="1"/>
  <c r="E1950" i="1"/>
  <c r="F1950" i="1" l="1"/>
  <c r="E1949" i="1"/>
  <c r="E1948" i="1" l="1"/>
  <c r="F1949" i="1"/>
  <c r="F1948" i="1" l="1"/>
  <c r="E1947" i="1"/>
  <c r="E1946" i="1" l="1"/>
  <c r="F1947" i="1"/>
  <c r="E1945" i="1" l="1"/>
  <c r="F1946" i="1"/>
  <c r="E1944" i="1" l="1"/>
  <c r="F1945" i="1"/>
  <c r="E1943" i="1" l="1"/>
  <c r="F1944" i="1"/>
  <c r="F1943" i="1" l="1"/>
  <c r="E1942" i="1"/>
  <c r="E1941" i="1" l="1"/>
  <c r="F1942" i="1"/>
  <c r="F1941" i="1" l="1"/>
  <c r="E1940" i="1"/>
  <c r="F1940" i="1" l="1"/>
  <c r="E1939" i="1"/>
  <c r="E1938" i="1" l="1"/>
  <c r="F1939" i="1"/>
  <c r="E1937" i="1" l="1"/>
  <c r="F1938" i="1"/>
  <c r="E1936" i="1" l="1"/>
  <c r="F1937" i="1"/>
  <c r="F1936" i="1" l="1"/>
  <c r="E1935" i="1"/>
  <c r="F1935" i="1" l="1"/>
  <c r="E1934" i="1"/>
  <c r="F1934" i="1" l="1"/>
  <c r="E1933" i="1"/>
  <c r="E1932" i="1" l="1"/>
  <c r="F1933" i="1"/>
  <c r="F1932" i="1" l="1"/>
  <c r="E1931" i="1"/>
  <c r="E1930" i="1" l="1"/>
  <c r="F1931" i="1"/>
  <c r="E1929" i="1" l="1"/>
  <c r="F1930" i="1"/>
  <c r="F1929" i="1" l="1"/>
  <c r="E1928" i="1"/>
  <c r="E1927" i="1" l="1"/>
  <c r="F1928" i="1"/>
  <c r="F1927" i="1" l="1"/>
  <c r="E1926" i="1"/>
  <c r="F1926" i="1" l="1"/>
  <c r="E1925" i="1"/>
  <c r="F1925" i="1" l="1"/>
  <c r="E1924" i="1"/>
  <c r="F1924" i="1" l="1"/>
  <c r="E1923" i="1"/>
  <c r="E1922" i="1" l="1"/>
  <c r="F1923" i="1"/>
  <c r="E1921" i="1" l="1"/>
  <c r="F1922" i="1"/>
  <c r="F1921" i="1" l="1"/>
  <c r="E1920" i="1"/>
  <c r="F1920" i="1" l="1"/>
  <c r="E1919" i="1"/>
  <c r="F1919" i="1" l="1"/>
  <c r="E1918" i="1"/>
  <c r="F1918" i="1" l="1"/>
  <c r="E1917" i="1"/>
  <c r="E1916" i="1" l="1"/>
  <c r="F1917" i="1"/>
  <c r="F1916" i="1" l="1"/>
  <c r="E1915" i="1"/>
  <c r="E1914" i="1" l="1"/>
  <c r="F1915" i="1"/>
  <c r="E1913" i="1" l="1"/>
  <c r="F1914" i="1"/>
  <c r="F1913" i="1" l="1"/>
  <c r="E1912" i="1"/>
  <c r="E1911" i="1" l="1"/>
  <c r="F1912" i="1"/>
  <c r="F1911" i="1" l="1"/>
  <c r="E1910" i="1"/>
  <c r="E1909" i="1" l="1"/>
  <c r="F1910" i="1"/>
  <c r="E1908" i="1" l="1"/>
  <c r="F1909" i="1"/>
  <c r="F1908" i="1" l="1"/>
  <c r="E1907" i="1"/>
  <c r="E1906" i="1" l="1"/>
  <c r="F1907" i="1"/>
  <c r="F1906" i="1" l="1"/>
  <c r="E1905" i="1"/>
  <c r="E1904" i="1" l="1"/>
  <c r="F1905" i="1"/>
  <c r="F1904" i="1" l="1"/>
  <c r="E1903" i="1"/>
  <c r="E1902" i="1" l="1"/>
  <c r="F1903" i="1"/>
  <c r="F1902" i="1" l="1"/>
  <c r="E1901" i="1"/>
  <c r="F1901" i="1" l="1"/>
  <c r="E1900" i="1"/>
  <c r="E1899" i="1" l="1"/>
  <c r="F1900" i="1"/>
  <c r="E1898" i="1" l="1"/>
  <c r="F1899" i="1"/>
  <c r="E1897" i="1" l="1"/>
  <c r="F1898" i="1"/>
  <c r="F1897" i="1" l="1"/>
  <c r="E1896" i="1"/>
  <c r="E1895" i="1" l="1"/>
  <c r="F1896" i="1"/>
  <c r="F1895" i="1" l="1"/>
  <c r="E1894" i="1"/>
  <c r="F1894" i="1" l="1"/>
  <c r="E1893" i="1"/>
  <c r="F1893" i="1" l="1"/>
  <c r="E1892" i="1"/>
  <c r="F1892" i="1" l="1"/>
  <c r="E1891" i="1"/>
  <c r="E1890" i="1" l="1"/>
  <c r="F1891" i="1"/>
  <c r="E1889" i="1" l="1"/>
  <c r="F1890" i="1"/>
  <c r="E1888" i="1" l="1"/>
  <c r="F1889" i="1"/>
  <c r="E1887" i="1" l="1"/>
  <c r="F1888" i="1"/>
  <c r="F1887" i="1" l="1"/>
  <c r="E1886" i="1"/>
  <c r="E1885" i="1" l="1"/>
  <c r="F1886" i="1"/>
  <c r="E1884" i="1" l="1"/>
  <c r="F1885" i="1"/>
  <c r="F1884" i="1" l="1"/>
  <c r="E1883" i="1"/>
  <c r="E1882" i="1" l="1"/>
  <c r="F1883" i="1"/>
  <c r="F1882" i="1" l="1"/>
  <c r="E1881" i="1"/>
  <c r="F1881" i="1" l="1"/>
  <c r="E1880" i="1"/>
  <c r="E1879" i="1" l="1"/>
  <c r="F1880" i="1"/>
  <c r="F1879" i="1" l="1"/>
  <c r="E1878" i="1"/>
  <c r="E1877" i="1" l="1"/>
  <c r="F1878" i="1"/>
  <c r="F1877" i="1" l="1"/>
  <c r="E1876" i="1"/>
  <c r="F1876" i="1" l="1"/>
  <c r="E1875" i="1"/>
  <c r="F1875" i="1" l="1"/>
  <c r="E1874" i="1"/>
  <c r="E1873" i="1" l="1"/>
  <c r="F1874" i="1"/>
  <c r="F1873" i="1" l="1"/>
  <c r="E1872" i="1"/>
  <c r="F1872" i="1" l="1"/>
  <c r="E1871" i="1"/>
  <c r="E1870" i="1" l="1"/>
  <c r="F1871" i="1"/>
  <c r="F1870" i="1" l="1"/>
  <c r="E1869" i="1"/>
  <c r="E1868" i="1" l="1"/>
  <c r="F1869" i="1"/>
  <c r="F1868" i="1" l="1"/>
  <c r="E1867" i="1"/>
  <c r="E1866" i="1" l="1"/>
  <c r="F1867" i="1"/>
  <c r="F1866" i="1" l="1"/>
  <c r="E1865" i="1"/>
  <c r="F1865" i="1" l="1"/>
  <c r="E1864" i="1"/>
  <c r="F1864" i="1" l="1"/>
  <c r="E1863" i="1"/>
  <c r="E1862" i="1" l="1"/>
  <c r="F1863" i="1"/>
  <c r="F1862" i="1" l="1"/>
  <c r="E1861" i="1"/>
  <c r="F1861" i="1" l="1"/>
  <c r="E1860" i="1"/>
  <c r="F1860" i="1" l="1"/>
  <c r="E1859" i="1"/>
  <c r="E1858" i="1" l="1"/>
  <c r="F1859" i="1"/>
  <c r="E1857" i="1" l="1"/>
  <c r="F1858" i="1"/>
  <c r="F1857" i="1" l="1"/>
  <c r="E1856" i="1"/>
  <c r="E1855" i="1" l="1"/>
  <c r="F1856" i="1"/>
  <c r="E1854" i="1" l="1"/>
  <c r="F1855" i="1"/>
  <c r="E1853" i="1" l="1"/>
  <c r="F1854" i="1"/>
  <c r="F1853" i="1" l="1"/>
  <c r="E1852" i="1"/>
  <c r="F1852" i="1" l="1"/>
  <c r="E1851" i="1"/>
  <c r="E1850" i="1" l="1"/>
  <c r="F1851" i="1"/>
  <c r="E1849" i="1" l="1"/>
  <c r="F1850" i="1"/>
  <c r="F1849" i="1" l="1"/>
  <c r="E1848" i="1"/>
  <c r="E1847" i="1" l="1"/>
  <c r="F1848" i="1"/>
  <c r="E1846" i="1" l="1"/>
  <c r="F1847" i="1"/>
  <c r="E1845" i="1" l="1"/>
  <c r="F1846" i="1"/>
  <c r="F1845" i="1" l="1"/>
  <c r="E1844" i="1"/>
  <c r="F1844" i="1" l="1"/>
  <c r="E1843" i="1"/>
  <c r="E1842" i="1" l="1"/>
  <c r="F1843" i="1"/>
  <c r="E1841" i="1" l="1"/>
  <c r="F1842" i="1"/>
  <c r="F1841" i="1" l="1"/>
  <c r="E1840" i="1"/>
  <c r="E1839" i="1" l="1"/>
  <c r="F1840" i="1"/>
  <c r="E1838" i="1" l="1"/>
  <c r="F1839" i="1"/>
  <c r="E1837" i="1" l="1"/>
  <c r="F1838" i="1"/>
  <c r="F1837" i="1" l="1"/>
  <c r="E1836" i="1"/>
  <c r="F1836" i="1" l="1"/>
  <c r="E1835" i="1"/>
  <c r="E1834" i="1" l="1"/>
  <c r="F1835" i="1"/>
  <c r="E1833" i="1" l="1"/>
  <c r="F1834" i="1"/>
  <c r="E1832" i="1" l="1"/>
  <c r="F1833" i="1"/>
  <c r="E1831" i="1" l="1"/>
  <c r="F1832" i="1"/>
  <c r="E1830" i="1" l="1"/>
  <c r="F1831" i="1"/>
  <c r="E1829" i="1" l="1"/>
  <c r="F1830" i="1"/>
  <c r="F1829" i="1" l="1"/>
  <c r="E1828" i="1"/>
  <c r="F1828" i="1" l="1"/>
  <c r="E1827" i="1"/>
  <c r="E1826" i="1" l="1"/>
  <c r="F1827" i="1"/>
  <c r="E1825" i="1" l="1"/>
  <c r="F1826" i="1"/>
  <c r="F1825" i="1" l="1"/>
  <c r="E1824" i="1"/>
  <c r="E1823" i="1" l="1"/>
  <c r="F1824" i="1"/>
  <c r="E1822" i="1" l="1"/>
  <c r="F1823" i="1"/>
  <c r="F1822" i="1" l="1"/>
  <c r="E1821" i="1"/>
  <c r="E1820" i="1" l="1"/>
  <c r="F1821" i="1"/>
  <c r="F1820" i="1" l="1"/>
  <c r="E1819" i="1"/>
  <c r="E1818" i="1" l="1"/>
  <c r="F1819" i="1"/>
  <c r="F1818" i="1" l="1"/>
  <c r="E1817" i="1"/>
  <c r="F1817" i="1" l="1"/>
  <c r="E1816" i="1"/>
  <c r="F1816" i="1" l="1"/>
  <c r="E1815" i="1"/>
  <c r="E1814" i="1" l="1"/>
  <c r="F1815" i="1"/>
  <c r="E1813" i="1" l="1"/>
  <c r="F1814" i="1"/>
  <c r="E1812" i="1" l="1"/>
  <c r="F1813" i="1"/>
  <c r="E1811" i="1" l="1"/>
  <c r="F1812" i="1"/>
  <c r="E1810" i="1" l="1"/>
  <c r="F1811" i="1"/>
  <c r="E1809" i="1" l="1"/>
  <c r="F1810" i="1"/>
  <c r="F1809" i="1" l="1"/>
  <c r="E1808" i="1"/>
  <c r="F1808" i="1" l="1"/>
  <c r="E1807" i="1"/>
  <c r="E1806" i="1" l="1"/>
  <c r="F1807" i="1"/>
  <c r="E1805" i="1" l="1"/>
  <c r="F1806" i="1"/>
  <c r="E1804" i="1" l="1"/>
  <c r="F1805" i="1"/>
  <c r="E1803" i="1" l="1"/>
  <c r="F1804" i="1"/>
  <c r="E1802" i="1" l="1"/>
  <c r="F1803" i="1"/>
  <c r="E1801" i="1" l="1"/>
  <c r="F1802" i="1"/>
  <c r="F1801" i="1" l="1"/>
  <c r="E1800" i="1"/>
  <c r="F1800" i="1" l="1"/>
  <c r="E1799" i="1"/>
  <c r="E1798" i="1" l="1"/>
  <c r="F1799" i="1"/>
  <c r="E1797" i="1" l="1"/>
  <c r="F1798" i="1"/>
  <c r="F1797" i="1" l="1"/>
  <c r="E1796" i="1"/>
  <c r="F1796" i="1" l="1"/>
  <c r="E1795" i="1"/>
  <c r="E1794" i="1" l="1"/>
  <c r="F1795" i="1"/>
  <c r="E1793" i="1" l="1"/>
  <c r="F1794" i="1"/>
  <c r="F1793" i="1" l="1"/>
  <c r="E1792" i="1"/>
  <c r="E1791" i="1" l="1"/>
  <c r="F1792" i="1"/>
  <c r="E1790" i="1" l="1"/>
  <c r="F1791" i="1"/>
  <c r="E1789" i="1" l="1"/>
  <c r="F1790" i="1"/>
  <c r="F1789" i="1" l="1"/>
  <c r="E1788" i="1"/>
  <c r="F1788" i="1" l="1"/>
  <c r="E1787" i="1"/>
  <c r="F1787" i="1" l="1"/>
  <c r="E1786" i="1"/>
  <c r="E1785" i="1" l="1"/>
  <c r="F1786" i="1"/>
  <c r="F1785" i="1" l="1"/>
  <c r="E1784" i="1"/>
  <c r="F1784" i="1" l="1"/>
  <c r="E1783" i="1"/>
  <c r="E1782" i="1" l="1"/>
  <c r="F1783" i="1"/>
  <c r="E1781" i="1" l="1"/>
  <c r="F1782" i="1"/>
  <c r="F1781" i="1" l="1"/>
  <c r="E1780" i="1"/>
  <c r="F1780" i="1" l="1"/>
  <c r="E1779" i="1"/>
  <c r="F1779" i="1" l="1"/>
  <c r="E1778" i="1"/>
  <c r="F1778" i="1" l="1"/>
  <c r="E1777" i="1"/>
  <c r="F1777" i="1" l="1"/>
  <c r="E1776" i="1"/>
  <c r="E1775" i="1" l="1"/>
  <c r="F1776" i="1"/>
  <c r="E1774" i="1" l="1"/>
  <c r="F1775" i="1"/>
  <c r="E1773" i="1" l="1"/>
  <c r="F1774" i="1"/>
  <c r="F1773" i="1" l="1"/>
  <c r="E1772" i="1"/>
  <c r="F1772" i="1" l="1"/>
  <c r="E1771" i="1"/>
  <c r="F1771" i="1" l="1"/>
  <c r="E1770" i="1"/>
  <c r="E1769" i="1" l="1"/>
  <c r="F1770" i="1"/>
  <c r="F1769" i="1" l="1"/>
  <c r="E1768" i="1"/>
  <c r="F1768" i="1" l="1"/>
  <c r="E1767" i="1"/>
  <c r="E1766" i="1" l="1"/>
  <c r="F1767" i="1"/>
  <c r="E1765" i="1" l="1"/>
  <c r="F1766" i="1"/>
  <c r="E1764" i="1" l="1"/>
  <c r="F1765" i="1"/>
  <c r="F1764" i="1" l="1"/>
  <c r="E1763" i="1"/>
  <c r="F1763" i="1" l="1"/>
  <c r="E1762" i="1"/>
  <c r="E1761" i="1" l="1"/>
  <c r="F1762" i="1"/>
  <c r="F1761" i="1" l="1"/>
  <c r="E1760" i="1"/>
  <c r="E1759" i="1" l="1"/>
  <c r="F1760" i="1"/>
  <c r="E1758" i="1" l="1"/>
  <c r="F1759" i="1"/>
  <c r="E1757" i="1" l="1"/>
  <c r="F1758" i="1"/>
  <c r="F1757" i="1" l="1"/>
  <c r="E1756" i="1"/>
  <c r="F1756" i="1" l="1"/>
  <c r="E1755" i="1"/>
  <c r="F1755" i="1" l="1"/>
  <c r="E1754" i="1"/>
  <c r="E1753" i="1" l="1"/>
  <c r="F1754" i="1"/>
  <c r="F1753" i="1" l="1"/>
  <c r="E1752" i="1"/>
  <c r="F1752" i="1" l="1"/>
  <c r="E1751" i="1"/>
  <c r="E1750" i="1" l="1"/>
  <c r="F1751" i="1"/>
  <c r="E1749" i="1" l="1"/>
  <c r="F1750" i="1"/>
  <c r="F1749" i="1" l="1"/>
  <c r="E1748" i="1"/>
  <c r="F1748" i="1" l="1"/>
  <c r="E1747" i="1"/>
  <c r="F1747" i="1" l="1"/>
  <c r="E1746" i="1"/>
  <c r="E1745" i="1" l="1"/>
  <c r="F1746" i="1"/>
  <c r="F1745" i="1" l="1"/>
  <c r="E1744" i="1"/>
  <c r="E1743" i="1" l="1"/>
  <c r="F1744" i="1"/>
  <c r="E1742" i="1" l="1"/>
  <c r="F1743" i="1"/>
  <c r="E1741" i="1" l="1"/>
  <c r="F1742" i="1"/>
  <c r="F1741" i="1" l="1"/>
  <c r="E1740" i="1"/>
  <c r="F1740" i="1" l="1"/>
  <c r="E1739" i="1"/>
  <c r="F1739" i="1" l="1"/>
  <c r="E1738" i="1"/>
  <c r="E1737" i="1" l="1"/>
  <c r="F1738" i="1"/>
  <c r="F1737" i="1" l="1"/>
  <c r="E1736" i="1"/>
  <c r="F1736" i="1" l="1"/>
  <c r="E1735" i="1"/>
  <c r="E1734" i="1" l="1"/>
  <c r="F1735" i="1"/>
  <c r="E1733" i="1" l="1"/>
  <c r="F1734" i="1"/>
  <c r="F1733" i="1" l="1"/>
  <c r="E1732" i="1"/>
  <c r="F1732" i="1" l="1"/>
  <c r="E1731" i="1"/>
  <c r="F1731" i="1" l="1"/>
  <c r="E1730" i="1"/>
  <c r="E1729" i="1" l="1"/>
  <c r="F1730" i="1"/>
  <c r="F1729" i="1" l="1"/>
  <c r="E1728" i="1"/>
  <c r="E1727" i="1" l="1"/>
  <c r="F1728" i="1"/>
  <c r="E1726" i="1" l="1"/>
  <c r="F1727" i="1"/>
  <c r="E1725" i="1" l="1"/>
  <c r="F1726" i="1"/>
  <c r="E1724" i="1" l="1"/>
  <c r="F1725" i="1"/>
  <c r="F1724" i="1" l="1"/>
  <c r="E1723" i="1"/>
  <c r="F1723" i="1" l="1"/>
  <c r="E1722" i="1"/>
  <c r="E1721" i="1" l="1"/>
  <c r="F1722" i="1"/>
  <c r="F1721" i="1" l="1"/>
  <c r="E1720" i="1"/>
  <c r="F1720" i="1" l="1"/>
  <c r="E1719" i="1"/>
  <c r="E1718" i="1" l="1"/>
  <c r="F1719" i="1"/>
  <c r="E1717" i="1" l="1"/>
  <c r="F1718" i="1"/>
  <c r="F1717" i="1" l="1"/>
  <c r="E1716" i="1"/>
  <c r="F1716" i="1" l="1"/>
  <c r="E1715" i="1"/>
  <c r="E1714" i="1" l="1"/>
  <c r="F1715" i="1"/>
  <c r="E1713" i="1" l="1"/>
  <c r="F1714" i="1"/>
  <c r="F1713" i="1" l="1"/>
  <c r="E1712" i="1"/>
  <c r="E1711" i="1" l="1"/>
  <c r="F1712" i="1"/>
  <c r="E1710" i="1" l="1"/>
  <c r="F1711" i="1"/>
  <c r="E1709" i="1" l="1"/>
  <c r="F1710" i="1"/>
  <c r="F1709" i="1" l="1"/>
  <c r="E1708" i="1"/>
  <c r="F1708" i="1" l="1"/>
  <c r="E1707" i="1"/>
  <c r="F1707" i="1" l="1"/>
  <c r="E1706" i="1"/>
  <c r="E1705" i="1" l="1"/>
  <c r="F1706" i="1"/>
  <c r="E1704" i="1" l="1"/>
  <c r="F1705" i="1"/>
  <c r="F1704" i="1" l="1"/>
  <c r="E1703" i="1"/>
  <c r="E1702" i="1" l="1"/>
  <c r="F1703" i="1"/>
  <c r="E1701" i="1" l="1"/>
  <c r="F1702" i="1"/>
  <c r="F1701" i="1" l="1"/>
  <c r="E1700" i="1"/>
  <c r="F1700" i="1" l="1"/>
  <c r="E1699" i="1"/>
  <c r="F1699" i="1" l="1"/>
  <c r="E1698" i="1"/>
  <c r="E1697" i="1" l="1"/>
  <c r="F1698" i="1"/>
  <c r="F1697" i="1" l="1"/>
  <c r="E1696" i="1"/>
  <c r="E1695" i="1" l="1"/>
  <c r="F1696" i="1"/>
  <c r="E1694" i="1" l="1"/>
  <c r="F1695" i="1"/>
  <c r="E1693" i="1" l="1"/>
  <c r="F1694" i="1"/>
  <c r="F1693" i="1" l="1"/>
  <c r="E1692" i="1"/>
  <c r="F1692" i="1" l="1"/>
  <c r="E1691" i="1"/>
  <c r="F1691" i="1" l="1"/>
  <c r="E1690" i="1"/>
  <c r="E1689" i="1" l="1"/>
  <c r="F1690" i="1"/>
  <c r="F1689" i="1" l="1"/>
  <c r="E1688" i="1"/>
  <c r="F1688" i="1" l="1"/>
  <c r="E1687" i="1"/>
  <c r="E1686" i="1" l="1"/>
  <c r="F1687" i="1"/>
  <c r="E1685" i="1" l="1"/>
  <c r="F1686" i="1"/>
  <c r="F1685" i="1" l="1"/>
  <c r="E1684" i="1"/>
  <c r="F1684" i="1" l="1"/>
  <c r="E1683" i="1"/>
  <c r="F1683" i="1" l="1"/>
  <c r="E1682" i="1"/>
  <c r="E1681" i="1" l="1"/>
  <c r="F1682" i="1"/>
  <c r="F1681" i="1" l="1"/>
  <c r="E1680" i="1"/>
  <c r="E1679" i="1" l="1"/>
  <c r="F1680" i="1"/>
  <c r="E1678" i="1" l="1"/>
  <c r="F1679" i="1"/>
  <c r="E1677" i="1" l="1"/>
  <c r="F1678" i="1"/>
  <c r="F1677" i="1" l="1"/>
  <c r="E1676" i="1"/>
  <c r="F1676" i="1" l="1"/>
  <c r="E1675" i="1"/>
  <c r="F1675" i="1" l="1"/>
  <c r="E1674" i="1"/>
  <c r="E1673" i="1" l="1"/>
  <c r="F1674" i="1"/>
  <c r="F1673" i="1" l="1"/>
  <c r="E1672" i="1"/>
  <c r="F1672" i="1" l="1"/>
  <c r="E1671" i="1"/>
  <c r="E1670" i="1" l="1"/>
  <c r="F1671" i="1"/>
  <c r="E1669" i="1" l="1"/>
  <c r="F1670" i="1"/>
  <c r="F1669" i="1" l="1"/>
  <c r="E1668" i="1"/>
  <c r="F1668" i="1" l="1"/>
  <c r="E1667" i="1"/>
  <c r="F1667" i="1" l="1"/>
  <c r="E1666" i="1"/>
  <c r="E1665" i="1" l="1"/>
  <c r="F1666" i="1"/>
  <c r="F1665" i="1" l="1"/>
  <c r="E1664" i="1"/>
  <c r="E1663" i="1" l="1"/>
  <c r="F1664" i="1"/>
  <c r="E1662" i="1" l="1"/>
  <c r="F1663" i="1"/>
  <c r="E1661" i="1" l="1"/>
  <c r="F1662" i="1"/>
  <c r="F1661" i="1" l="1"/>
  <c r="E1660" i="1"/>
  <c r="F1660" i="1" l="1"/>
  <c r="E1659" i="1"/>
  <c r="F1659" i="1" l="1"/>
  <c r="E1658" i="1"/>
  <c r="E1657" i="1" l="1"/>
  <c r="F1658" i="1"/>
  <c r="F1657" i="1" l="1"/>
  <c r="E1656" i="1"/>
  <c r="F1656" i="1" l="1"/>
  <c r="E1655" i="1"/>
  <c r="E1654" i="1" l="1"/>
  <c r="F1655" i="1"/>
  <c r="E1653" i="1" l="1"/>
  <c r="F1654" i="1"/>
  <c r="F1653" i="1" l="1"/>
  <c r="E1652" i="1"/>
  <c r="F1652" i="1" l="1"/>
  <c r="E1651" i="1"/>
  <c r="F1651" i="1" l="1"/>
  <c r="E1650" i="1"/>
  <c r="E1649" i="1" l="1"/>
  <c r="F1650" i="1"/>
  <c r="F1649" i="1" l="1"/>
  <c r="E1648" i="1"/>
  <c r="E1647" i="1" l="1"/>
  <c r="F1648" i="1"/>
  <c r="E1646" i="1" l="1"/>
  <c r="F1647" i="1"/>
  <c r="E1645" i="1" l="1"/>
  <c r="F1646" i="1"/>
  <c r="F1645" i="1" l="1"/>
  <c r="E1644" i="1"/>
  <c r="F1644" i="1" l="1"/>
  <c r="E1643" i="1"/>
  <c r="F1643" i="1" l="1"/>
  <c r="E1642" i="1"/>
  <c r="E1641" i="1" l="1"/>
  <c r="F1642" i="1"/>
  <c r="F1641" i="1" l="1"/>
  <c r="E1640" i="1"/>
  <c r="F1640" i="1" l="1"/>
  <c r="E1639" i="1"/>
  <c r="E1638" i="1" l="1"/>
  <c r="F1639" i="1"/>
  <c r="E1637" i="1" l="1"/>
  <c r="F1638" i="1"/>
  <c r="F1637" i="1" l="1"/>
  <c r="E1636" i="1"/>
  <c r="F1636" i="1" l="1"/>
  <c r="E1635" i="1"/>
  <c r="F1635" i="1" l="1"/>
  <c r="E1634" i="1"/>
  <c r="E1633" i="1" l="1"/>
  <c r="F1634" i="1"/>
  <c r="F1633" i="1" l="1"/>
  <c r="E1632" i="1"/>
  <c r="E1631" i="1" l="1"/>
  <c r="F1632" i="1"/>
  <c r="E1630" i="1" l="1"/>
  <c r="F1631" i="1"/>
  <c r="E1629" i="1" l="1"/>
  <c r="F1630" i="1"/>
  <c r="F1629" i="1" l="1"/>
  <c r="E1628" i="1"/>
  <c r="F1628" i="1" l="1"/>
  <c r="E1627" i="1"/>
  <c r="F1627" i="1" l="1"/>
  <c r="E1626" i="1"/>
  <c r="E1625" i="1" l="1"/>
  <c r="F1626" i="1"/>
  <c r="F1625" i="1" l="1"/>
  <c r="E1624" i="1"/>
  <c r="F1624" i="1" l="1"/>
  <c r="E1623" i="1"/>
  <c r="E1622" i="1" l="1"/>
  <c r="F1623" i="1"/>
  <c r="E1621" i="1" l="1"/>
  <c r="F1622" i="1"/>
  <c r="F1621" i="1" l="1"/>
  <c r="E1620" i="1"/>
  <c r="F1620" i="1" l="1"/>
  <c r="E1619" i="1"/>
  <c r="F1619" i="1" l="1"/>
  <c r="E1618" i="1"/>
  <c r="E1617" i="1" l="1"/>
  <c r="F1618" i="1"/>
  <c r="F1617" i="1" l="1"/>
  <c r="E1616" i="1"/>
  <c r="F1616" i="1" l="1"/>
  <c r="E1615" i="1"/>
  <c r="E1614" i="1" l="1"/>
  <c r="F1615" i="1"/>
  <c r="E1613" i="1" l="1"/>
  <c r="F1614" i="1"/>
  <c r="F1613" i="1" l="1"/>
  <c r="E1612" i="1"/>
  <c r="F1612" i="1" l="1"/>
  <c r="E1611" i="1"/>
  <c r="E1610" i="1" l="1"/>
  <c r="F1611" i="1"/>
  <c r="E1609" i="1" l="1"/>
  <c r="F1610" i="1"/>
  <c r="F1609" i="1" l="1"/>
  <c r="E1608" i="1"/>
  <c r="F1608" i="1" l="1"/>
  <c r="E1607" i="1"/>
  <c r="E1606" i="1" l="1"/>
  <c r="F1607" i="1"/>
  <c r="E1605" i="1" l="1"/>
  <c r="F1606" i="1"/>
  <c r="F1605" i="1" l="1"/>
  <c r="E1604" i="1"/>
  <c r="F1604" i="1" l="1"/>
  <c r="E1603" i="1"/>
  <c r="E1602" i="1" l="1"/>
  <c r="F1603" i="1"/>
  <c r="E1601" i="1" l="1"/>
  <c r="F1602" i="1"/>
  <c r="F1601" i="1" l="1"/>
  <c r="E1600" i="1"/>
  <c r="E1599" i="1" l="1"/>
  <c r="F1600" i="1"/>
  <c r="E1598" i="1" l="1"/>
  <c r="F1599" i="1"/>
  <c r="F1598" i="1" l="1"/>
  <c r="E1597" i="1"/>
  <c r="E1596" i="1" l="1"/>
  <c r="F1597" i="1"/>
  <c r="F1596" i="1" l="1"/>
  <c r="E1595" i="1"/>
  <c r="E1594" i="1" l="1"/>
  <c r="F1595" i="1"/>
  <c r="E1593" i="1" l="1"/>
  <c r="F1594" i="1"/>
  <c r="F1593" i="1" l="1"/>
  <c r="E1592" i="1"/>
  <c r="E1591" i="1" l="1"/>
  <c r="F1592" i="1"/>
  <c r="F1591" i="1" l="1"/>
  <c r="E1590" i="1"/>
  <c r="F1590" i="1" l="1"/>
  <c r="E1589" i="1"/>
  <c r="F1589" i="1" l="1"/>
  <c r="E1588" i="1"/>
  <c r="F1588" i="1" l="1"/>
  <c r="E1587" i="1"/>
  <c r="E1586" i="1" l="1"/>
  <c r="F1587" i="1"/>
  <c r="E1585" i="1" l="1"/>
  <c r="F1586" i="1"/>
  <c r="F1585" i="1" l="1"/>
  <c r="E1584" i="1"/>
  <c r="E1583" i="1" l="1"/>
  <c r="F1584" i="1"/>
  <c r="F1583" i="1" l="1"/>
  <c r="E1582" i="1"/>
  <c r="E1581" i="1" l="1"/>
  <c r="F1582" i="1"/>
  <c r="F1581" i="1" l="1"/>
  <c r="E1580" i="1"/>
  <c r="F1580" i="1" l="1"/>
  <c r="E1579" i="1"/>
  <c r="E1578" i="1" l="1"/>
  <c r="F1579" i="1"/>
  <c r="E1577" i="1" l="1"/>
  <c r="F1578" i="1"/>
  <c r="F1577" i="1" l="1"/>
  <c r="E1576" i="1"/>
  <c r="E1575" i="1" l="1"/>
  <c r="F1576" i="1"/>
  <c r="E1574" i="1" l="1"/>
  <c r="F1575" i="1"/>
  <c r="F1574" i="1" l="1"/>
  <c r="E1573" i="1"/>
  <c r="F1573" i="1" l="1"/>
  <c r="E1572" i="1"/>
  <c r="F1572" i="1" l="1"/>
  <c r="E1571" i="1"/>
  <c r="E1570" i="1" l="1"/>
  <c r="F1571" i="1"/>
  <c r="E1569" i="1" l="1"/>
  <c r="F1570" i="1"/>
  <c r="F1569" i="1" l="1"/>
  <c r="E1568" i="1"/>
  <c r="E1567" i="1" l="1"/>
  <c r="F1568" i="1"/>
  <c r="E1566" i="1" l="1"/>
  <c r="F1567" i="1"/>
  <c r="F1566" i="1" l="1"/>
  <c r="E1565" i="1"/>
  <c r="F1565" i="1" l="1"/>
  <c r="E1564" i="1"/>
  <c r="F1564" i="1" l="1"/>
  <c r="E1563" i="1"/>
  <c r="E1562" i="1" l="1"/>
  <c r="F1563" i="1"/>
  <c r="E1561" i="1" l="1"/>
  <c r="F1562" i="1"/>
  <c r="F1561" i="1" l="1"/>
  <c r="E1560" i="1"/>
  <c r="E1559" i="1" l="1"/>
  <c r="F1560" i="1"/>
  <c r="E1558" i="1" l="1"/>
  <c r="F1559" i="1"/>
  <c r="E1557" i="1" l="1"/>
  <c r="F1558" i="1"/>
  <c r="F1557" i="1" l="1"/>
  <c r="E1556" i="1"/>
  <c r="F1556" i="1" l="1"/>
  <c r="E1555" i="1"/>
  <c r="E1554" i="1" l="1"/>
  <c r="F1555" i="1"/>
  <c r="E1553" i="1" l="1"/>
  <c r="F1554" i="1"/>
  <c r="F1553" i="1" l="1"/>
  <c r="E1552" i="1"/>
  <c r="E1551" i="1" l="1"/>
  <c r="F1552" i="1"/>
  <c r="E1550" i="1" l="1"/>
  <c r="F1551" i="1"/>
  <c r="E1549" i="1" l="1"/>
  <c r="F1550" i="1"/>
  <c r="F1549" i="1" l="1"/>
  <c r="E1548" i="1"/>
  <c r="F1548" i="1" l="1"/>
  <c r="E1547" i="1"/>
  <c r="E1546" i="1" l="1"/>
  <c r="F1547" i="1"/>
  <c r="E1545" i="1" l="1"/>
  <c r="F1546" i="1"/>
  <c r="E1544" i="1" l="1"/>
  <c r="F1545" i="1"/>
  <c r="E1543" i="1" l="1"/>
  <c r="F1544" i="1"/>
  <c r="E1542" i="1" l="1"/>
  <c r="F1543" i="1"/>
  <c r="E1541" i="1" l="1"/>
  <c r="F1542" i="1"/>
  <c r="F1541" i="1" l="1"/>
  <c r="E1540" i="1"/>
  <c r="F1540" i="1" l="1"/>
  <c r="E1539" i="1"/>
  <c r="E1538" i="1" l="1"/>
  <c r="F1539" i="1"/>
  <c r="E1537" i="1" l="1"/>
  <c r="F1538" i="1"/>
  <c r="F1537" i="1" l="1"/>
  <c r="E1536" i="1"/>
  <c r="E1535" i="1" l="1"/>
  <c r="F1536" i="1"/>
  <c r="E1534" i="1" l="1"/>
  <c r="F1535" i="1"/>
  <c r="F1534" i="1" l="1"/>
  <c r="E1533" i="1"/>
  <c r="F1533" i="1" l="1"/>
  <c r="E1532" i="1"/>
  <c r="F1532" i="1" l="1"/>
  <c r="E1531" i="1"/>
  <c r="E1530" i="1" l="1"/>
  <c r="F1531" i="1"/>
  <c r="E1529" i="1" l="1"/>
  <c r="F1530" i="1"/>
  <c r="F1529" i="1" l="1"/>
  <c r="E1528" i="1"/>
  <c r="E1527" i="1" l="1"/>
  <c r="F1528" i="1"/>
  <c r="E1526" i="1" l="1"/>
  <c r="F1527" i="1"/>
  <c r="F1526" i="1" l="1"/>
  <c r="E1525" i="1"/>
  <c r="F1525" i="1" l="1"/>
  <c r="E1524" i="1"/>
  <c r="F1524" i="1" l="1"/>
  <c r="E1523" i="1"/>
  <c r="E1522" i="1" l="1"/>
  <c r="F1523" i="1"/>
  <c r="E1521" i="1" l="1"/>
  <c r="F1522" i="1"/>
  <c r="F1521" i="1" l="1"/>
  <c r="E1520" i="1"/>
  <c r="E1519" i="1" l="1"/>
  <c r="F1520" i="1"/>
  <c r="E1518" i="1" l="1"/>
  <c r="F1519" i="1"/>
  <c r="F1518" i="1" l="1"/>
  <c r="E1517" i="1"/>
  <c r="F1517" i="1" l="1"/>
  <c r="E1516" i="1"/>
  <c r="F1516" i="1" l="1"/>
  <c r="E1515" i="1"/>
  <c r="E1514" i="1" l="1"/>
  <c r="F1515" i="1"/>
  <c r="E1513" i="1" l="1"/>
  <c r="F1514" i="1"/>
  <c r="F1513" i="1" l="1"/>
  <c r="E1512" i="1"/>
  <c r="E1511" i="1" l="1"/>
  <c r="F1512" i="1"/>
  <c r="E1510" i="1" l="1"/>
  <c r="F1511" i="1"/>
  <c r="E1509" i="1" l="1"/>
  <c r="F1510" i="1"/>
  <c r="F1509" i="1" l="1"/>
  <c r="E1508" i="1"/>
  <c r="F1508" i="1" l="1"/>
  <c r="E1507" i="1"/>
  <c r="E1506" i="1" l="1"/>
  <c r="F1507" i="1"/>
  <c r="E1505" i="1" l="1"/>
  <c r="F1506" i="1"/>
  <c r="F1505" i="1" l="1"/>
  <c r="E1504" i="1"/>
  <c r="E1503" i="1" l="1"/>
  <c r="F1504" i="1"/>
  <c r="E1502" i="1" l="1"/>
  <c r="F1503" i="1"/>
  <c r="E1501" i="1" l="1"/>
  <c r="F1502" i="1"/>
  <c r="F1501" i="1" l="1"/>
  <c r="E1500" i="1"/>
  <c r="F1500" i="1" l="1"/>
  <c r="E1499" i="1"/>
  <c r="E1498" i="1" l="1"/>
  <c r="F1499" i="1"/>
  <c r="E1497" i="1" l="1"/>
  <c r="F1498" i="1"/>
  <c r="F1497" i="1" l="1"/>
  <c r="E1496" i="1"/>
  <c r="E1495" i="1" l="1"/>
  <c r="F1496" i="1"/>
  <c r="E1494" i="1" l="1"/>
  <c r="F1495" i="1"/>
  <c r="E1493" i="1" l="1"/>
  <c r="F1494" i="1"/>
  <c r="F1493" i="1" l="1"/>
  <c r="E1492" i="1"/>
  <c r="F1492" i="1" l="1"/>
  <c r="E1491" i="1"/>
  <c r="E1490" i="1" l="1"/>
  <c r="F1491" i="1"/>
  <c r="E1489" i="1" l="1"/>
  <c r="F1490" i="1"/>
  <c r="F1489" i="1" l="1"/>
  <c r="E1488" i="1"/>
  <c r="E1487" i="1" l="1"/>
  <c r="F1488" i="1"/>
  <c r="E1486" i="1" l="1"/>
  <c r="F1487" i="1"/>
  <c r="E1485" i="1" l="1"/>
  <c r="F1486" i="1"/>
  <c r="E1484" i="1" l="1"/>
  <c r="F1485" i="1"/>
  <c r="F1484" i="1" l="1"/>
  <c r="E1483" i="1"/>
  <c r="E1482" i="1" l="1"/>
  <c r="F1483" i="1"/>
  <c r="F1482" i="1" l="1"/>
  <c r="E1481" i="1"/>
  <c r="E1480" i="1" l="1"/>
  <c r="F1481" i="1"/>
  <c r="F1480" i="1" l="1"/>
  <c r="E1479" i="1"/>
  <c r="E1478" i="1" l="1"/>
  <c r="F1479" i="1"/>
  <c r="E1477" i="1" l="1"/>
  <c r="F1478" i="1"/>
  <c r="F1477" i="1" l="1"/>
  <c r="E1476" i="1"/>
  <c r="E1475" i="1" l="1"/>
  <c r="F1476" i="1"/>
  <c r="F1475" i="1" l="1"/>
  <c r="E1474" i="1"/>
  <c r="F1474" i="1" l="1"/>
  <c r="E1473" i="1"/>
  <c r="F1473" i="1" l="1"/>
  <c r="E1472" i="1"/>
  <c r="E1471" i="1" l="1"/>
  <c r="F1472" i="1"/>
  <c r="F1471" i="1" l="1"/>
  <c r="E1470" i="1"/>
  <c r="E1469" i="1" l="1"/>
  <c r="F1470" i="1"/>
  <c r="E1468" i="1" l="1"/>
  <c r="F1469" i="1"/>
  <c r="F1468" i="1" l="1"/>
  <c r="E1467" i="1"/>
  <c r="E1466" i="1" l="1"/>
  <c r="F1467" i="1"/>
  <c r="F1466" i="1" l="1"/>
  <c r="E1465" i="1"/>
  <c r="E1464" i="1" l="1"/>
  <c r="F1465" i="1"/>
  <c r="E1463" i="1" l="1"/>
  <c r="F1464" i="1"/>
  <c r="E1462" i="1" l="1"/>
  <c r="F1463" i="1"/>
  <c r="E1461" i="1" l="1"/>
  <c r="F1462" i="1"/>
  <c r="E1460" i="1" l="1"/>
  <c r="F1461" i="1"/>
  <c r="E1459" i="1" l="1"/>
  <c r="F1460" i="1"/>
  <c r="F1459" i="1" l="1"/>
  <c r="E1458" i="1"/>
  <c r="F1458" i="1" l="1"/>
  <c r="E1457" i="1"/>
  <c r="F1457" i="1" l="1"/>
  <c r="E1456" i="1"/>
  <c r="E1455" i="1" l="1"/>
  <c r="F1456" i="1"/>
  <c r="E1454" i="1" l="1"/>
  <c r="F1455" i="1"/>
  <c r="E1453" i="1" l="1"/>
  <c r="F1454" i="1"/>
  <c r="E1452" i="1" l="1"/>
  <c r="F1453" i="1"/>
  <c r="F1452" i="1" l="1"/>
  <c r="E1451" i="1"/>
  <c r="E1450" i="1" l="1"/>
  <c r="F1451" i="1"/>
  <c r="F1450" i="1" l="1"/>
  <c r="E1449" i="1"/>
  <c r="E1448" i="1" l="1"/>
  <c r="F1449" i="1"/>
  <c r="E1447" i="1" l="1"/>
  <c r="F1448" i="1"/>
  <c r="F1447" i="1" l="1"/>
  <c r="E1446" i="1"/>
  <c r="E1445" i="1" l="1"/>
  <c r="F1446" i="1"/>
  <c r="F1445" i="1" l="1"/>
  <c r="E1444" i="1"/>
  <c r="E1443" i="1" l="1"/>
  <c r="F1444" i="1"/>
  <c r="F1443" i="1" l="1"/>
  <c r="E1442" i="1"/>
  <c r="F1442" i="1" l="1"/>
  <c r="E1441" i="1"/>
  <c r="F1441" i="1" l="1"/>
  <c r="E1440" i="1"/>
  <c r="E1439" i="1" l="1"/>
  <c r="F1440" i="1"/>
  <c r="E1438" i="1" l="1"/>
  <c r="F1439" i="1"/>
  <c r="E1437" i="1" l="1"/>
  <c r="F1438" i="1"/>
  <c r="E1436" i="1" l="1"/>
  <c r="F1437" i="1"/>
  <c r="F1436" i="1" l="1"/>
  <c r="E1435" i="1"/>
  <c r="E1434" i="1" l="1"/>
  <c r="F1435" i="1"/>
  <c r="F1434" i="1" l="1"/>
  <c r="E1433" i="1"/>
  <c r="E1432" i="1" l="1"/>
  <c r="F1433" i="1"/>
  <c r="E1431" i="1" l="1"/>
  <c r="F1432" i="1"/>
  <c r="E1430" i="1" l="1"/>
  <c r="F1431" i="1"/>
  <c r="E1429" i="1" l="1"/>
  <c r="F1430" i="1"/>
  <c r="E1428" i="1" l="1"/>
  <c r="F1429" i="1"/>
  <c r="E1427" i="1" l="1"/>
  <c r="F1428" i="1"/>
  <c r="F1427" i="1" l="1"/>
  <c r="E1426" i="1"/>
  <c r="F1426" i="1" l="1"/>
  <c r="E1425" i="1"/>
  <c r="F1425" i="1" l="1"/>
  <c r="E1424" i="1"/>
  <c r="E1423" i="1" l="1"/>
  <c r="F1424" i="1"/>
  <c r="E1422" i="1" l="1"/>
  <c r="F1423" i="1"/>
  <c r="E1421" i="1" l="1"/>
  <c r="F1422" i="1"/>
  <c r="E1420" i="1" l="1"/>
  <c r="F1421" i="1"/>
  <c r="F1420" i="1" l="1"/>
  <c r="E1419" i="1"/>
  <c r="E1418" i="1" l="1"/>
  <c r="F1419" i="1"/>
  <c r="F1418" i="1" l="1"/>
  <c r="E1417" i="1"/>
  <c r="F1417" i="1" l="1"/>
  <c r="E1416" i="1"/>
  <c r="E1415" i="1" l="1"/>
  <c r="F1416" i="1"/>
  <c r="E1414" i="1" l="1"/>
  <c r="F1415" i="1"/>
  <c r="F1414" i="1" l="1"/>
  <c r="E1413" i="1"/>
  <c r="E1412" i="1" l="1"/>
  <c r="F1413" i="1"/>
  <c r="F1412" i="1" l="1"/>
  <c r="E1411" i="1"/>
  <c r="F1411" i="1" l="1"/>
  <c r="E1410" i="1"/>
  <c r="F1410" i="1" l="1"/>
  <c r="E1409" i="1"/>
  <c r="F1409" i="1" l="1"/>
  <c r="E1408" i="1"/>
  <c r="E1407" i="1" l="1"/>
  <c r="F1408" i="1"/>
  <c r="E1406" i="1" l="1"/>
  <c r="F1407" i="1"/>
  <c r="E1405" i="1" l="1"/>
  <c r="F1406" i="1"/>
  <c r="E1404" i="1" l="1"/>
  <c r="F1405" i="1"/>
  <c r="F1404" i="1" l="1"/>
  <c r="E1403" i="1"/>
  <c r="E1402" i="1" l="1"/>
  <c r="F1403" i="1"/>
  <c r="F1402" i="1" l="1"/>
  <c r="E1401" i="1"/>
  <c r="F1401" i="1" l="1"/>
  <c r="E1400" i="1"/>
  <c r="E1399" i="1" l="1"/>
  <c r="F1400" i="1"/>
  <c r="E1398" i="1" l="1"/>
  <c r="F1399" i="1"/>
  <c r="E1397" i="1" l="1"/>
  <c r="F1398" i="1"/>
  <c r="E1396" i="1" l="1"/>
  <c r="F1397" i="1"/>
  <c r="E1395" i="1" l="1"/>
  <c r="F1396" i="1"/>
  <c r="F1395" i="1" l="1"/>
  <c r="E1394" i="1"/>
  <c r="F1394" i="1" l="1"/>
  <c r="E1393" i="1"/>
  <c r="F1393" i="1" l="1"/>
  <c r="E1392" i="1"/>
  <c r="E1391" i="1" l="1"/>
  <c r="F1392" i="1"/>
  <c r="E1390" i="1" l="1"/>
  <c r="F1391" i="1"/>
  <c r="E1389" i="1" l="1"/>
  <c r="F1390" i="1"/>
  <c r="E1388" i="1" l="1"/>
  <c r="F1389" i="1"/>
  <c r="F1388" i="1" l="1"/>
  <c r="E1387" i="1"/>
  <c r="E1386" i="1" l="1"/>
  <c r="F1387" i="1"/>
  <c r="E1385" i="1" l="1"/>
  <c r="F1386" i="1"/>
  <c r="E1384" i="1" l="1"/>
  <c r="F1385" i="1"/>
  <c r="F1384" i="1" l="1"/>
  <c r="E1383" i="1"/>
  <c r="F1383" i="1" l="1"/>
  <c r="E1382" i="1"/>
  <c r="F1382" i="1" l="1"/>
  <c r="E1381" i="1"/>
  <c r="E1380" i="1" l="1"/>
  <c r="F1381" i="1"/>
  <c r="E1379" i="1" l="1"/>
  <c r="F1380" i="1"/>
  <c r="F1379" i="1" l="1"/>
  <c r="E1378" i="1"/>
  <c r="E1377" i="1" l="1"/>
  <c r="F1378" i="1"/>
  <c r="F1377" i="1" l="1"/>
  <c r="E1376" i="1"/>
  <c r="F1376" i="1" l="1"/>
  <c r="E1375" i="1"/>
  <c r="F1375" i="1" l="1"/>
  <c r="E1374" i="1"/>
  <c r="E1373" i="1" l="1"/>
  <c r="F1374" i="1"/>
  <c r="E1372" i="1" l="1"/>
  <c r="F1373" i="1"/>
  <c r="F1372" i="1" l="1"/>
  <c r="E1371" i="1"/>
  <c r="E1370" i="1" l="1"/>
  <c r="F1371" i="1"/>
  <c r="F1370" i="1" l="1"/>
  <c r="E1369" i="1"/>
  <c r="E1368" i="1" l="1"/>
  <c r="F1369" i="1"/>
  <c r="F1368" i="1" l="1"/>
  <c r="E1367" i="1"/>
  <c r="F1367" i="1" l="1"/>
  <c r="E1366" i="1"/>
  <c r="E1365" i="1" l="1"/>
  <c r="F1366" i="1"/>
  <c r="E1364" i="1" l="1"/>
  <c r="F1365" i="1"/>
  <c r="E1363" i="1" l="1"/>
  <c r="F1364" i="1"/>
  <c r="E1362" i="1" l="1"/>
  <c r="F1363" i="1"/>
  <c r="E1361" i="1" l="1"/>
  <c r="F1362" i="1"/>
  <c r="F1361" i="1" l="1"/>
  <c r="E1360" i="1"/>
  <c r="F1360" i="1" l="1"/>
  <c r="E1359" i="1"/>
  <c r="F1359" i="1" l="1"/>
  <c r="E1358" i="1"/>
  <c r="F1358" i="1" l="1"/>
  <c r="E1357" i="1"/>
  <c r="E1356" i="1" l="1"/>
  <c r="F1357" i="1"/>
  <c r="E1355" i="1" l="1"/>
  <c r="F1356" i="1"/>
  <c r="E1354" i="1" l="1"/>
  <c r="F1355" i="1"/>
  <c r="F1354" i="1" l="1"/>
  <c r="E1353" i="1"/>
  <c r="E1352" i="1" l="1"/>
  <c r="F1353" i="1"/>
  <c r="F1352" i="1" l="1"/>
  <c r="E1351" i="1"/>
  <c r="F1351" i="1" l="1"/>
  <c r="E1350" i="1"/>
  <c r="E1349" i="1" l="1"/>
  <c r="F1350" i="1"/>
  <c r="E1348" i="1" l="1"/>
  <c r="F1349" i="1"/>
  <c r="E1347" i="1" l="1"/>
  <c r="F1348" i="1"/>
  <c r="F1347" i="1" l="1"/>
  <c r="E1346" i="1"/>
  <c r="F1346" i="1" l="1"/>
  <c r="E1345" i="1"/>
  <c r="F1345" i="1" l="1"/>
  <c r="E1344" i="1"/>
  <c r="E1343" i="1" l="1"/>
  <c r="F1344" i="1"/>
  <c r="F1343" i="1" l="1"/>
  <c r="E1342" i="1"/>
  <c r="F1342" i="1" l="1"/>
  <c r="E1341" i="1"/>
  <c r="E1340" i="1" l="1"/>
  <c r="F1341" i="1"/>
  <c r="F1340" i="1" l="1"/>
  <c r="E1339" i="1"/>
  <c r="E1338" i="1" l="1"/>
  <c r="F1339" i="1"/>
  <c r="F1338" i="1" l="1"/>
  <c r="E1337" i="1"/>
  <c r="F1337" i="1" l="1"/>
  <c r="E1336" i="1"/>
  <c r="F1336" i="1" l="1"/>
  <c r="E1335" i="1"/>
  <c r="E1334" i="1" l="1"/>
  <c r="F1335" i="1"/>
  <c r="E1333" i="1" l="1"/>
  <c r="F1334" i="1"/>
  <c r="E1332" i="1" l="1"/>
  <c r="F1333" i="1"/>
  <c r="E1331" i="1" l="1"/>
  <c r="F1332" i="1"/>
  <c r="F1331" i="1" l="1"/>
  <c r="E1330" i="1"/>
  <c r="F1330" i="1" l="1"/>
  <c r="E1329" i="1"/>
  <c r="F1329" i="1" l="1"/>
  <c r="E1328" i="1"/>
  <c r="F1328" i="1" l="1"/>
  <c r="E1327" i="1"/>
  <c r="F1327" i="1" l="1"/>
  <c r="E1326" i="1"/>
  <c r="E1325" i="1" l="1"/>
  <c r="F1326" i="1"/>
  <c r="E1324" i="1" l="1"/>
  <c r="F1325" i="1"/>
  <c r="F1324" i="1" l="1"/>
  <c r="E1323" i="1"/>
  <c r="E1322" i="1" l="1"/>
  <c r="F1323" i="1"/>
  <c r="F1322" i="1" l="1"/>
  <c r="E1321" i="1"/>
  <c r="E1320" i="1" l="1"/>
  <c r="F1321" i="1"/>
  <c r="F1320" i="1" l="1"/>
  <c r="E1319" i="1"/>
  <c r="F1319" i="1" l="1"/>
  <c r="E1318" i="1"/>
  <c r="E1317" i="1" l="1"/>
  <c r="F1318" i="1"/>
  <c r="E1316" i="1" l="1"/>
  <c r="F1317" i="1"/>
  <c r="E1315" i="1" l="1"/>
  <c r="F1316" i="1"/>
  <c r="F1315" i="1" l="1"/>
  <c r="E1314" i="1"/>
  <c r="E1313" i="1" l="1"/>
  <c r="F1314" i="1"/>
  <c r="F1313" i="1" l="1"/>
  <c r="E1312" i="1"/>
  <c r="F1312" i="1" l="1"/>
  <c r="E1311" i="1"/>
  <c r="F1311" i="1" l="1"/>
  <c r="E1310" i="1"/>
  <c r="F1310" i="1" l="1"/>
  <c r="E1309" i="1"/>
  <c r="E1308" i="1" l="1"/>
  <c r="F1309" i="1"/>
  <c r="F1308" i="1" l="1"/>
  <c r="E1307" i="1"/>
  <c r="E1306" i="1" l="1"/>
  <c r="F1307" i="1"/>
  <c r="F1306" i="1" l="1"/>
  <c r="E1305" i="1"/>
  <c r="E1304" i="1" l="1"/>
  <c r="F1305" i="1"/>
  <c r="F1304" i="1" l="1"/>
  <c r="E1303" i="1"/>
  <c r="F1303" i="1" l="1"/>
  <c r="E1302" i="1"/>
  <c r="E1301" i="1" l="1"/>
  <c r="F1302" i="1"/>
  <c r="E1300" i="1" l="1"/>
  <c r="F1301" i="1"/>
  <c r="E1299" i="1" l="1"/>
  <c r="F1300" i="1"/>
  <c r="F1299" i="1" l="1"/>
  <c r="E1298" i="1"/>
  <c r="E1297" i="1" l="1"/>
  <c r="F1298" i="1"/>
  <c r="F1297" i="1" l="1"/>
  <c r="E1296" i="1"/>
  <c r="E1295" i="1" l="1"/>
  <c r="F1296" i="1"/>
  <c r="F1295" i="1" l="1"/>
  <c r="E1294" i="1"/>
  <c r="E1293" i="1" l="1"/>
  <c r="F1294" i="1"/>
  <c r="E1292" i="1" l="1"/>
  <c r="F1293" i="1"/>
  <c r="F1292" i="1" l="1"/>
  <c r="E1291" i="1"/>
  <c r="E1290" i="1" l="1"/>
  <c r="F1291" i="1"/>
  <c r="F1290" i="1" l="1"/>
  <c r="E1289" i="1"/>
  <c r="F1289" i="1" l="1"/>
  <c r="E1288" i="1"/>
  <c r="F1288" i="1" l="1"/>
  <c r="E1287" i="1"/>
  <c r="F1287" i="1" l="1"/>
  <c r="E1286" i="1"/>
  <c r="E1285" i="1" l="1"/>
  <c r="F1286" i="1"/>
  <c r="E1284" i="1" l="1"/>
  <c r="F1285" i="1"/>
  <c r="E1283" i="1" l="1"/>
  <c r="F1284" i="1"/>
  <c r="F1283" i="1" l="1"/>
  <c r="E1282" i="1"/>
  <c r="F1282" i="1" l="1"/>
  <c r="E1281" i="1"/>
  <c r="F1281" i="1" l="1"/>
  <c r="E1280" i="1"/>
  <c r="F1280" i="1" l="1"/>
  <c r="E1279" i="1"/>
  <c r="F1279" i="1" l="1"/>
  <c r="E1278" i="1"/>
  <c r="E1277" i="1" l="1"/>
  <c r="F1278" i="1"/>
  <c r="F1277" i="1" l="1"/>
  <c r="E1276" i="1"/>
  <c r="F1276" i="1" l="1"/>
  <c r="E1275" i="1"/>
  <c r="E1274" i="1" l="1"/>
  <c r="F1275" i="1"/>
  <c r="F1274" i="1" l="1"/>
  <c r="E1273" i="1"/>
  <c r="F1273" i="1" l="1"/>
  <c r="E1272" i="1"/>
  <c r="F1272" i="1" l="1"/>
  <c r="E1271" i="1"/>
  <c r="F1271" i="1" l="1"/>
  <c r="E1270" i="1"/>
  <c r="E1269" i="1" l="1"/>
  <c r="F1270" i="1"/>
  <c r="E1268" i="1" l="1"/>
  <c r="F1269" i="1"/>
  <c r="E1267" i="1" l="1"/>
  <c r="F1268" i="1"/>
  <c r="F1267" i="1" l="1"/>
  <c r="E1266" i="1"/>
  <c r="F1266" i="1" l="1"/>
  <c r="E1265" i="1"/>
  <c r="F1265" i="1" l="1"/>
  <c r="E1264" i="1"/>
  <c r="F1264" i="1" l="1"/>
  <c r="E1263" i="1"/>
  <c r="F1263" i="1" l="1"/>
  <c r="E1262" i="1"/>
  <c r="E1261" i="1" l="1"/>
  <c r="F1262" i="1"/>
  <c r="E1260" i="1" l="1"/>
  <c r="F1261" i="1"/>
  <c r="F1260" i="1" l="1"/>
  <c r="E1259" i="1"/>
  <c r="E1258" i="1" l="1"/>
  <c r="F1259" i="1"/>
  <c r="F1258" i="1" l="1"/>
  <c r="E1257" i="1"/>
  <c r="F1257" i="1" l="1"/>
  <c r="E1256" i="1"/>
  <c r="F1256" i="1" l="1"/>
  <c r="E1255" i="1"/>
  <c r="F1255" i="1" l="1"/>
  <c r="E1254" i="1"/>
  <c r="E1253" i="1" l="1"/>
  <c r="F1254" i="1"/>
  <c r="E1252" i="1" l="1"/>
  <c r="F1253" i="1"/>
  <c r="E1251" i="1" l="1"/>
  <c r="F1252" i="1"/>
  <c r="F1251" i="1" l="1"/>
  <c r="E1250" i="1"/>
  <c r="F1250" i="1" l="1"/>
  <c r="E1249" i="1"/>
  <c r="F1249" i="1" l="1"/>
  <c r="E1248" i="1"/>
  <c r="F1248" i="1" l="1"/>
  <c r="E1247" i="1"/>
  <c r="F1247" i="1" l="1"/>
  <c r="E1246" i="1"/>
  <c r="E1245" i="1" l="1"/>
  <c r="F1246" i="1"/>
  <c r="E1244" i="1" l="1"/>
  <c r="F1245" i="1"/>
  <c r="F1244" i="1" l="1"/>
  <c r="E1243" i="1"/>
  <c r="E1242" i="1" l="1"/>
  <c r="F1243" i="1"/>
  <c r="F1242" i="1" l="1"/>
  <c r="E1241" i="1"/>
  <c r="F1241" i="1" l="1"/>
  <c r="E1240" i="1"/>
  <c r="F1240" i="1" l="1"/>
  <c r="E1239" i="1"/>
  <c r="F1239" i="1" l="1"/>
  <c r="E1238" i="1"/>
  <c r="E1237" i="1" l="1"/>
  <c r="F1238" i="1"/>
  <c r="E1236" i="1" l="1"/>
  <c r="F1237" i="1"/>
  <c r="E1235" i="1" l="1"/>
  <c r="F1236" i="1"/>
  <c r="F1235" i="1" l="1"/>
  <c r="E1234" i="1"/>
  <c r="F1234" i="1" l="1"/>
  <c r="E1233" i="1"/>
  <c r="F1233" i="1" l="1"/>
  <c r="E1232" i="1"/>
  <c r="E1231" i="1" l="1"/>
  <c r="F1232" i="1"/>
  <c r="F1231" i="1" l="1"/>
  <c r="E1230" i="1"/>
  <c r="E1229" i="1" l="1"/>
  <c r="F1230" i="1"/>
  <c r="E1228" i="1" l="1"/>
  <c r="F1229" i="1"/>
  <c r="F1228" i="1" l="1"/>
  <c r="E1227" i="1"/>
  <c r="E1226" i="1" l="1"/>
  <c r="F1227" i="1"/>
  <c r="F1226" i="1" l="1"/>
  <c r="E1225" i="1"/>
  <c r="E1224" i="1" l="1"/>
  <c r="F1225" i="1"/>
  <c r="F1224" i="1" l="1"/>
  <c r="E1223" i="1"/>
  <c r="F1223" i="1" l="1"/>
  <c r="E1222" i="1"/>
  <c r="F1222" i="1" l="1"/>
  <c r="E1221" i="1"/>
  <c r="E1220" i="1" l="1"/>
  <c r="F1221" i="1"/>
  <c r="E1219" i="1" l="1"/>
  <c r="F1220" i="1"/>
  <c r="F1219" i="1" l="1"/>
  <c r="E1218" i="1"/>
  <c r="E1217" i="1" l="1"/>
  <c r="F1218" i="1"/>
  <c r="F1217" i="1" l="1"/>
  <c r="E1216" i="1"/>
  <c r="F1216" i="1" l="1"/>
  <c r="E1215" i="1"/>
  <c r="F1215" i="1" l="1"/>
  <c r="E1214" i="1"/>
  <c r="E1213" i="1" l="1"/>
  <c r="F1214" i="1"/>
  <c r="F1213" i="1" l="1"/>
  <c r="E1212" i="1"/>
  <c r="F1212" i="1" l="1"/>
  <c r="E1211" i="1"/>
  <c r="E1210" i="1" l="1"/>
  <c r="F1211" i="1"/>
  <c r="F1210" i="1" l="1"/>
  <c r="E1209" i="1"/>
  <c r="F1209" i="1" l="1"/>
  <c r="E1208" i="1"/>
  <c r="F1208" i="1" l="1"/>
  <c r="E1207" i="1"/>
  <c r="E1206" i="1" l="1"/>
  <c r="F1207" i="1"/>
  <c r="F1206" i="1" l="1"/>
  <c r="E1205" i="1"/>
  <c r="E1204" i="1" l="1"/>
  <c r="F1205" i="1"/>
  <c r="E1203" i="1" l="1"/>
  <c r="F1204" i="1"/>
  <c r="F1203" i="1" l="1"/>
  <c r="E1202" i="1"/>
  <c r="E1201" i="1" l="1"/>
  <c r="F1202" i="1"/>
  <c r="F1201" i="1" l="1"/>
  <c r="E1200" i="1"/>
  <c r="E1199" i="1" l="1"/>
  <c r="F1200" i="1"/>
  <c r="E1198" i="1" l="1"/>
  <c r="F1199" i="1"/>
  <c r="E1197" i="1" l="1"/>
  <c r="F1198" i="1"/>
  <c r="E1196" i="1" l="1"/>
  <c r="F1197" i="1"/>
  <c r="F1196" i="1" l="1"/>
  <c r="E1195" i="1"/>
  <c r="E1194" i="1" l="1"/>
  <c r="F1195" i="1"/>
  <c r="F1194" i="1" l="1"/>
  <c r="E1193" i="1"/>
  <c r="F1193" i="1" l="1"/>
  <c r="E1192" i="1"/>
  <c r="F1192" i="1" l="1"/>
  <c r="E1191" i="1"/>
  <c r="F1191" i="1" l="1"/>
  <c r="E1190" i="1"/>
  <c r="F1190" i="1" l="1"/>
  <c r="E1189" i="1"/>
  <c r="E1188" i="1" l="1"/>
  <c r="F1189" i="1"/>
  <c r="E1187" i="1" l="1"/>
  <c r="F1188" i="1"/>
  <c r="F1187" i="1" l="1"/>
  <c r="E1186" i="1"/>
  <c r="F1186" i="1" l="1"/>
  <c r="E1185" i="1"/>
  <c r="F1185" i="1" l="1"/>
  <c r="E1184" i="1"/>
  <c r="F1184" i="1" l="1"/>
  <c r="E1183" i="1"/>
  <c r="F1183" i="1" l="1"/>
  <c r="E1182" i="1"/>
  <c r="E1181" i="1" l="1"/>
  <c r="F1182" i="1"/>
  <c r="E1180" i="1" l="1"/>
  <c r="F1181" i="1"/>
  <c r="F1180" i="1" l="1"/>
  <c r="E1179" i="1"/>
  <c r="E1178" i="1" l="1"/>
  <c r="F1179" i="1"/>
  <c r="F1178" i="1" l="1"/>
  <c r="E1177" i="1"/>
  <c r="F1177" i="1" l="1"/>
  <c r="E1176" i="1"/>
  <c r="F1176" i="1" l="1"/>
  <c r="E1175" i="1"/>
  <c r="F1175" i="1" l="1"/>
  <c r="E1174" i="1"/>
  <c r="E1173" i="1" l="1"/>
  <c r="F1174" i="1"/>
  <c r="E1172" i="1" l="1"/>
  <c r="F1173" i="1"/>
  <c r="E1171" i="1" l="1"/>
  <c r="F1172" i="1"/>
  <c r="F1171" i="1" l="1"/>
  <c r="E1170" i="1"/>
  <c r="F1170" i="1" l="1"/>
  <c r="E1169" i="1"/>
  <c r="F1169" i="1" l="1"/>
  <c r="E1168" i="1"/>
  <c r="F1168" i="1" l="1"/>
  <c r="E1167" i="1"/>
  <c r="F1167" i="1" l="1"/>
  <c r="E1166" i="1"/>
  <c r="E1165" i="1" l="1"/>
  <c r="F1166" i="1"/>
  <c r="E1164" i="1" l="1"/>
  <c r="F1165" i="1"/>
  <c r="F1164" i="1" l="1"/>
  <c r="E1163" i="1"/>
  <c r="E1162" i="1" l="1"/>
  <c r="F1163" i="1"/>
  <c r="F1162" i="1" l="1"/>
  <c r="E1161" i="1"/>
  <c r="E1160" i="1" l="1"/>
  <c r="F1161" i="1"/>
  <c r="F1160" i="1" l="1"/>
  <c r="E1159" i="1"/>
  <c r="F1159" i="1" l="1"/>
  <c r="E1158" i="1"/>
  <c r="E1157" i="1" l="1"/>
  <c r="F1158" i="1"/>
  <c r="E1156" i="1" l="1"/>
  <c r="F1157" i="1"/>
  <c r="E1155" i="1" l="1"/>
  <c r="F1156" i="1"/>
  <c r="F1155" i="1" l="1"/>
  <c r="E1154" i="1"/>
  <c r="F1154" i="1" l="1"/>
  <c r="E1153" i="1"/>
  <c r="F1153" i="1" l="1"/>
  <c r="E1152" i="1"/>
  <c r="F1152" i="1" l="1"/>
  <c r="E1151" i="1"/>
  <c r="F1151" i="1" l="1"/>
  <c r="E1150" i="1"/>
  <c r="E1149" i="1" l="1"/>
  <c r="F1150" i="1"/>
  <c r="E1148" i="1" l="1"/>
  <c r="F1149" i="1"/>
  <c r="F1148" i="1" l="1"/>
  <c r="E1147" i="1"/>
  <c r="E1146" i="1" l="1"/>
  <c r="F1147" i="1"/>
  <c r="F1146" i="1" l="1"/>
  <c r="E1145" i="1"/>
  <c r="F1145" i="1" l="1"/>
  <c r="E1144" i="1"/>
  <c r="F1144" i="1" l="1"/>
  <c r="E1143" i="1"/>
  <c r="F1143" i="1" l="1"/>
  <c r="E1142" i="1"/>
  <c r="E1141" i="1" l="1"/>
  <c r="F1142" i="1"/>
  <c r="E1140" i="1" l="1"/>
  <c r="F1141" i="1"/>
  <c r="E1139" i="1" l="1"/>
  <c r="F1140" i="1"/>
  <c r="F1139" i="1" l="1"/>
  <c r="E1138" i="1"/>
  <c r="F1138" i="1" l="1"/>
  <c r="E1137" i="1"/>
  <c r="F1137" i="1" l="1"/>
  <c r="E1136" i="1"/>
  <c r="E1135" i="1" l="1"/>
  <c r="F1136" i="1"/>
  <c r="F1135" i="1" l="1"/>
  <c r="E1134" i="1"/>
  <c r="E1133" i="1" l="1"/>
  <c r="F1134" i="1"/>
  <c r="E1132" i="1" l="1"/>
  <c r="F1133" i="1"/>
  <c r="F1132" i="1" l="1"/>
  <c r="E1131" i="1"/>
  <c r="E1130" i="1" l="1"/>
  <c r="F1131" i="1"/>
  <c r="F1130" i="1" l="1"/>
  <c r="E1129" i="1"/>
  <c r="F1129" i="1" l="1"/>
  <c r="E1128" i="1"/>
  <c r="F1128" i="1" l="1"/>
  <c r="E1127" i="1"/>
  <c r="F1127" i="1" l="1"/>
  <c r="E1126" i="1"/>
  <c r="E1125" i="1" l="1"/>
  <c r="F1126" i="1"/>
  <c r="E1124" i="1" l="1"/>
  <c r="F1125" i="1"/>
  <c r="E1123" i="1" l="1"/>
  <c r="F1124" i="1"/>
  <c r="F1123" i="1" l="1"/>
  <c r="E1122" i="1"/>
  <c r="E1121" i="1" l="1"/>
  <c r="F1122" i="1"/>
  <c r="E1120" i="1" l="1"/>
  <c r="F1121" i="1"/>
  <c r="F1120" i="1" l="1"/>
  <c r="E1119" i="1"/>
  <c r="F1119" i="1" l="1"/>
  <c r="E1118" i="1"/>
  <c r="E1117" i="1" l="1"/>
  <c r="F1118" i="1"/>
  <c r="E1116" i="1" l="1"/>
  <c r="F1117" i="1"/>
  <c r="F1116" i="1" l="1"/>
  <c r="E1115" i="1"/>
  <c r="E1114" i="1" l="1"/>
  <c r="F1115" i="1"/>
  <c r="E1113" i="1" l="1"/>
  <c r="F1114" i="1"/>
  <c r="E1112" i="1" l="1"/>
  <c r="F1113" i="1"/>
  <c r="F1112" i="1" l="1"/>
  <c r="E1111" i="1"/>
  <c r="F1111" i="1" l="1"/>
  <c r="E1110" i="1"/>
  <c r="E1109" i="1" l="1"/>
  <c r="F1110" i="1"/>
  <c r="E1108" i="1" l="1"/>
  <c r="F1109" i="1"/>
  <c r="F1108" i="1" l="1"/>
  <c r="E1107" i="1"/>
  <c r="E1106" i="1" l="1"/>
  <c r="F1107" i="1"/>
  <c r="E1105" i="1" l="1"/>
  <c r="F1106" i="1"/>
  <c r="F1105" i="1" l="1"/>
  <c r="E1104" i="1"/>
  <c r="E1103" i="1" l="1"/>
  <c r="F1104" i="1"/>
  <c r="F1103" i="1" l="1"/>
  <c r="E1102" i="1"/>
  <c r="E1101" i="1" l="1"/>
  <c r="F1102" i="1"/>
  <c r="E1100" i="1" l="1"/>
  <c r="F1101" i="1"/>
  <c r="F1100" i="1" l="1"/>
  <c r="E1099" i="1"/>
  <c r="F1099" i="1" l="1"/>
  <c r="E1098" i="1"/>
  <c r="F1098" i="1" l="1"/>
  <c r="E1097" i="1"/>
  <c r="F1097" i="1" l="1"/>
  <c r="E1096" i="1"/>
  <c r="F1096" i="1" l="1"/>
  <c r="E1095" i="1"/>
  <c r="E1094" i="1" l="1"/>
  <c r="F1095" i="1"/>
  <c r="E1093" i="1" l="1"/>
  <c r="F1094" i="1"/>
  <c r="E1092" i="1" l="1"/>
  <c r="F1093" i="1"/>
  <c r="F1092" i="1" l="1"/>
  <c r="E1091" i="1"/>
  <c r="F1091" i="1" l="1"/>
  <c r="E1090" i="1"/>
  <c r="E1089" i="1" l="1"/>
  <c r="F1090" i="1"/>
  <c r="E1088" i="1" l="1"/>
  <c r="F1089" i="1"/>
  <c r="F1088" i="1" l="1"/>
  <c r="E1087" i="1"/>
  <c r="F1087" i="1" l="1"/>
  <c r="E1086" i="1"/>
  <c r="E1085" i="1" l="1"/>
  <c r="F1086" i="1"/>
  <c r="E1084" i="1" l="1"/>
  <c r="F1085" i="1"/>
  <c r="F1084" i="1" l="1"/>
  <c r="E1083" i="1"/>
  <c r="E1082" i="1" l="1"/>
  <c r="F1083" i="1"/>
  <c r="E1081" i="1" l="1"/>
  <c r="F1082" i="1"/>
  <c r="E1080" i="1" l="1"/>
  <c r="F1081" i="1"/>
  <c r="F1080" i="1" l="1"/>
  <c r="E1079" i="1"/>
  <c r="F1079" i="1" l="1"/>
  <c r="E1078" i="1"/>
  <c r="E1077" i="1" l="1"/>
  <c r="F1078" i="1"/>
  <c r="E1076" i="1" l="1"/>
  <c r="F1077" i="1"/>
  <c r="F1076" i="1" l="1"/>
  <c r="E1075" i="1"/>
  <c r="E1074" i="1" l="1"/>
  <c r="F1075" i="1"/>
  <c r="E1073" i="1" l="1"/>
  <c r="F1074" i="1"/>
  <c r="E1072" i="1" l="1"/>
  <c r="F1073" i="1"/>
  <c r="F1072" i="1" l="1"/>
  <c r="E1071" i="1"/>
  <c r="E1070" i="1" l="1"/>
  <c r="F1071" i="1"/>
  <c r="E1069" i="1" l="1"/>
  <c r="F1070" i="1"/>
  <c r="E1068" i="1" l="1"/>
  <c r="F1069" i="1"/>
  <c r="F1068" i="1" l="1"/>
  <c r="E1067" i="1"/>
  <c r="E1066" i="1" l="1"/>
  <c r="F1067" i="1"/>
  <c r="E1065" i="1" l="1"/>
  <c r="F1066" i="1"/>
  <c r="F1065" i="1" l="1"/>
  <c r="E1064" i="1"/>
  <c r="F1064" i="1" l="1"/>
  <c r="E1063" i="1"/>
  <c r="F1063" i="1" l="1"/>
  <c r="E1062" i="1"/>
  <c r="E1061" i="1" l="1"/>
  <c r="F1062" i="1"/>
  <c r="E1060" i="1" l="1"/>
  <c r="F1061" i="1"/>
  <c r="F1060" i="1" l="1"/>
  <c r="E1059" i="1"/>
  <c r="F1059" i="1" l="1"/>
  <c r="E1058" i="1"/>
  <c r="E1057" i="1" l="1"/>
  <c r="F1058" i="1"/>
  <c r="F1057" i="1" l="1"/>
  <c r="E1056" i="1"/>
  <c r="F1056" i="1" l="1"/>
  <c r="E1055" i="1"/>
  <c r="F1055" i="1" l="1"/>
  <c r="E1054" i="1"/>
  <c r="E1053" i="1" l="1"/>
  <c r="F1054" i="1"/>
  <c r="E1052" i="1" l="1"/>
  <c r="F1053" i="1"/>
  <c r="F1052" i="1" l="1"/>
  <c r="E1051" i="1"/>
  <c r="F1051" i="1" l="1"/>
  <c r="E1050" i="1"/>
  <c r="E1049" i="1" l="1"/>
  <c r="F1050" i="1"/>
  <c r="F1049" i="1" l="1"/>
  <c r="E1048" i="1"/>
  <c r="F1048" i="1" l="1"/>
  <c r="E1047" i="1"/>
  <c r="E1046" i="1" l="1"/>
  <c r="F1047" i="1"/>
  <c r="E1045" i="1" l="1"/>
  <c r="F1046" i="1"/>
  <c r="E1044" i="1" l="1"/>
  <c r="F1045" i="1"/>
  <c r="F1044" i="1" l="1"/>
  <c r="E1043" i="1"/>
  <c r="E1042" i="1" l="1"/>
  <c r="F1043" i="1"/>
  <c r="E1041" i="1" l="1"/>
  <c r="F1042" i="1"/>
  <c r="F1041" i="1" l="1"/>
  <c r="E1040" i="1"/>
  <c r="F1040" i="1" l="1"/>
  <c r="E1039" i="1"/>
  <c r="F1039" i="1" l="1"/>
  <c r="E1038" i="1"/>
  <c r="E1037" i="1" l="1"/>
  <c r="F1038" i="1"/>
  <c r="F1037" i="1" l="1"/>
  <c r="E1036" i="1"/>
  <c r="E1035" i="1" l="1"/>
  <c r="F1036" i="1"/>
  <c r="E1034" i="1" l="1"/>
  <c r="F1035" i="1"/>
  <c r="F1034" i="1" l="1"/>
  <c r="E1033" i="1"/>
  <c r="E1032" i="1" l="1"/>
  <c r="F1033" i="1"/>
  <c r="F1032" i="1" l="1"/>
  <c r="E1031" i="1"/>
  <c r="E1030" i="1" l="1"/>
  <c r="F1031" i="1"/>
  <c r="F1030" i="1" l="1"/>
  <c r="E1029" i="1"/>
  <c r="F1029" i="1" l="1"/>
  <c r="E1028" i="1"/>
  <c r="E1027" i="1" l="1"/>
  <c r="F1028" i="1"/>
  <c r="E1026" i="1" l="1"/>
  <c r="F1027" i="1"/>
  <c r="E1025" i="1" l="1"/>
  <c r="F1026" i="1"/>
  <c r="F1025" i="1" l="1"/>
  <c r="E1024" i="1"/>
  <c r="F1024" i="1" l="1"/>
  <c r="E1023" i="1"/>
  <c r="F1023" i="1" l="1"/>
  <c r="E1022" i="1"/>
  <c r="E1021" i="1" l="1"/>
  <c r="F1022" i="1"/>
  <c r="F1021" i="1" l="1"/>
  <c r="E1020" i="1"/>
  <c r="E1019" i="1" l="1"/>
  <c r="F1020" i="1"/>
  <c r="E1018" i="1" l="1"/>
  <c r="F1019" i="1"/>
  <c r="E1017" i="1" l="1"/>
  <c r="F1018" i="1"/>
  <c r="E1016" i="1" l="1"/>
  <c r="F1017" i="1"/>
  <c r="F1016" i="1" l="1"/>
  <c r="E1015" i="1"/>
  <c r="E1014" i="1" l="1"/>
  <c r="F1015" i="1"/>
  <c r="F1014" i="1" l="1"/>
  <c r="E1013" i="1"/>
  <c r="F1013" i="1" l="1"/>
  <c r="E1012" i="1"/>
  <c r="E1011" i="1" l="1"/>
  <c r="F1012" i="1"/>
  <c r="E1010" i="1" l="1"/>
  <c r="F1011" i="1"/>
  <c r="E1009" i="1" l="1"/>
  <c r="F1010" i="1"/>
  <c r="E1008" i="1" l="1"/>
  <c r="F1009" i="1"/>
  <c r="F1008" i="1" l="1"/>
  <c r="E1007" i="1"/>
  <c r="F1007" i="1" l="1"/>
  <c r="E1006" i="1"/>
  <c r="F1006" i="1" l="1"/>
  <c r="E1005" i="1"/>
  <c r="F1005" i="1" l="1"/>
  <c r="E1004" i="1"/>
  <c r="E1003" i="1" l="1"/>
  <c r="F1004" i="1"/>
  <c r="E1002" i="1" l="1"/>
  <c r="F1003" i="1"/>
  <c r="F1002" i="1" l="1"/>
  <c r="E1001" i="1"/>
  <c r="E1000" i="1" l="1"/>
  <c r="F1001" i="1"/>
  <c r="F1000" i="1" l="1"/>
  <c r="E999" i="1"/>
  <c r="E998" i="1" l="1"/>
  <c r="F999" i="1"/>
  <c r="F998" i="1" l="1"/>
  <c r="E997" i="1"/>
  <c r="F997" i="1" l="1"/>
  <c r="E996" i="1"/>
  <c r="E995" i="1" l="1"/>
  <c r="F996" i="1"/>
  <c r="E994" i="1" l="1"/>
  <c r="F995" i="1"/>
  <c r="E993" i="1" l="1"/>
  <c r="F994" i="1"/>
  <c r="F993" i="1" l="1"/>
  <c r="E992" i="1"/>
  <c r="F992" i="1" l="1"/>
  <c r="E991" i="1"/>
  <c r="F991" i="1" l="1"/>
  <c r="E990" i="1"/>
  <c r="F990" i="1" l="1"/>
  <c r="E989" i="1"/>
  <c r="F989" i="1" l="1"/>
  <c r="E988" i="1"/>
  <c r="E987" i="1" l="1"/>
  <c r="F988" i="1"/>
  <c r="E986" i="1" l="1"/>
  <c r="F987" i="1"/>
  <c r="F986" i="1" l="1"/>
  <c r="E985" i="1"/>
  <c r="E984" i="1" l="1"/>
  <c r="F985" i="1"/>
  <c r="F984" i="1" l="1"/>
  <c r="E983" i="1"/>
  <c r="E982" i="1" l="1"/>
  <c r="F983" i="1"/>
  <c r="F982" i="1" l="1"/>
  <c r="E981" i="1"/>
  <c r="F981" i="1" l="1"/>
  <c r="E980" i="1"/>
  <c r="E979" i="1" l="1"/>
  <c r="F980" i="1"/>
  <c r="E978" i="1" l="1"/>
  <c r="F979" i="1"/>
  <c r="E977" i="1" l="1"/>
  <c r="F978" i="1"/>
  <c r="F977" i="1" l="1"/>
  <c r="E976" i="1"/>
  <c r="F976" i="1" l="1"/>
  <c r="E975" i="1"/>
  <c r="F975" i="1" l="1"/>
  <c r="E974" i="1"/>
  <c r="E973" i="1" l="1"/>
  <c r="F974" i="1"/>
  <c r="F973" i="1" l="1"/>
  <c r="E972" i="1"/>
  <c r="F972" i="1" l="1"/>
  <c r="E971" i="1"/>
  <c r="E970" i="1" l="1"/>
  <c r="F971" i="1"/>
  <c r="F970" i="1" l="1"/>
  <c r="E969" i="1"/>
  <c r="E968" i="1" l="1"/>
  <c r="F969" i="1"/>
  <c r="E967" i="1" l="1"/>
  <c r="F968" i="1"/>
  <c r="E966" i="1" l="1"/>
  <c r="F967" i="1"/>
  <c r="F966" i="1" l="1"/>
  <c r="E965" i="1"/>
  <c r="F965" i="1" l="1"/>
  <c r="E964" i="1"/>
  <c r="E963" i="1" l="1"/>
  <c r="F964" i="1"/>
  <c r="E962" i="1" l="1"/>
  <c r="F963" i="1"/>
  <c r="E961" i="1" l="1"/>
  <c r="F962" i="1"/>
  <c r="F961" i="1" l="1"/>
  <c r="E960" i="1"/>
  <c r="F960" i="1" l="1"/>
  <c r="E959" i="1"/>
  <c r="E958" i="1" l="1"/>
  <c r="F959" i="1"/>
  <c r="F958" i="1" l="1"/>
  <c r="E957" i="1"/>
  <c r="F957" i="1" l="1"/>
  <c r="E956" i="1"/>
  <c r="F956" i="1" l="1"/>
  <c r="E955" i="1"/>
  <c r="F955" i="1" l="1"/>
  <c r="E954" i="1"/>
  <c r="E953" i="1" l="1"/>
  <c r="F954" i="1"/>
  <c r="F953" i="1" l="1"/>
  <c r="E952" i="1"/>
  <c r="E951" i="1" l="1"/>
  <c r="F952" i="1"/>
  <c r="E950" i="1" l="1"/>
  <c r="F951" i="1"/>
  <c r="F950" i="1" l="1"/>
  <c r="E949" i="1"/>
  <c r="E948" i="1" l="1"/>
  <c r="F949" i="1"/>
  <c r="E947" i="1" l="1"/>
  <c r="F948" i="1"/>
  <c r="F947" i="1" l="1"/>
  <c r="E946" i="1"/>
  <c r="F946" i="1" l="1"/>
  <c r="E945" i="1"/>
  <c r="F945" i="1" l="1"/>
  <c r="E944" i="1"/>
  <c r="E943" i="1" l="1"/>
  <c r="F944" i="1"/>
  <c r="E942" i="1" l="1"/>
  <c r="F943" i="1"/>
  <c r="F942" i="1" l="1"/>
  <c r="E941" i="1"/>
  <c r="F941" i="1" l="1"/>
  <c r="E940" i="1"/>
  <c r="F940" i="1" l="1"/>
  <c r="E939" i="1"/>
  <c r="F939" i="1" l="1"/>
  <c r="E938" i="1"/>
  <c r="E937" i="1" l="1"/>
  <c r="F938" i="1"/>
  <c r="F937" i="1" l="1"/>
  <c r="E936" i="1"/>
  <c r="E935" i="1" l="1"/>
  <c r="F936" i="1"/>
  <c r="E934" i="1" l="1"/>
  <c r="F935" i="1"/>
  <c r="E933" i="1" l="1"/>
  <c r="F934" i="1"/>
  <c r="F933" i="1" l="1"/>
  <c r="E932" i="1"/>
  <c r="E931" i="1" l="1"/>
  <c r="F932" i="1"/>
  <c r="E930" i="1" l="1"/>
  <c r="F931" i="1"/>
  <c r="E929" i="1" l="1"/>
  <c r="F930" i="1"/>
  <c r="F929" i="1" l="1"/>
  <c r="E928" i="1"/>
  <c r="E927" i="1" l="1"/>
  <c r="F928" i="1"/>
  <c r="E926" i="1" l="1"/>
  <c r="F927" i="1"/>
  <c r="F926" i="1" l="1"/>
  <c r="E925" i="1"/>
  <c r="F925" i="1" l="1"/>
  <c r="E924" i="1"/>
  <c r="F924" i="1" l="1"/>
  <c r="E923" i="1"/>
  <c r="F923" i="1" l="1"/>
  <c r="E922" i="1"/>
  <c r="F922" i="1" l="1"/>
  <c r="E921" i="1"/>
  <c r="F921" i="1" l="1"/>
  <c r="E920" i="1"/>
  <c r="E919" i="1" l="1"/>
  <c r="F920" i="1"/>
  <c r="E918" i="1" l="1"/>
  <c r="F919" i="1"/>
  <c r="F918" i="1" l="1"/>
  <c r="E917" i="1"/>
  <c r="F917" i="1" l="1"/>
  <c r="E916" i="1"/>
  <c r="F916" i="1" l="1"/>
  <c r="E915" i="1"/>
  <c r="E914" i="1" l="1"/>
  <c r="F915" i="1"/>
  <c r="F914" i="1" l="1"/>
  <c r="E913" i="1"/>
  <c r="F913" i="1" l="1"/>
  <c r="E912" i="1"/>
  <c r="E911" i="1" l="1"/>
  <c r="F912" i="1"/>
  <c r="E910" i="1" l="1"/>
  <c r="F911" i="1"/>
  <c r="F910" i="1" l="1"/>
  <c r="E909" i="1"/>
  <c r="E908" i="1" l="1"/>
  <c r="F909" i="1"/>
  <c r="F908" i="1" l="1"/>
  <c r="E907" i="1"/>
  <c r="E906" i="1" l="1"/>
  <c r="F907" i="1"/>
  <c r="F906" i="1" l="1"/>
  <c r="E905" i="1"/>
  <c r="F905" i="1" l="1"/>
  <c r="E904" i="1"/>
  <c r="E903" i="1" l="1"/>
  <c r="F904" i="1"/>
  <c r="E902" i="1" l="1"/>
  <c r="F903" i="1"/>
  <c r="F902" i="1" l="1"/>
  <c r="E901" i="1"/>
  <c r="F901" i="1" l="1"/>
  <c r="E900" i="1"/>
  <c r="E899" i="1" l="1"/>
  <c r="F900" i="1"/>
  <c r="E898" i="1" l="1"/>
  <c r="F899" i="1"/>
  <c r="E897" i="1" l="1"/>
  <c r="F898" i="1"/>
  <c r="F897" i="1" l="1"/>
  <c r="E896" i="1"/>
  <c r="F896" i="1" l="1"/>
  <c r="E895" i="1"/>
  <c r="F895" i="1" l="1"/>
  <c r="E894" i="1"/>
  <c r="F894" i="1" l="1"/>
  <c r="E893" i="1"/>
  <c r="E892" i="1" l="1"/>
  <c r="F893" i="1"/>
  <c r="F892" i="1" l="1"/>
  <c r="E891" i="1"/>
  <c r="E890" i="1" l="1"/>
  <c r="F891" i="1"/>
  <c r="F890" i="1" l="1"/>
  <c r="E889" i="1"/>
  <c r="F889" i="1" l="1"/>
  <c r="E888" i="1"/>
  <c r="E887" i="1" l="1"/>
  <c r="F888" i="1"/>
  <c r="E886" i="1" l="1"/>
  <c r="F887" i="1"/>
  <c r="E885" i="1" l="1"/>
  <c r="F886" i="1"/>
  <c r="E884" i="1" l="1"/>
  <c r="F885" i="1"/>
  <c r="E883" i="1" l="1"/>
  <c r="F884" i="1"/>
  <c r="F883" i="1" l="1"/>
  <c r="E882" i="1"/>
  <c r="E881" i="1" l="1"/>
  <c r="F882" i="1"/>
  <c r="F881" i="1" l="1"/>
  <c r="E880" i="1"/>
  <c r="E879" i="1" l="1"/>
  <c r="F880" i="1"/>
  <c r="E878" i="1" l="1"/>
  <c r="F879" i="1"/>
  <c r="F878" i="1" l="1"/>
  <c r="E877" i="1"/>
  <c r="F877" i="1" l="1"/>
  <c r="E876" i="1"/>
  <c r="F876" i="1" l="1"/>
  <c r="E875" i="1"/>
  <c r="F875" i="1" l="1"/>
  <c r="E874" i="1"/>
  <c r="E873" i="1" l="1"/>
  <c r="F874" i="1"/>
  <c r="F873" i="1" l="1"/>
  <c r="E872" i="1"/>
  <c r="E871" i="1" l="1"/>
  <c r="F872" i="1"/>
  <c r="E870" i="1" l="1"/>
  <c r="F871" i="1"/>
  <c r="E869" i="1" l="1"/>
  <c r="F870" i="1"/>
  <c r="E868" i="1" l="1"/>
  <c r="F869" i="1"/>
  <c r="E867" i="1" l="1"/>
  <c r="F868" i="1"/>
  <c r="F867" i="1" l="1"/>
  <c r="E866" i="1"/>
  <c r="E865" i="1" l="1"/>
  <c r="F866" i="1"/>
  <c r="F865" i="1" l="1"/>
  <c r="E864" i="1"/>
  <c r="E863" i="1" l="1"/>
  <c r="F864" i="1"/>
  <c r="E862" i="1" l="1"/>
  <c r="F863" i="1"/>
  <c r="F862" i="1" l="1"/>
  <c r="E861" i="1"/>
  <c r="E860" i="1" l="1"/>
  <c r="F861" i="1"/>
  <c r="F860" i="1" l="1"/>
  <c r="E859" i="1"/>
  <c r="F859" i="1" l="1"/>
  <c r="E858" i="1"/>
  <c r="E857" i="1" l="1"/>
  <c r="F858" i="1"/>
  <c r="F857" i="1" l="1"/>
  <c r="E856" i="1"/>
  <c r="E855" i="1" l="1"/>
  <c r="F856" i="1"/>
  <c r="E854" i="1" l="1"/>
  <c r="F855" i="1"/>
  <c r="E853" i="1" l="1"/>
  <c r="F854" i="1"/>
  <c r="F853" i="1" l="1"/>
  <c r="E852" i="1"/>
  <c r="E851" i="1" l="1"/>
  <c r="F852" i="1"/>
  <c r="E850" i="1" l="1"/>
  <c r="F851" i="1"/>
  <c r="E849" i="1" l="1"/>
  <c r="F850" i="1"/>
  <c r="F849" i="1" l="1"/>
  <c r="E848" i="1"/>
  <c r="E847" i="1" l="1"/>
  <c r="F848" i="1"/>
  <c r="E846" i="1" l="1"/>
  <c r="F847" i="1"/>
  <c r="E845" i="1" l="1"/>
  <c r="F846" i="1"/>
  <c r="F845" i="1" l="1"/>
  <c r="E844" i="1"/>
  <c r="E843" i="1" l="1"/>
  <c r="F844" i="1"/>
  <c r="E842" i="1" l="1"/>
  <c r="F843" i="1"/>
  <c r="E841" i="1" l="1"/>
  <c r="F842" i="1"/>
  <c r="E840" i="1" l="1"/>
  <c r="F841" i="1"/>
  <c r="F840" i="1" l="1"/>
  <c r="E839" i="1"/>
  <c r="E838" i="1" l="1"/>
  <c r="F839" i="1"/>
  <c r="F838" i="1" l="1"/>
  <c r="E837" i="1"/>
  <c r="F837" i="1" l="1"/>
  <c r="E836" i="1"/>
  <c r="E835" i="1" l="1"/>
  <c r="F836" i="1"/>
  <c r="E834" i="1" l="1"/>
  <c r="F835" i="1"/>
  <c r="F834" i="1" l="1"/>
  <c r="E833" i="1"/>
  <c r="F833" i="1" l="1"/>
  <c r="E832" i="1"/>
  <c r="F832" i="1" l="1"/>
  <c r="E831" i="1"/>
  <c r="E830" i="1" l="1"/>
  <c r="F831" i="1"/>
  <c r="F830" i="1" l="1"/>
  <c r="E829" i="1"/>
  <c r="F829" i="1" l="1"/>
  <c r="E828" i="1"/>
  <c r="F828" i="1" l="1"/>
  <c r="E827" i="1"/>
  <c r="E826" i="1" l="1"/>
  <c r="F827" i="1"/>
  <c r="E825" i="1" l="1"/>
  <c r="F826" i="1"/>
  <c r="F825" i="1" l="1"/>
  <c r="E824" i="1"/>
  <c r="F824" i="1" l="1"/>
  <c r="E823" i="1"/>
  <c r="E822" i="1" l="1"/>
  <c r="F823" i="1"/>
  <c r="F822" i="1" l="1"/>
  <c r="E821" i="1"/>
  <c r="F821" i="1" l="1"/>
  <c r="E820" i="1"/>
  <c r="E819" i="1" l="1"/>
  <c r="F820" i="1"/>
  <c r="E818" i="1" l="1"/>
  <c r="F819" i="1"/>
  <c r="E817" i="1" l="1"/>
  <c r="F818" i="1"/>
  <c r="F817" i="1" l="1"/>
  <c r="E816" i="1"/>
  <c r="F816" i="1" l="1"/>
  <c r="E815" i="1"/>
  <c r="E814" i="1" l="1"/>
  <c r="F815" i="1"/>
  <c r="F814" i="1" l="1"/>
  <c r="E813" i="1"/>
  <c r="F813" i="1" l="1"/>
  <c r="E812" i="1"/>
  <c r="E811" i="1" l="1"/>
  <c r="F812" i="1"/>
  <c r="E810" i="1" l="1"/>
  <c r="F811" i="1"/>
  <c r="F810" i="1" l="1"/>
  <c r="E809" i="1"/>
  <c r="F809" i="1" l="1"/>
  <c r="E808" i="1"/>
  <c r="F808" i="1" l="1"/>
  <c r="E807" i="1"/>
  <c r="E806" i="1" l="1"/>
  <c r="F807" i="1"/>
  <c r="F806" i="1" l="1"/>
  <c r="E805" i="1"/>
  <c r="F805" i="1" l="1"/>
  <c r="E804" i="1"/>
  <c r="E803" i="1" l="1"/>
  <c r="F804" i="1"/>
  <c r="E802" i="1" l="1"/>
  <c r="F803" i="1"/>
  <c r="E801" i="1" l="1"/>
  <c r="F802" i="1"/>
  <c r="F801" i="1" l="1"/>
  <c r="E800" i="1"/>
  <c r="F800" i="1" l="1"/>
  <c r="E799" i="1"/>
  <c r="E798" i="1" l="1"/>
  <c r="F799" i="1"/>
  <c r="F798" i="1" l="1"/>
  <c r="E797" i="1"/>
  <c r="F797" i="1" l="1"/>
  <c r="E796" i="1"/>
  <c r="E795" i="1" l="1"/>
  <c r="F796" i="1"/>
  <c r="E794" i="1" l="1"/>
  <c r="F795" i="1"/>
  <c r="E793" i="1" l="1"/>
  <c r="F794" i="1"/>
  <c r="F793" i="1" l="1"/>
  <c r="E792" i="1"/>
  <c r="F792" i="1" l="1"/>
  <c r="E791" i="1"/>
  <c r="E790" i="1" l="1"/>
  <c r="F791" i="1"/>
  <c r="E789" i="1" l="1"/>
  <c r="F790" i="1"/>
  <c r="F789" i="1" l="1"/>
  <c r="E788" i="1"/>
  <c r="E787" i="1" l="1"/>
  <c r="F788" i="1"/>
  <c r="E786" i="1" l="1"/>
  <c r="F787" i="1"/>
  <c r="E785" i="1" l="1"/>
  <c r="F786" i="1"/>
  <c r="F785" i="1" l="1"/>
  <c r="E784" i="1"/>
  <c r="E783" i="1" l="1"/>
  <c r="F784" i="1"/>
  <c r="E782" i="1" l="1"/>
  <c r="F783" i="1"/>
  <c r="F782" i="1" l="1"/>
  <c r="E781" i="1"/>
  <c r="F781" i="1" l="1"/>
  <c r="E780" i="1"/>
  <c r="E779" i="1" l="1"/>
  <c r="F780" i="1"/>
  <c r="E778" i="1" l="1"/>
  <c r="F779" i="1"/>
  <c r="F778" i="1" l="1"/>
  <c r="E777" i="1"/>
  <c r="F777" i="1" l="1"/>
  <c r="E776" i="1"/>
  <c r="E775" i="1" l="1"/>
  <c r="F776" i="1"/>
  <c r="E774" i="1" l="1"/>
  <c r="F775" i="1"/>
  <c r="F774" i="1" l="1"/>
  <c r="E773" i="1"/>
  <c r="F773" i="1" l="1"/>
  <c r="E772" i="1"/>
  <c r="E771" i="1" l="1"/>
  <c r="F772" i="1"/>
  <c r="E770" i="1" l="1"/>
  <c r="F771" i="1"/>
  <c r="F770" i="1" l="1"/>
  <c r="E769" i="1"/>
  <c r="F769" i="1" l="1"/>
  <c r="E768" i="1"/>
  <c r="E767" i="1" l="1"/>
  <c r="F768" i="1"/>
  <c r="E766" i="1" l="1"/>
  <c r="F767" i="1"/>
  <c r="F766" i="1" l="1"/>
  <c r="E765" i="1"/>
  <c r="F765" i="1" l="1"/>
  <c r="E764" i="1"/>
  <c r="E763" i="1" l="1"/>
  <c r="F764" i="1"/>
  <c r="E762" i="1" l="1"/>
  <c r="F763" i="1"/>
  <c r="E761" i="1" l="1"/>
  <c r="F762" i="1"/>
  <c r="E760" i="1" l="1"/>
  <c r="F761" i="1"/>
  <c r="F760" i="1" l="1"/>
  <c r="E759" i="1"/>
  <c r="E758" i="1" l="1"/>
  <c r="F759" i="1"/>
  <c r="F758" i="1" l="1"/>
  <c r="E757" i="1"/>
  <c r="F757" i="1" l="1"/>
  <c r="E756" i="1"/>
  <c r="E755" i="1" l="1"/>
  <c r="F756" i="1"/>
  <c r="E754" i="1" l="1"/>
  <c r="F755" i="1"/>
  <c r="F754" i="1" l="1"/>
  <c r="E753" i="1"/>
  <c r="F753" i="1" l="1"/>
  <c r="E752" i="1"/>
  <c r="F752" i="1" l="1"/>
  <c r="E751" i="1"/>
  <c r="E750" i="1" l="1"/>
  <c r="F751" i="1"/>
  <c r="F750" i="1" l="1"/>
  <c r="E749" i="1"/>
  <c r="F749" i="1" l="1"/>
  <c r="E748" i="1"/>
  <c r="E747" i="1" l="1"/>
  <c r="F748" i="1"/>
  <c r="F747" i="1" l="1"/>
  <c r="E746" i="1"/>
  <c r="F746" i="1" l="1"/>
  <c r="E745" i="1"/>
  <c r="F745" i="1" l="1"/>
  <c r="E744" i="1"/>
  <c r="E743" i="1" l="1"/>
  <c r="F744" i="1"/>
  <c r="E742" i="1" l="1"/>
  <c r="F743" i="1"/>
  <c r="F742" i="1" l="1"/>
  <c r="E741" i="1"/>
  <c r="F741" i="1" l="1"/>
  <c r="E740" i="1"/>
  <c r="E739" i="1" l="1"/>
  <c r="F740" i="1"/>
  <c r="E738" i="1" l="1"/>
  <c r="F739" i="1"/>
  <c r="E737" i="1" l="1"/>
  <c r="F738" i="1"/>
  <c r="F737" i="1" l="1"/>
  <c r="E736" i="1"/>
  <c r="E735" i="1" l="1"/>
  <c r="F736" i="1"/>
  <c r="F735" i="1" l="1"/>
  <c r="E734" i="1"/>
  <c r="F734" i="1" l="1"/>
  <c r="E733" i="1"/>
  <c r="E732" i="1" l="1"/>
  <c r="F733" i="1"/>
  <c r="E731" i="1" l="1"/>
  <c r="F732" i="1"/>
  <c r="E730" i="1" l="1"/>
  <c r="F731" i="1"/>
  <c r="E729" i="1" l="1"/>
  <c r="F730" i="1"/>
  <c r="F729" i="1" l="1"/>
  <c r="E728" i="1"/>
  <c r="F728" i="1" l="1"/>
  <c r="E727" i="1"/>
  <c r="F727" i="1" l="1"/>
  <c r="E726" i="1"/>
  <c r="F726" i="1" l="1"/>
  <c r="E725" i="1"/>
  <c r="F725" i="1" l="1"/>
  <c r="E724" i="1"/>
  <c r="E723" i="1" l="1"/>
  <c r="F724" i="1"/>
  <c r="E722" i="1" l="1"/>
  <c r="F723" i="1"/>
  <c r="E721" i="1" l="1"/>
  <c r="F722" i="1"/>
  <c r="F721" i="1" l="1"/>
  <c r="E720" i="1"/>
  <c r="E719" i="1" l="1"/>
  <c r="F720" i="1"/>
  <c r="F719" i="1" l="1"/>
  <c r="E718" i="1"/>
  <c r="F718" i="1" l="1"/>
  <c r="E717" i="1"/>
  <c r="F717" i="1" l="1"/>
  <c r="E716" i="1"/>
  <c r="F716" i="1" l="1"/>
  <c r="E715" i="1"/>
  <c r="E714" i="1" l="1"/>
  <c r="F715" i="1"/>
  <c r="F714" i="1" l="1"/>
  <c r="E713" i="1"/>
  <c r="E712" i="1" l="1"/>
  <c r="F713" i="1"/>
  <c r="F712" i="1" l="1"/>
  <c r="E711" i="1"/>
  <c r="F711" i="1" l="1"/>
  <c r="E710" i="1"/>
  <c r="E709" i="1" l="1"/>
  <c r="F710" i="1"/>
  <c r="F709" i="1" l="1"/>
  <c r="E708" i="1"/>
  <c r="F708" i="1" l="1"/>
  <c r="E707" i="1"/>
  <c r="E706" i="1" l="1"/>
  <c r="F707" i="1"/>
  <c r="E705" i="1" l="1"/>
  <c r="F706" i="1"/>
  <c r="E704" i="1" l="1"/>
  <c r="F705" i="1"/>
  <c r="F704" i="1" l="1"/>
  <c r="E703" i="1"/>
  <c r="F703" i="1" l="1"/>
  <c r="E702" i="1"/>
  <c r="F702" i="1" l="1"/>
  <c r="E701" i="1"/>
  <c r="F701" i="1" l="1"/>
  <c r="E700" i="1"/>
  <c r="E699" i="1" l="1"/>
  <c r="F700" i="1"/>
  <c r="E698" i="1" l="1"/>
  <c r="F699" i="1"/>
  <c r="F698" i="1" l="1"/>
  <c r="E697" i="1"/>
  <c r="E696" i="1" l="1"/>
  <c r="F697" i="1"/>
  <c r="F696" i="1" l="1"/>
  <c r="E695" i="1"/>
  <c r="F695" i="1" l="1"/>
  <c r="E694" i="1"/>
  <c r="F694" i="1" l="1"/>
  <c r="E693" i="1"/>
  <c r="F693" i="1" l="1"/>
  <c r="E692" i="1"/>
  <c r="E691" i="1" l="1"/>
  <c r="F692" i="1"/>
  <c r="E690" i="1" l="1"/>
  <c r="F691" i="1"/>
  <c r="E689" i="1" l="1"/>
  <c r="F690" i="1"/>
  <c r="E688" i="1" l="1"/>
  <c r="F689" i="1"/>
  <c r="F688" i="1" l="1"/>
  <c r="E687" i="1"/>
  <c r="F687" i="1" l="1"/>
  <c r="E686" i="1"/>
  <c r="E685" i="1" l="1"/>
  <c r="F686" i="1"/>
  <c r="F685" i="1" l="1"/>
  <c r="E684" i="1"/>
  <c r="F684" i="1" l="1"/>
  <c r="E683" i="1"/>
  <c r="E682" i="1" l="1"/>
  <c r="F683" i="1"/>
  <c r="F682" i="1" l="1"/>
  <c r="E681" i="1"/>
  <c r="E680" i="1" l="1"/>
  <c r="F681" i="1"/>
  <c r="F680" i="1" l="1"/>
  <c r="E679" i="1"/>
  <c r="F679" i="1" l="1"/>
  <c r="E678" i="1"/>
  <c r="F678" i="1" l="1"/>
  <c r="E677" i="1"/>
  <c r="F677" i="1" l="1"/>
  <c r="E676" i="1"/>
  <c r="E675" i="1" l="1"/>
  <c r="F676" i="1"/>
  <c r="E674" i="1" l="1"/>
  <c r="F675" i="1"/>
  <c r="E673" i="1" l="1"/>
  <c r="F674" i="1"/>
  <c r="F673" i="1" l="1"/>
  <c r="E672" i="1"/>
  <c r="E671" i="1" l="1"/>
  <c r="F672" i="1"/>
  <c r="E670" i="1" l="1"/>
  <c r="F671" i="1"/>
  <c r="E669" i="1" l="1"/>
  <c r="F670" i="1"/>
  <c r="E668" i="1" l="1"/>
  <c r="F669" i="1"/>
  <c r="F668" i="1" l="1"/>
  <c r="E667" i="1"/>
  <c r="E666" i="1" l="1"/>
  <c r="F667" i="1"/>
  <c r="F666" i="1" l="1"/>
  <c r="E665" i="1"/>
  <c r="F665" i="1" l="1"/>
  <c r="E664" i="1"/>
  <c r="E663" i="1" l="1"/>
  <c r="F664" i="1"/>
  <c r="F663" i="1" l="1"/>
  <c r="E662" i="1"/>
  <c r="E661" i="1" l="1"/>
  <c r="F662" i="1"/>
  <c r="F661" i="1" l="1"/>
  <c r="E660" i="1"/>
  <c r="F660" i="1" l="1"/>
  <c r="E659" i="1"/>
  <c r="E658" i="1" l="1"/>
  <c r="F659" i="1"/>
  <c r="F658" i="1" l="1"/>
  <c r="E657" i="1"/>
  <c r="F657" i="1" l="1"/>
  <c r="E656" i="1"/>
  <c r="E655" i="1" l="1"/>
  <c r="F656" i="1"/>
  <c r="E654" i="1" l="1"/>
  <c r="F655" i="1"/>
  <c r="F654" i="1" l="1"/>
  <c r="E653" i="1"/>
  <c r="F653" i="1" l="1"/>
  <c r="E652" i="1"/>
  <c r="E651" i="1" l="1"/>
  <c r="F652" i="1"/>
  <c r="E650" i="1" l="1"/>
  <c r="F651" i="1"/>
  <c r="F650" i="1" l="1"/>
  <c r="E649" i="1"/>
  <c r="F649" i="1" l="1"/>
  <c r="E648" i="1"/>
  <c r="E647" i="1" l="1"/>
  <c r="F648" i="1"/>
  <c r="E646" i="1" l="1"/>
  <c r="F647" i="1"/>
  <c r="E645" i="1" l="1"/>
  <c r="F646" i="1"/>
  <c r="F645" i="1" l="1"/>
  <c r="E644" i="1"/>
  <c r="E643" i="1" l="1"/>
  <c r="F644" i="1"/>
  <c r="F643" i="1" l="1"/>
  <c r="E642" i="1"/>
  <c r="F642" i="1" l="1"/>
  <c r="E641" i="1"/>
  <c r="E640" i="1" l="1"/>
  <c r="F641" i="1"/>
  <c r="F640" i="1" l="1"/>
  <c r="E639" i="1"/>
  <c r="F639" i="1" l="1"/>
  <c r="E638" i="1"/>
  <c r="E637" i="1" l="1"/>
  <c r="F638" i="1"/>
  <c r="F637" i="1" l="1"/>
  <c r="E636" i="1"/>
  <c r="E635" i="1" l="1"/>
  <c r="F636" i="1"/>
  <c r="F635" i="1" l="1"/>
  <c r="E634" i="1"/>
  <c r="F634" i="1" l="1"/>
  <c r="E633" i="1"/>
  <c r="E632" i="1" l="1"/>
  <c r="F633" i="1"/>
  <c r="E631" i="1" l="1"/>
  <c r="F632" i="1"/>
  <c r="F631" i="1" l="1"/>
  <c r="E630" i="1"/>
  <c r="F630" i="1" l="1"/>
  <c r="E629" i="1"/>
  <c r="F629" i="1" l="1"/>
  <c r="E628" i="1"/>
  <c r="F628" i="1" l="1"/>
  <c r="E627" i="1"/>
  <c r="F627" i="1" l="1"/>
  <c r="E626" i="1"/>
  <c r="F626" i="1" l="1"/>
  <c r="E625" i="1"/>
  <c r="E624" i="1" l="1"/>
  <c r="F625" i="1"/>
  <c r="F624" i="1" l="1"/>
  <c r="E623" i="1"/>
  <c r="F623" i="1" l="1"/>
  <c r="E622" i="1"/>
  <c r="F622" i="1" l="1"/>
  <c r="E621" i="1"/>
  <c r="F621" i="1" l="1"/>
  <c r="E620" i="1"/>
  <c r="E619" i="1" l="1"/>
  <c r="F620" i="1"/>
  <c r="F619" i="1" l="1"/>
  <c r="E618" i="1"/>
  <c r="E617" i="1" l="1"/>
  <c r="F618" i="1"/>
  <c r="E616" i="1" l="1"/>
  <c r="F617" i="1"/>
  <c r="F616" i="1" l="1"/>
  <c r="E615" i="1"/>
  <c r="F615" i="1" l="1"/>
  <c r="E614" i="1"/>
  <c r="E613" i="1" l="1"/>
  <c r="F614" i="1"/>
  <c r="F613" i="1" l="1"/>
  <c r="E612" i="1"/>
  <c r="F612" i="1" l="1"/>
  <c r="E611" i="1"/>
  <c r="F611" i="1" l="1"/>
  <c r="E610" i="1"/>
  <c r="E609" i="1" l="1"/>
  <c r="F610" i="1"/>
  <c r="E608" i="1" l="1"/>
  <c r="F609" i="1"/>
  <c r="F608" i="1" l="1"/>
  <c r="E607" i="1"/>
  <c r="F607" i="1" l="1"/>
  <c r="E606" i="1"/>
  <c r="F606" i="1" l="1"/>
  <c r="E605" i="1"/>
  <c r="F605" i="1" l="1"/>
  <c r="E604" i="1"/>
  <c r="F604" i="1" l="1"/>
  <c r="E603" i="1"/>
  <c r="F603" i="1" l="1"/>
  <c r="E602" i="1"/>
  <c r="E601" i="1" l="1"/>
  <c r="F602" i="1"/>
  <c r="E600" i="1" l="1"/>
  <c r="F601" i="1"/>
  <c r="F600" i="1" l="1"/>
  <c r="E599" i="1"/>
  <c r="F599" i="1" l="1"/>
  <c r="E598" i="1"/>
  <c r="F598" i="1" l="1"/>
  <c r="E597" i="1"/>
  <c r="E596" i="1" l="1"/>
  <c r="F597" i="1"/>
  <c r="F596" i="1" l="1"/>
  <c r="E595" i="1"/>
  <c r="F595" i="1" l="1"/>
  <c r="E594" i="1"/>
  <c r="E593" i="1" l="1"/>
  <c r="F594" i="1"/>
  <c r="F593" i="1" l="1"/>
  <c r="E592" i="1"/>
  <c r="F592" i="1" l="1"/>
  <c r="E591" i="1"/>
  <c r="F591" i="1" l="1"/>
  <c r="E590" i="1"/>
  <c r="F590" i="1" l="1"/>
  <c r="E589" i="1"/>
  <c r="F589" i="1" l="1"/>
  <c r="E588" i="1"/>
  <c r="F588" i="1" l="1"/>
  <c r="E587" i="1"/>
  <c r="F587" i="1" l="1"/>
  <c r="E586" i="1"/>
  <c r="E585" i="1" l="1"/>
  <c r="F586" i="1"/>
  <c r="E584" i="1" l="1"/>
  <c r="F585" i="1"/>
  <c r="F584" i="1" l="1"/>
  <c r="E583" i="1"/>
  <c r="F583" i="1" l="1"/>
  <c r="E582" i="1"/>
  <c r="E581" i="1" l="1"/>
  <c r="F582" i="1"/>
  <c r="E580" i="1" l="1"/>
  <c r="F581" i="1"/>
  <c r="F580" i="1" l="1"/>
  <c r="E579" i="1"/>
  <c r="E578" i="1" l="1"/>
  <c r="F579" i="1"/>
  <c r="E577" i="1" l="1"/>
  <c r="F578" i="1"/>
  <c r="E576" i="1" l="1"/>
  <c r="F577" i="1"/>
  <c r="F576" i="1" l="1"/>
  <c r="E575" i="1"/>
  <c r="F575" i="1" l="1"/>
  <c r="E574" i="1"/>
  <c r="E573" i="1" l="1"/>
  <c r="F574" i="1"/>
  <c r="F573" i="1" l="1"/>
  <c r="E572" i="1"/>
  <c r="F572" i="1" l="1"/>
  <c r="E571" i="1"/>
  <c r="F571" i="1" l="1"/>
  <c r="E570" i="1"/>
  <c r="F570" i="1" l="1"/>
  <c r="E569" i="1"/>
  <c r="E568" i="1" l="1"/>
  <c r="F569" i="1"/>
  <c r="F568" i="1" l="1"/>
  <c r="E567" i="1"/>
  <c r="F567" i="1" l="1"/>
  <c r="E566" i="1"/>
  <c r="E565" i="1" l="1"/>
  <c r="F566" i="1"/>
  <c r="E564" i="1" l="1"/>
  <c r="F565" i="1"/>
  <c r="E563" i="1" l="1"/>
  <c r="F564" i="1"/>
  <c r="F563" i="1" l="1"/>
  <c r="E562" i="1"/>
  <c r="E561" i="1" l="1"/>
  <c r="F562" i="1"/>
  <c r="F561" i="1" l="1"/>
  <c r="E560" i="1"/>
  <c r="F560" i="1" l="1"/>
  <c r="E559" i="1"/>
  <c r="E558" i="1" l="1"/>
  <c r="F559" i="1"/>
  <c r="E557" i="1" l="1"/>
  <c r="F558" i="1"/>
  <c r="E556" i="1" l="1"/>
  <c r="F557" i="1"/>
  <c r="F556" i="1" l="1"/>
  <c r="E555" i="1"/>
  <c r="F555" i="1" l="1"/>
  <c r="E554" i="1"/>
  <c r="E553" i="1" l="1"/>
  <c r="F554" i="1"/>
  <c r="E552" i="1" l="1"/>
  <c r="F553" i="1"/>
  <c r="F552" i="1" l="1"/>
  <c r="E551" i="1"/>
  <c r="F551" i="1" l="1"/>
  <c r="E550" i="1"/>
  <c r="E549" i="1" l="1"/>
  <c r="F550" i="1"/>
  <c r="E548" i="1" l="1"/>
  <c r="F549" i="1"/>
  <c r="E547" i="1" l="1"/>
  <c r="F548" i="1"/>
  <c r="F547" i="1" l="1"/>
  <c r="E546" i="1"/>
  <c r="E545" i="1" l="1"/>
  <c r="F546" i="1"/>
  <c r="E544" i="1" l="1"/>
  <c r="F545" i="1"/>
  <c r="F544" i="1" l="1"/>
  <c r="E543" i="1"/>
  <c r="F543" i="1" l="1"/>
  <c r="E542" i="1"/>
  <c r="E541" i="1" l="1"/>
  <c r="F542" i="1"/>
  <c r="E540" i="1" l="1"/>
  <c r="F541" i="1"/>
  <c r="E539" i="1" l="1"/>
  <c r="F540" i="1"/>
  <c r="F539" i="1" l="1"/>
  <c r="E538" i="1"/>
  <c r="F538" i="1" l="1"/>
  <c r="E537" i="1"/>
  <c r="E536" i="1" l="1"/>
  <c r="F537" i="1"/>
  <c r="F536" i="1" l="1"/>
  <c r="E535" i="1"/>
  <c r="F535" i="1" l="1"/>
  <c r="E534" i="1"/>
  <c r="E533" i="1" l="1"/>
  <c r="F534" i="1"/>
  <c r="F533" i="1" l="1"/>
  <c r="E532" i="1"/>
  <c r="F532" i="1" l="1"/>
  <c r="E531" i="1"/>
  <c r="F531" i="1" l="1"/>
  <c r="E530" i="1"/>
  <c r="E529" i="1" l="1"/>
  <c r="F530" i="1"/>
  <c r="E528" i="1" l="1"/>
  <c r="F529" i="1"/>
  <c r="F528" i="1" l="1"/>
  <c r="E527" i="1"/>
  <c r="E526" i="1" l="1"/>
  <c r="F527" i="1"/>
  <c r="E525" i="1" l="1"/>
  <c r="F526" i="1"/>
  <c r="E524" i="1" l="1"/>
  <c r="F525" i="1"/>
  <c r="F524" i="1" l="1"/>
  <c r="E523" i="1"/>
  <c r="F523" i="1" l="1"/>
  <c r="E522" i="1"/>
  <c r="E521" i="1" l="1"/>
  <c r="F522" i="1"/>
  <c r="E520" i="1" l="1"/>
  <c r="F521" i="1"/>
  <c r="E519" i="1" l="1"/>
  <c r="F520" i="1"/>
  <c r="E518" i="1" l="1"/>
  <c r="F519" i="1"/>
  <c r="E517" i="1" l="1"/>
  <c r="F518" i="1"/>
  <c r="E516" i="1" l="1"/>
  <c r="F517" i="1"/>
  <c r="F516" i="1" l="1"/>
  <c r="E515" i="1"/>
  <c r="F515" i="1" l="1"/>
  <c r="E514" i="1"/>
  <c r="F514" i="1" l="1"/>
  <c r="E513" i="1"/>
  <c r="E512" i="1" l="1"/>
  <c r="F513" i="1"/>
  <c r="E511" i="1" l="1"/>
  <c r="F512" i="1"/>
  <c r="F511" i="1" l="1"/>
  <c r="E510" i="1"/>
  <c r="F510" i="1" l="1"/>
  <c r="E509" i="1"/>
  <c r="E508" i="1" l="1"/>
  <c r="F509" i="1"/>
  <c r="F508" i="1" l="1"/>
  <c r="E507" i="1"/>
  <c r="E506" i="1" l="1"/>
  <c r="F507" i="1"/>
  <c r="F506" i="1" l="1"/>
  <c r="E505" i="1"/>
  <c r="F505" i="1" l="1"/>
  <c r="E504" i="1"/>
  <c r="E503" i="1" l="1"/>
  <c r="F504" i="1"/>
  <c r="F503" i="1" l="1"/>
  <c r="E502" i="1"/>
  <c r="F502" i="1" l="1"/>
  <c r="E501" i="1"/>
  <c r="E500" i="1" l="1"/>
  <c r="F501" i="1"/>
  <c r="F500" i="1" l="1"/>
  <c r="E499" i="1"/>
  <c r="E498" i="1" l="1"/>
  <c r="F499" i="1"/>
  <c r="F498" i="1" l="1"/>
  <c r="E497" i="1"/>
  <c r="E496" i="1" l="1"/>
  <c r="F497" i="1"/>
  <c r="E495" i="1" l="1"/>
  <c r="F496" i="1"/>
  <c r="F495" i="1" l="1"/>
  <c r="E494" i="1"/>
  <c r="F494" i="1" l="1"/>
  <c r="E493" i="1"/>
  <c r="E492" i="1" l="1"/>
  <c r="F493" i="1"/>
  <c r="E491" i="1" l="1"/>
  <c r="F492" i="1"/>
  <c r="E490" i="1" l="1"/>
  <c r="F491" i="1"/>
  <c r="F490" i="1" l="1"/>
  <c r="E489" i="1"/>
  <c r="F489" i="1" l="1"/>
  <c r="E488" i="1"/>
  <c r="E487" i="1" l="1"/>
  <c r="F488" i="1"/>
  <c r="F487" i="1" l="1"/>
  <c r="E486" i="1"/>
  <c r="F486" i="1" l="1"/>
  <c r="E485" i="1"/>
  <c r="E484" i="1" l="1"/>
  <c r="F485" i="1"/>
  <c r="F484" i="1" l="1"/>
  <c r="E483" i="1"/>
  <c r="E482" i="1" l="1"/>
  <c r="F483" i="1"/>
  <c r="F482" i="1" l="1"/>
  <c r="E481" i="1"/>
  <c r="F481" i="1" l="1"/>
  <c r="E480" i="1"/>
  <c r="E479" i="1" l="1"/>
  <c r="F480" i="1"/>
  <c r="F479" i="1" l="1"/>
  <c r="E478" i="1"/>
  <c r="F478" i="1" l="1"/>
  <c r="E477" i="1"/>
  <c r="E476" i="1" l="1"/>
  <c r="F477" i="1"/>
  <c r="F476" i="1" l="1"/>
  <c r="E475" i="1"/>
  <c r="E474" i="1" l="1"/>
  <c r="F475" i="1"/>
  <c r="F474" i="1" l="1"/>
  <c r="E473" i="1"/>
  <c r="F473" i="1" l="1"/>
  <c r="E472" i="1"/>
  <c r="E471" i="1" l="1"/>
  <c r="F472" i="1"/>
  <c r="F471" i="1" l="1"/>
  <c r="E470" i="1"/>
  <c r="F470" i="1" l="1"/>
  <c r="E469" i="1"/>
  <c r="E468" i="1" l="1"/>
  <c r="F469" i="1"/>
  <c r="E467" i="1" l="1"/>
  <c r="F468" i="1"/>
  <c r="E466" i="1" l="1"/>
  <c r="F467" i="1"/>
  <c r="F466" i="1" l="1"/>
  <c r="E465" i="1"/>
  <c r="F465" i="1" l="1"/>
  <c r="E464" i="1"/>
  <c r="E463" i="1" l="1"/>
  <c r="F464" i="1"/>
  <c r="F463" i="1" l="1"/>
  <c r="E462" i="1"/>
  <c r="F462" i="1" l="1"/>
  <c r="E461" i="1"/>
  <c r="E460" i="1" l="1"/>
  <c r="F461" i="1"/>
  <c r="F460" i="1" l="1"/>
  <c r="E459" i="1"/>
  <c r="E458" i="1" l="1"/>
  <c r="F459" i="1"/>
  <c r="F458" i="1" l="1"/>
  <c r="E457" i="1"/>
  <c r="F457" i="1" l="1"/>
  <c r="E456" i="1"/>
  <c r="E455" i="1" l="1"/>
  <c r="F456" i="1"/>
  <c r="F455" i="1" l="1"/>
  <c r="E454" i="1"/>
  <c r="F454" i="1" l="1"/>
  <c r="E453" i="1"/>
  <c r="E452" i="1" l="1"/>
  <c r="F453" i="1"/>
  <c r="F452" i="1" l="1"/>
  <c r="E451" i="1"/>
  <c r="E450" i="1" l="1"/>
  <c r="F451" i="1"/>
  <c r="F450" i="1" l="1"/>
  <c r="E449" i="1"/>
  <c r="F449" i="1" l="1"/>
  <c r="E448" i="1"/>
  <c r="E447" i="1" l="1"/>
  <c r="F448" i="1"/>
  <c r="F447" i="1" l="1"/>
  <c r="E446" i="1"/>
  <c r="F446" i="1" l="1"/>
  <c r="E445" i="1"/>
  <c r="E444" i="1" l="1"/>
  <c r="F445" i="1"/>
  <c r="F444" i="1" l="1"/>
  <c r="E443" i="1"/>
  <c r="F443" i="1" l="1"/>
  <c r="E442" i="1"/>
  <c r="F442" i="1" l="1"/>
  <c r="E441" i="1"/>
  <c r="F441" i="1" l="1"/>
  <c r="E440" i="1"/>
  <c r="E439" i="1" l="1"/>
  <c r="F440" i="1"/>
  <c r="F439" i="1" l="1"/>
  <c r="E438" i="1"/>
  <c r="E437" i="1" l="1"/>
  <c r="F438" i="1"/>
  <c r="E436" i="1" l="1"/>
  <c r="F437" i="1"/>
  <c r="F436" i="1" l="1"/>
  <c r="E435" i="1"/>
  <c r="F435" i="1" l="1"/>
  <c r="E434" i="1"/>
  <c r="F434" i="1" l="1"/>
  <c r="E433" i="1"/>
  <c r="E432" i="1" l="1"/>
  <c r="F433" i="1"/>
  <c r="F432" i="1" l="1"/>
  <c r="E431" i="1"/>
  <c r="F431" i="1" l="1"/>
  <c r="E430" i="1"/>
  <c r="F430" i="1" l="1"/>
  <c r="E429" i="1"/>
  <c r="E428" i="1" l="1"/>
  <c r="F429" i="1"/>
  <c r="F428" i="1" l="1"/>
  <c r="E427" i="1"/>
  <c r="E426" i="1" l="1"/>
  <c r="F427" i="1"/>
  <c r="F426" i="1" l="1"/>
  <c r="E425" i="1"/>
  <c r="E424" i="1" l="1"/>
  <c r="F425" i="1"/>
  <c r="E423" i="1" l="1"/>
  <c r="F424" i="1"/>
  <c r="F423" i="1" l="1"/>
  <c r="E422" i="1"/>
  <c r="E421" i="1" l="1"/>
  <c r="F422" i="1"/>
  <c r="E420" i="1" l="1"/>
  <c r="F421" i="1"/>
  <c r="F420" i="1" l="1"/>
  <c r="E419" i="1"/>
  <c r="F419" i="1" l="1"/>
  <c r="E418" i="1"/>
  <c r="E417" i="1" l="1"/>
  <c r="F418" i="1"/>
  <c r="E416" i="1" l="1"/>
  <c r="F417" i="1"/>
  <c r="F416" i="1" l="1"/>
  <c r="E415" i="1"/>
  <c r="F415" i="1" l="1"/>
  <c r="E414" i="1"/>
  <c r="E413" i="1" l="1"/>
  <c r="F414" i="1"/>
  <c r="F413" i="1" l="1"/>
  <c r="E412" i="1"/>
  <c r="F412" i="1" l="1"/>
  <c r="E411" i="1"/>
  <c r="F411" i="1" l="1"/>
  <c r="E410" i="1"/>
  <c r="F410" i="1" l="1"/>
  <c r="E409" i="1"/>
  <c r="F409" i="1" l="1"/>
  <c r="E408" i="1"/>
  <c r="E407" i="1" l="1"/>
  <c r="F408" i="1"/>
  <c r="F407" i="1" l="1"/>
  <c r="E406" i="1"/>
  <c r="F406" i="1" l="1"/>
  <c r="E405" i="1"/>
  <c r="E404" i="1" l="1"/>
  <c r="F405" i="1"/>
  <c r="F404" i="1" l="1"/>
  <c r="E403" i="1"/>
  <c r="E402" i="1" l="1"/>
  <c r="F403" i="1"/>
  <c r="F402" i="1" l="1"/>
  <c r="E401" i="1"/>
  <c r="F401" i="1" l="1"/>
  <c r="E400" i="1"/>
  <c r="E399" i="1" l="1"/>
  <c r="F400" i="1"/>
  <c r="F399" i="1" l="1"/>
  <c r="E398" i="1"/>
  <c r="F398" i="1" l="1"/>
  <c r="E397" i="1"/>
  <c r="E396" i="1" l="1"/>
  <c r="F397" i="1"/>
  <c r="F396" i="1" l="1"/>
  <c r="E395" i="1"/>
  <c r="F395" i="1" l="1"/>
  <c r="E394" i="1"/>
  <c r="F394" i="1" l="1"/>
  <c r="E393" i="1"/>
  <c r="F393" i="1" l="1"/>
  <c r="E392" i="1"/>
  <c r="E391" i="1" l="1"/>
  <c r="F392" i="1"/>
  <c r="F391" i="1" l="1"/>
  <c r="E390" i="1"/>
  <c r="E389" i="1" l="1"/>
  <c r="F390" i="1"/>
  <c r="E388" i="1" l="1"/>
  <c r="F389" i="1"/>
  <c r="F388" i="1" l="1"/>
  <c r="E387" i="1"/>
  <c r="E386" i="1" l="1"/>
  <c r="F387" i="1"/>
  <c r="F386" i="1" l="1"/>
  <c r="E385" i="1"/>
  <c r="E384" i="1" l="1"/>
  <c r="F385" i="1"/>
  <c r="E383" i="1" l="1"/>
  <c r="F384" i="1"/>
  <c r="F383" i="1" l="1"/>
  <c r="E382" i="1"/>
  <c r="E381" i="1" l="1"/>
  <c r="F382" i="1"/>
  <c r="E380" i="1" l="1"/>
  <c r="F381" i="1"/>
  <c r="F380" i="1" l="1"/>
  <c r="E379" i="1"/>
  <c r="E378" i="1" l="1"/>
  <c r="F379" i="1"/>
  <c r="F378" i="1" l="1"/>
  <c r="E377" i="1"/>
  <c r="E376" i="1" l="1"/>
  <c r="F377" i="1"/>
  <c r="E375" i="1" l="1"/>
  <c r="F376" i="1"/>
  <c r="F375" i="1" l="1"/>
  <c r="E374" i="1"/>
  <c r="E373" i="1" l="1"/>
  <c r="F374" i="1"/>
  <c r="E372" i="1" l="1"/>
  <c r="F373" i="1"/>
  <c r="F372" i="1" l="1"/>
  <c r="E371" i="1"/>
  <c r="F371" i="1" l="1"/>
  <c r="E370" i="1"/>
  <c r="F370" i="1" l="1"/>
  <c r="E369" i="1"/>
  <c r="E368" i="1" l="1"/>
  <c r="F369" i="1"/>
  <c r="E367" i="1" l="1"/>
  <c r="F368" i="1"/>
  <c r="F367" i="1" l="1"/>
  <c r="E366" i="1"/>
  <c r="F366" i="1" l="1"/>
  <c r="E365" i="1"/>
  <c r="E364" i="1" l="1"/>
  <c r="F365" i="1"/>
  <c r="F364" i="1" l="1"/>
  <c r="E363" i="1"/>
  <c r="F363" i="1" l="1"/>
  <c r="E362" i="1"/>
  <c r="F362" i="1" l="1"/>
  <c r="E361" i="1"/>
  <c r="E360" i="1" l="1"/>
  <c r="F361" i="1"/>
  <c r="E359" i="1" l="1"/>
  <c r="F360" i="1"/>
  <c r="F359" i="1" l="1"/>
  <c r="E358" i="1"/>
  <c r="E357" i="1" l="1"/>
  <c r="F358" i="1"/>
  <c r="E356" i="1" l="1"/>
  <c r="F357" i="1"/>
  <c r="F356" i="1" l="1"/>
  <c r="E355" i="1"/>
  <c r="E354" i="1" l="1"/>
  <c r="F355" i="1"/>
  <c r="E353" i="1" l="1"/>
  <c r="F354" i="1"/>
  <c r="F353" i="1" l="1"/>
  <c r="E352" i="1"/>
  <c r="F352" i="1" l="1"/>
  <c r="E351" i="1"/>
  <c r="F351" i="1" l="1"/>
  <c r="E350" i="1"/>
  <c r="E349" i="1" l="1"/>
  <c r="F350" i="1"/>
  <c r="E348" i="1" l="1"/>
  <c r="F349" i="1"/>
  <c r="F348" i="1" l="1"/>
  <c r="E347" i="1"/>
  <c r="F347" i="1" l="1"/>
  <c r="E346" i="1"/>
  <c r="E345" i="1" l="1"/>
  <c r="F346" i="1"/>
  <c r="F345" i="1" l="1"/>
  <c r="E344" i="1"/>
  <c r="E343" i="1" l="1"/>
  <c r="F344" i="1"/>
  <c r="E342" i="1" l="1"/>
  <c r="F343" i="1"/>
  <c r="E341" i="1" l="1"/>
  <c r="F342" i="1"/>
  <c r="F341" i="1" l="1"/>
  <c r="E340" i="1"/>
  <c r="F340" i="1" l="1"/>
  <c r="E339" i="1"/>
  <c r="F339" i="1" l="1"/>
  <c r="E338" i="1"/>
  <c r="E337" i="1" l="1"/>
  <c r="F338" i="1"/>
  <c r="F337" i="1" l="1"/>
  <c r="E336" i="1"/>
  <c r="F336" i="1" l="1"/>
  <c r="E335" i="1"/>
  <c r="E334" i="1" l="1"/>
  <c r="F335" i="1"/>
  <c r="E333" i="1" l="1"/>
  <c r="F334" i="1"/>
  <c r="F333" i="1" l="1"/>
  <c r="E332" i="1"/>
  <c r="F332" i="1" l="1"/>
  <c r="E331" i="1"/>
  <c r="F331" i="1" l="1"/>
  <c r="E330" i="1"/>
  <c r="E329" i="1" l="1"/>
  <c r="F330" i="1"/>
  <c r="F329" i="1" l="1"/>
  <c r="E328" i="1"/>
  <c r="F328" i="1" l="1"/>
  <c r="E327" i="1"/>
  <c r="E326" i="1" l="1"/>
  <c r="F327" i="1"/>
  <c r="F326" i="1" l="1"/>
  <c r="E325" i="1"/>
  <c r="F325" i="1" l="1"/>
  <c r="E324" i="1"/>
  <c r="F324" i="1" l="1"/>
  <c r="E323" i="1"/>
  <c r="E322" i="1" l="1"/>
  <c r="F323" i="1"/>
  <c r="E321" i="1" l="1"/>
  <c r="F322" i="1"/>
  <c r="F321" i="1" l="1"/>
  <c r="E320" i="1"/>
  <c r="F320" i="1" l="1"/>
  <c r="E319" i="1"/>
  <c r="E318" i="1" l="1"/>
  <c r="F319" i="1"/>
  <c r="F318" i="1" l="1"/>
  <c r="E317" i="1"/>
  <c r="E316" i="1" l="1"/>
  <c r="F317" i="1"/>
  <c r="F316" i="1" l="1"/>
  <c r="E315" i="1"/>
  <c r="E314" i="1" l="1"/>
  <c r="F315" i="1"/>
  <c r="F314" i="1" l="1"/>
  <c r="E313" i="1"/>
  <c r="F313" i="1" l="1"/>
  <c r="E312" i="1"/>
  <c r="F312" i="1" l="1"/>
  <c r="E311" i="1"/>
  <c r="E310" i="1" l="1"/>
  <c r="F311" i="1"/>
  <c r="F310" i="1" l="1"/>
  <c r="E309" i="1"/>
  <c r="E308" i="1" l="1"/>
  <c r="F309" i="1"/>
  <c r="F308" i="1" l="1"/>
  <c r="E307" i="1"/>
  <c r="E306" i="1" l="1"/>
  <c r="F307" i="1"/>
  <c r="E305" i="1" l="1"/>
  <c r="F306" i="1"/>
  <c r="E304" i="1" l="1"/>
  <c r="F305" i="1"/>
  <c r="E303" i="1" l="1"/>
  <c r="F304" i="1"/>
  <c r="F303" i="1" l="1"/>
  <c r="E302" i="1"/>
  <c r="F302" i="1" l="1"/>
  <c r="E301" i="1"/>
  <c r="F301" i="1" l="1"/>
  <c r="E300" i="1"/>
  <c r="E299" i="1" l="1"/>
  <c r="F300" i="1"/>
  <c r="E298" i="1" l="1"/>
  <c r="F299" i="1"/>
  <c r="E297" i="1" l="1"/>
  <c r="F298" i="1"/>
  <c r="E296" i="1" l="1"/>
  <c r="F297" i="1"/>
  <c r="F296" i="1" l="1"/>
  <c r="E295" i="1"/>
  <c r="E294" i="1" l="1"/>
  <c r="F295" i="1"/>
  <c r="F294" i="1" l="1"/>
  <c r="E293" i="1"/>
  <c r="F293" i="1" l="1"/>
  <c r="E292" i="1"/>
  <c r="E291" i="1" l="1"/>
  <c r="F292" i="1"/>
  <c r="E290" i="1" l="1"/>
  <c r="F291" i="1"/>
  <c r="E289" i="1" l="1"/>
  <c r="F290" i="1"/>
  <c r="F289" i="1" l="1"/>
  <c r="E288" i="1"/>
  <c r="E287" i="1" l="1"/>
  <c r="F288" i="1"/>
  <c r="F287" i="1" l="1"/>
  <c r="E286" i="1"/>
  <c r="E285" i="1" l="1"/>
  <c r="F286" i="1"/>
  <c r="F285" i="1" l="1"/>
  <c r="E284" i="1"/>
  <c r="E283" i="1" l="1"/>
  <c r="F284" i="1"/>
  <c r="E282" i="1" l="1"/>
  <c r="F283" i="1"/>
  <c r="F282" i="1" l="1"/>
  <c r="E281" i="1"/>
  <c r="E280" i="1" l="1"/>
  <c r="F281" i="1"/>
  <c r="E279" i="1" l="1"/>
  <c r="F280" i="1"/>
  <c r="E278" i="1" l="1"/>
  <c r="F279" i="1"/>
  <c r="F278" i="1" l="1"/>
  <c r="E277" i="1"/>
  <c r="F277" i="1" l="1"/>
  <c r="E276" i="1"/>
  <c r="E275" i="1" l="1"/>
  <c r="F276" i="1"/>
  <c r="F275" i="1" l="1"/>
  <c r="E274" i="1"/>
  <c r="E273" i="1" l="1"/>
  <c r="F274" i="1"/>
  <c r="E272" i="1" l="1"/>
  <c r="F273" i="1"/>
  <c r="E271" i="1" l="1"/>
  <c r="F272" i="1"/>
  <c r="E270" i="1" l="1"/>
  <c r="F271" i="1"/>
  <c r="F270" i="1" l="1"/>
  <c r="E269" i="1"/>
  <c r="F269" i="1" l="1"/>
  <c r="E268" i="1"/>
  <c r="E267" i="1" l="1"/>
  <c r="F268" i="1"/>
  <c r="F267" i="1" l="1"/>
  <c r="E266" i="1"/>
  <c r="E265" i="1" l="1"/>
  <c r="F266" i="1"/>
  <c r="E264" i="1" l="1"/>
  <c r="F265" i="1"/>
  <c r="E263" i="1" l="1"/>
  <c r="F264" i="1"/>
  <c r="F263" i="1" l="1"/>
  <c r="E262" i="1"/>
  <c r="F262" i="1" l="1"/>
  <c r="E261" i="1"/>
  <c r="F261" i="1" l="1"/>
  <c r="E260" i="1"/>
  <c r="E259" i="1" l="1"/>
  <c r="F260" i="1"/>
  <c r="F259" i="1" l="1"/>
  <c r="E258" i="1"/>
  <c r="F258" i="1" l="1"/>
  <c r="E257" i="1"/>
  <c r="E256" i="1" l="1"/>
  <c r="F257" i="1"/>
  <c r="F256" i="1" l="1"/>
  <c r="E255" i="1"/>
  <c r="F255" i="1" l="1"/>
  <c r="E254" i="1"/>
  <c r="F254" i="1" l="1"/>
  <c r="E253" i="1"/>
  <c r="F253" i="1" l="1"/>
  <c r="E252" i="1"/>
  <c r="E251" i="1" l="1"/>
  <c r="F252" i="1"/>
  <c r="F251" i="1" l="1"/>
  <c r="E250" i="1"/>
  <c r="F250" i="1" l="1"/>
  <c r="E249" i="1"/>
  <c r="E248" i="1" l="1"/>
  <c r="F249" i="1"/>
  <c r="F248" i="1" l="1"/>
  <c r="E247" i="1"/>
  <c r="F247" i="1" l="1"/>
  <c r="E246" i="1"/>
  <c r="E245" i="1" l="1"/>
  <c r="F246" i="1"/>
  <c r="E244" i="1" l="1"/>
  <c r="F245" i="1"/>
  <c r="E243" i="1" l="1"/>
  <c r="F244" i="1"/>
  <c r="F243" i="1" l="1"/>
  <c r="E242" i="1"/>
  <c r="F242" i="1" l="1"/>
  <c r="E241" i="1"/>
  <c r="E240" i="1" l="1"/>
  <c r="F241" i="1"/>
  <c r="F240" i="1" l="1"/>
  <c r="E239" i="1"/>
  <c r="E238" i="1" l="1"/>
  <c r="F239" i="1"/>
  <c r="F238" i="1" l="1"/>
  <c r="E237" i="1"/>
  <c r="E236" i="1" l="1"/>
  <c r="F237" i="1"/>
  <c r="E235" i="1" l="1"/>
  <c r="F236" i="1"/>
  <c r="F235" i="1" l="1"/>
  <c r="E234" i="1"/>
  <c r="F234" i="1" l="1"/>
  <c r="E233" i="1"/>
  <c r="E232" i="1" l="1"/>
  <c r="F233" i="1"/>
  <c r="E231" i="1" l="1"/>
  <c r="F232" i="1"/>
  <c r="E230" i="1" l="1"/>
  <c r="F231" i="1"/>
  <c r="F230" i="1" l="1"/>
  <c r="E229" i="1"/>
  <c r="E228" i="1" l="1"/>
  <c r="F229" i="1"/>
  <c r="F228" i="1" l="1"/>
  <c r="E227" i="1"/>
  <c r="F227" i="1" l="1"/>
  <c r="E226" i="1"/>
  <c r="F226" i="1" l="1"/>
  <c r="E225" i="1"/>
  <c r="E224" i="1" l="1"/>
  <c r="F225" i="1"/>
  <c r="E223" i="1" l="1"/>
  <c r="F224" i="1"/>
  <c r="E222" i="1" l="1"/>
  <c r="F223" i="1"/>
  <c r="F222" i="1" l="1"/>
  <c r="E221" i="1"/>
  <c r="E220" i="1" l="1"/>
  <c r="F221" i="1"/>
  <c r="E219" i="1" l="1"/>
  <c r="F220" i="1"/>
  <c r="F219" i="1" l="1"/>
  <c r="E218" i="1"/>
  <c r="E217" i="1" l="1"/>
  <c r="F218" i="1"/>
  <c r="E216" i="1" l="1"/>
  <c r="F217" i="1"/>
  <c r="E215" i="1" l="1"/>
  <c r="F216" i="1"/>
  <c r="E214" i="1" l="1"/>
  <c r="F215" i="1"/>
  <c r="F214" i="1" l="1"/>
  <c r="E213" i="1"/>
  <c r="E212" i="1" l="1"/>
  <c r="F213" i="1"/>
  <c r="E211" i="1" l="1"/>
  <c r="F212" i="1"/>
  <c r="F211" i="1" l="1"/>
  <c r="E210" i="1"/>
  <c r="E209" i="1" l="1"/>
  <c r="F210" i="1"/>
  <c r="F209" i="1" l="1"/>
  <c r="E208" i="1"/>
  <c r="E207" i="1" l="1"/>
  <c r="F208" i="1"/>
  <c r="F207" i="1" l="1"/>
  <c r="E206" i="1"/>
  <c r="F206" i="1" l="1"/>
  <c r="E205" i="1"/>
  <c r="F205" i="1" l="1"/>
  <c r="E204" i="1"/>
  <c r="E203" i="1" l="1"/>
  <c r="F204" i="1"/>
  <c r="F203" i="1" l="1"/>
  <c r="E202" i="1"/>
  <c r="E201" i="1" l="1"/>
  <c r="F202" i="1"/>
  <c r="E200" i="1" l="1"/>
  <c r="F201" i="1"/>
  <c r="E199" i="1" l="1"/>
  <c r="F200" i="1"/>
  <c r="F199" i="1" l="1"/>
  <c r="E198" i="1"/>
  <c r="F198" i="1" l="1"/>
  <c r="E197" i="1"/>
  <c r="F197" i="1" l="1"/>
  <c r="E196" i="1"/>
  <c r="E195" i="1" l="1"/>
  <c r="F196" i="1"/>
  <c r="F195" i="1" l="1"/>
  <c r="E194" i="1"/>
  <c r="E193" i="1" l="1"/>
  <c r="F194" i="1"/>
  <c r="E192" i="1" l="1"/>
  <c r="F193" i="1"/>
  <c r="F192" i="1" l="1"/>
  <c r="E191" i="1"/>
  <c r="F191" i="1" l="1"/>
  <c r="E190" i="1"/>
  <c r="F190" i="1" l="1"/>
  <c r="E189" i="1"/>
  <c r="F189" i="1" l="1"/>
  <c r="E188" i="1"/>
  <c r="E187" i="1" l="1"/>
  <c r="F188" i="1"/>
  <c r="F187" i="1" l="1"/>
  <c r="E186" i="1"/>
  <c r="F186" i="1" l="1"/>
  <c r="E185" i="1"/>
  <c r="E184" i="1" l="1"/>
  <c r="F185" i="1"/>
  <c r="E183" i="1" l="1"/>
  <c r="F184" i="1"/>
  <c r="E182" i="1" l="1"/>
  <c r="F183" i="1"/>
  <c r="F182" i="1" l="1"/>
  <c r="E181" i="1"/>
  <c r="F181" i="1" l="1"/>
  <c r="E180" i="1"/>
  <c r="E179" i="1" l="1"/>
  <c r="F180" i="1"/>
  <c r="F179" i="1" l="1"/>
  <c r="E178" i="1"/>
  <c r="F178" i="1" l="1"/>
  <c r="E177" i="1"/>
  <c r="E176" i="1" l="1"/>
  <c r="F177" i="1"/>
  <c r="E175" i="1" l="1"/>
  <c r="F176" i="1"/>
  <c r="F175" i="1" l="1"/>
  <c r="E174" i="1"/>
  <c r="F174" i="1" l="1"/>
  <c r="E173" i="1"/>
  <c r="F173" i="1" l="1"/>
  <c r="E172" i="1"/>
  <c r="F172" i="1" l="1"/>
  <c r="E171" i="1"/>
  <c r="F171" i="1" l="1"/>
  <c r="E170" i="1"/>
  <c r="E169" i="1" l="1"/>
  <c r="F170" i="1"/>
  <c r="F169" i="1" l="1"/>
  <c r="E168" i="1"/>
  <c r="F168" i="1" l="1"/>
  <c r="E167" i="1"/>
  <c r="F167" i="1" l="1"/>
  <c r="E166" i="1"/>
  <c r="F166" i="1" l="1"/>
  <c r="E165" i="1"/>
  <c r="F165" i="1" l="1"/>
  <c r="E164" i="1"/>
  <c r="F164" i="1" l="1"/>
  <c r="E163" i="1"/>
  <c r="E162" i="1" l="1"/>
  <c r="F163" i="1"/>
  <c r="E161" i="1" l="1"/>
  <c r="F162" i="1"/>
  <c r="F161" i="1" l="1"/>
  <c r="E160" i="1"/>
  <c r="F160" i="1" l="1"/>
  <c r="E159" i="1"/>
  <c r="F159" i="1" l="1"/>
  <c r="E158" i="1"/>
  <c r="F158" i="1" l="1"/>
  <c r="E157" i="1"/>
  <c r="F157" i="1" l="1"/>
  <c r="E156" i="1"/>
  <c r="F156" i="1" l="1"/>
  <c r="E155" i="1"/>
  <c r="E154" i="1" l="1"/>
  <c r="F155" i="1"/>
  <c r="E153" i="1" l="1"/>
  <c r="F154" i="1"/>
  <c r="F153" i="1" l="1"/>
  <c r="E152" i="1"/>
  <c r="E151" i="1" l="1"/>
  <c r="F152" i="1"/>
  <c r="F151" i="1" l="1"/>
  <c r="E150" i="1"/>
  <c r="F150" i="1" l="1"/>
  <c r="E149" i="1"/>
  <c r="E148" i="1" l="1"/>
  <c r="F149" i="1"/>
  <c r="F148" i="1" l="1"/>
  <c r="E147" i="1"/>
  <c r="E146" i="1" l="1"/>
  <c r="F147" i="1"/>
  <c r="E145" i="1" l="1"/>
  <c r="F146" i="1"/>
  <c r="E144" i="1" l="1"/>
  <c r="F145" i="1"/>
  <c r="F144" i="1" l="1"/>
  <c r="E143" i="1"/>
  <c r="E142" i="1" l="1"/>
  <c r="F143" i="1"/>
  <c r="F142" i="1" l="1"/>
  <c r="E141" i="1"/>
  <c r="F141" i="1" l="1"/>
  <c r="E140" i="1"/>
  <c r="F140" i="1" l="1"/>
  <c r="E139" i="1"/>
  <c r="E138" i="1" l="1"/>
  <c r="F139" i="1"/>
  <c r="E137" i="1" l="1"/>
  <c r="F138" i="1"/>
  <c r="F137" i="1" l="1"/>
  <c r="E136" i="1"/>
  <c r="F136" i="1" l="1"/>
  <c r="E135" i="1"/>
  <c r="F135" i="1" l="1"/>
  <c r="E134" i="1"/>
  <c r="F134" i="1" l="1"/>
  <c r="E133" i="1"/>
  <c r="E132" i="1" l="1"/>
  <c r="F133" i="1"/>
  <c r="F132" i="1" l="1"/>
  <c r="E131" i="1"/>
  <c r="E130" i="1" l="1"/>
  <c r="F131" i="1"/>
  <c r="E129" i="1" l="1"/>
  <c r="F130" i="1"/>
  <c r="E128" i="1" l="1"/>
  <c r="F129" i="1"/>
  <c r="F128" i="1" l="1"/>
  <c r="E127" i="1"/>
  <c r="E126" i="1" l="1"/>
  <c r="F127" i="1"/>
  <c r="F126" i="1" l="1"/>
  <c r="E125" i="1"/>
  <c r="F125" i="1" l="1"/>
  <c r="E124" i="1"/>
  <c r="F124" i="1" l="1"/>
  <c r="E123" i="1"/>
  <c r="F123" i="1" l="1"/>
  <c r="E122" i="1"/>
  <c r="F122" i="1" l="1"/>
  <c r="E121" i="1"/>
  <c r="F121" i="1" l="1"/>
  <c r="E120" i="1"/>
  <c r="E119" i="1" l="1"/>
  <c r="F120" i="1"/>
  <c r="F119" i="1" l="1"/>
  <c r="E118" i="1"/>
  <c r="F118" i="1" l="1"/>
  <c r="E117" i="1"/>
  <c r="F117" i="1" l="1"/>
  <c r="E116" i="1"/>
  <c r="F116" i="1" l="1"/>
  <c r="E115" i="1"/>
  <c r="E114" i="1" l="1"/>
  <c r="F115" i="1"/>
  <c r="E113" i="1" l="1"/>
  <c r="F114" i="1"/>
  <c r="E112" i="1" l="1"/>
  <c r="F113" i="1"/>
  <c r="F112" i="1" l="1"/>
  <c r="E111" i="1"/>
  <c r="F111" i="1" l="1"/>
  <c r="E110" i="1"/>
  <c r="E109" i="1" l="1"/>
  <c r="F110" i="1"/>
  <c r="F109" i="1" l="1"/>
  <c r="E108" i="1"/>
  <c r="F108" i="1" l="1"/>
  <c r="E107" i="1"/>
  <c r="F107" i="1" l="1"/>
  <c r="E106" i="1"/>
  <c r="E105" i="1" l="1"/>
  <c r="F106" i="1"/>
  <c r="F105" i="1" l="1"/>
  <c r="E104" i="1"/>
  <c r="F104" i="1" l="1"/>
  <c r="E103" i="1"/>
  <c r="E102" i="1" l="1"/>
  <c r="F103" i="1"/>
  <c r="F102" i="1" l="1"/>
  <c r="E101" i="1"/>
  <c r="F101" i="1" l="1"/>
  <c r="E100" i="1"/>
  <c r="F100" i="1" l="1"/>
  <c r="E99" i="1"/>
  <c r="F99" i="1" l="1"/>
  <c r="E98" i="1"/>
  <c r="E97" i="1" l="1"/>
  <c r="F98" i="1"/>
  <c r="F97" i="1" l="1"/>
  <c r="E96" i="1"/>
  <c r="E95" i="1" l="1"/>
  <c r="F96" i="1"/>
  <c r="E94" i="1" l="1"/>
  <c r="F95" i="1"/>
  <c r="F94" i="1" l="1"/>
  <c r="E93" i="1"/>
  <c r="E92" i="1" l="1"/>
  <c r="F93" i="1"/>
  <c r="F92" i="1" l="1"/>
  <c r="E91" i="1"/>
  <c r="E90" i="1" l="1"/>
  <c r="F91" i="1"/>
  <c r="E89" i="1" l="1"/>
  <c r="F90" i="1"/>
  <c r="F89" i="1" l="1"/>
  <c r="E88" i="1"/>
  <c r="F88" i="1" l="1"/>
  <c r="E87" i="1"/>
  <c r="E86" i="1" l="1"/>
  <c r="F87" i="1"/>
  <c r="F86" i="1" l="1"/>
  <c r="E85" i="1"/>
  <c r="E84" i="1" l="1"/>
  <c r="F85" i="1"/>
  <c r="F84" i="1" l="1"/>
  <c r="E83" i="1"/>
  <c r="E82" i="1" l="1"/>
  <c r="F83" i="1"/>
  <c r="E81" i="1" l="1"/>
  <c r="F82" i="1"/>
  <c r="F81" i="1" l="1"/>
  <c r="E80" i="1"/>
  <c r="F80" i="1" l="1"/>
  <c r="E79" i="1"/>
  <c r="E78" i="1" l="1"/>
  <c r="F79" i="1"/>
  <c r="F78" i="1" l="1"/>
  <c r="E77" i="1"/>
  <c r="E76" i="1" l="1"/>
  <c r="F77" i="1"/>
  <c r="F76" i="1" l="1"/>
  <c r="E75" i="1"/>
  <c r="F75" i="1" l="1"/>
  <c r="E74" i="1"/>
  <c r="E73" i="1" l="1"/>
  <c r="F74" i="1"/>
  <c r="F73" i="1" l="1"/>
  <c r="E72" i="1"/>
  <c r="F72" i="1" l="1"/>
  <c r="E71" i="1"/>
  <c r="E70" i="1" l="1"/>
  <c r="F71" i="1"/>
  <c r="E69" i="1" l="1"/>
  <c r="F70" i="1"/>
  <c r="E68" i="1" l="1"/>
  <c r="F69" i="1"/>
  <c r="F68" i="1" l="1"/>
  <c r="E67" i="1"/>
  <c r="F67" i="1" l="1"/>
  <c r="E66" i="1"/>
  <c r="E65" i="1" l="1"/>
  <c r="F66" i="1"/>
  <c r="F65" i="1" l="1"/>
  <c r="E64" i="1"/>
  <c r="E63" i="1" l="1"/>
  <c r="F64" i="1"/>
  <c r="E62" i="1" l="1"/>
  <c r="F63" i="1"/>
  <c r="E61" i="1" l="1"/>
  <c r="F62" i="1"/>
  <c r="F61" i="1" l="1"/>
  <c r="E60" i="1"/>
  <c r="F60" i="1" l="1"/>
  <c r="E59" i="1"/>
  <c r="F59" i="1" l="1"/>
  <c r="E58" i="1"/>
  <c r="E57" i="1" l="1"/>
  <c r="F58" i="1"/>
  <c r="F57" i="1" l="1"/>
  <c r="E56" i="1"/>
  <c r="E55" i="1" l="1"/>
  <c r="F56" i="1"/>
  <c r="E54" i="1" l="1"/>
  <c r="F55" i="1"/>
  <c r="E53" i="1" l="1"/>
  <c r="F54" i="1"/>
  <c r="E52" i="1" l="1"/>
  <c r="F53" i="1"/>
  <c r="F52" i="1" l="1"/>
  <c r="E51" i="1"/>
  <c r="F51" i="1" l="1"/>
  <c r="E50" i="1"/>
  <c r="E49" i="1" l="1"/>
  <c r="F50" i="1"/>
  <c r="F49" i="1" l="1"/>
  <c r="E48" i="1"/>
  <c r="F48" i="1" l="1"/>
  <c r="E47" i="1"/>
  <c r="E46" i="1" l="1"/>
  <c r="F47" i="1"/>
  <c r="E45" i="1" l="1"/>
  <c r="F46" i="1"/>
  <c r="F45" i="1" l="1"/>
  <c r="E44" i="1"/>
  <c r="F44" i="1" l="1"/>
  <c r="E43" i="1"/>
  <c r="F43" i="1" l="1"/>
  <c r="E42" i="1"/>
  <c r="E41" i="1" l="1"/>
  <c r="F42" i="1"/>
  <c r="F41" i="1" l="1"/>
  <c r="E40" i="1"/>
  <c r="F40" i="1" l="1"/>
  <c r="E39" i="1"/>
  <c r="E38" i="1" l="1"/>
  <c r="F39" i="1"/>
  <c r="F38" i="1" l="1"/>
  <c r="E37" i="1"/>
  <c r="E36" i="1" l="1"/>
  <c r="F37" i="1"/>
  <c r="F36" i="1" l="1"/>
  <c r="E35" i="1"/>
  <c r="F35" i="1" l="1"/>
  <c r="E34" i="1"/>
  <c r="E33" i="1" l="1"/>
  <c r="F34" i="1"/>
  <c r="F33" i="1" l="1"/>
  <c r="E32" i="1"/>
  <c r="E31" i="1" l="1"/>
  <c r="F32" i="1"/>
  <c r="E30" i="1" l="1"/>
  <c r="F31" i="1"/>
  <c r="E29" i="1" l="1"/>
  <c r="F30" i="1"/>
  <c r="E28" i="1" l="1"/>
  <c r="F29" i="1"/>
  <c r="E27" i="1" l="1"/>
  <c r="F28" i="1"/>
  <c r="E26" i="1" l="1"/>
  <c r="F27" i="1"/>
  <c r="E25" i="1" l="1"/>
  <c r="F26" i="1"/>
  <c r="F25" i="1" l="1"/>
  <c r="E24" i="1"/>
  <c r="F24" i="1" l="1"/>
  <c r="E23" i="1"/>
  <c r="E22" i="1" l="1"/>
  <c r="F23" i="1"/>
  <c r="F22" i="1" l="1"/>
  <c r="E21" i="1"/>
  <c r="E20" i="1" l="1"/>
  <c r="F21" i="1"/>
  <c r="F20" i="1" l="1"/>
  <c r="E19" i="1"/>
  <c r="E18" i="1" l="1"/>
  <c r="F19" i="1"/>
  <c r="E17" i="1" l="1"/>
  <c r="F18" i="1"/>
  <c r="F17" i="1" l="1"/>
  <c r="E16" i="1"/>
  <c r="F16" i="1" l="1"/>
  <c r="E15" i="1"/>
  <c r="E14" i="1" l="1"/>
  <c r="F15" i="1"/>
  <c r="E13" i="1" l="1"/>
  <c r="F14" i="1"/>
  <c r="E12" i="1" l="1"/>
  <c r="F13" i="1"/>
  <c r="F12" i="1" l="1"/>
  <c r="E11" i="1"/>
  <c r="E10" i="1" l="1"/>
  <c r="F11" i="1"/>
  <c r="E9" i="1" l="1"/>
  <c r="F10" i="1"/>
  <c r="F9" i="1" l="1"/>
  <c r="E8" i="1"/>
  <c r="F8" i="1" l="1"/>
  <c r="E7" i="1"/>
  <c r="E6" i="1" l="1"/>
  <c r="F7" i="1"/>
  <c r="E5" i="1" l="1"/>
  <c r="F6" i="1"/>
  <c r="F5" i="1" l="1"/>
  <c r="E4" i="1"/>
  <c r="F4" i="1" l="1"/>
  <c r="E3" i="1"/>
  <c r="F3" i="1" l="1"/>
  <c r="E2" i="1"/>
  <c r="F2" i="1" s="1"/>
</calcChain>
</file>

<file path=xl/sharedStrings.xml><?xml version="1.0" encoding="utf-8"?>
<sst xmlns="http://schemas.openxmlformats.org/spreadsheetml/2006/main" count="7" uniqueCount="7">
  <si>
    <t>날짜</t>
  </si>
  <si>
    <t>종가</t>
  </si>
  <si>
    <t>수익률</t>
    <phoneticPr fontId="18" type="noConversion"/>
  </si>
  <si>
    <t>일별수익률</t>
    <phoneticPr fontId="18" type="noConversion"/>
  </si>
  <si>
    <t>투자가격</t>
    <phoneticPr fontId="18" type="noConversion"/>
  </si>
  <si>
    <t>일별수익률증감</t>
    <phoneticPr fontId="18" type="noConversion"/>
  </si>
  <si>
    <t>2011 reference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</si>
</sst>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00%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31" fontId="20" fillId="0" borderId="0" xfId="0" applyNumberFormat="1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176" fontId="22" fillId="0" borderId="0" xfId="1" applyNumberFormat="1" applyFont="1">
      <alignment vertical="center"/>
    </xf>
    <xf numFmtId="177" fontId="22" fillId="0" borderId="0" xfId="1" applyNumberFormat="1" applyFont="1">
      <alignment vertical="center"/>
    </xf>
    <xf numFmtId="0" fontId="22" fillId="33" borderId="0" xfId="0" applyFont="1" applyFill="1">
      <alignment vertical="center"/>
    </xf>
    <xf numFmtId="0" fontId="22" fillId="34" borderId="0" xfId="0" applyFont="1" applyFill="1">
      <alignment vertical="center"/>
    </xf>
    <xf numFmtId="14" fontId="22" fillId="0" borderId="0" xfId="0" applyNumberFormat="1" applyFont="1">
      <alignment vertical="center"/>
    </xf>
    <xf numFmtId="31" fontId="21" fillId="0" borderId="0" xfId="0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87"/>
  <sheetViews>
    <sheetView tabSelected="1" topLeftCell="A5777" zoomScale="132" workbookViewId="0">
      <selection activeCell="E5788" sqref="E5788"/>
    </sheetView>
  </sheetViews>
  <sheetFormatPr baseColWidth="10" defaultColWidth="8.83203125" defaultRowHeight="17"/>
  <cols>
    <col min="1" max="1" width="17.1640625" bestFit="1" customWidth="1"/>
    <col min="5" max="5" width="9" style="2"/>
    <col min="6" max="6" width="15.1640625" bestFit="1" customWidth="1"/>
    <col min="7" max="7" width="9" style="3"/>
  </cols>
  <sheetData>
    <row r="1" spans="1:10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9" t="s">
        <v>6</v>
      </c>
    </row>
    <row r="2" spans="1:10">
      <c r="A2" s="15">
        <v>44770</v>
      </c>
      <c r="B2" s="6">
        <v>3.1970000000000001</v>
      </c>
      <c r="C2" s="10">
        <f>B2/100</f>
        <v>3.1969999999999998E-2</v>
      </c>
      <c r="D2" s="11">
        <f t="shared" ref="D2:D65" si="0">C2/260</f>
        <v>1.2296153846153845E-4</v>
      </c>
      <c r="E2" s="12">
        <f t="shared" ref="E2:E65" si="1">E3+E3*D2</f>
        <v>2197.7892872027733</v>
      </c>
      <c r="F2" s="10">
        <f t="shared" ref="F2:F65" si="2">(E2-E3)/E2</f>
        <v>1.229464207805655E-4</v>
      </c>
      <c r="G2" s="13">
        <f t="shared" ref="G2:G65" si="3">G3+G3*D2</f>
        <v>1344.2753279775545</v>
      </c>
      <c r="I2" s="4"/>
      <c r="J2" s="5"/>
    </row>
    <row r="3" spans="1:10">
      <c r="A3" s="15">
        <v>44769</v>
      </c>
      <c r="B3" s="6">
        <v>3.1320000000000001</v>
      </c>
      <c r="C3" s="10">
        <f>B3/100</f>
        <v>3.1320000000000001E-2</v>
      </c>
      <c r="D3" s="11">
        <f t="shared" si="0"/>
        <v>1.2046153846153847E-4</v>
      </c>
      <c r="E3" s="12">
        <f t="shared" si="1"/>
        <v>2197.5190768762818</v>
      </c>
      <c r="F3" s="10">
        <f t="shared" si="2"/>
        <v>1.2044702922705576E-4</v>
      </c>
      <c r="G3" s="13">
        <f t="shared" si="3"/>
        <v>1344.1100541374362</v>
      </c>
      <c r="I3" s="4"/>
      <c r="J3" s="5"/>
    </row>
    <row r="4" spans="1:10">
      <c r="A4" s="15">
        <v>44768</v>
      </c>
      <c r="B4" s="6">
        <v>3.1840000000000002</v>
      </c>
      <c r="C4" s="10">
        <f>B4/100</f>
        <v>3.184E-2</v>
      </c>
      <c r="D4" s="11">
        <f t="shared" si="0"/>
        <v>1.2246153846153846E-4</v>
      </c>
      <c r="E4" s="12">
        <f t="shared" si="1"/>
        <v>2197.2543922318023</v>
      </c>
      <c r="F4" s="10">
        <f t="shared" si="2"/>
        <v>1.2244654346952404E-4</v>
      </c>
      <c r="G4" s="13">
        <f t="shared" si="3"/>
        <v>1343.9481600744612</v>
      </c>
      <c r="I4" s="4"/>
      <c r="J4" s="5"/>
    </row>
    <row r="5" spans="1:10">
      <c r="A5" s="15">
        <v>44767</v>
      </c>
      <c r="B5" s="6">
        <v>3.2130000000000001</v>
      </c>
      <c r="C5" s="10">
        <f>B5/100</f>
        <v>3.2129999999999999E-2</v>
      </c>
      <c r="D5" s="11">
        <f t="shared" si="0"/>
        <v>1.2357692307692308E-4</v>
      </c>
      <c r="E5" s="12">
        <f t="shared" si="1"/>
        <v>2196.9853460263503</v>
      </c>
      <c r="F5" s="10">
        <f t="shared" si="2"/>
        <v>1.2356165370786164E-4</v>
      </c>
      <c r="G5" s="13">
        <f t="shared" si="3"/>
        <v>1343.7835982676579</v>
      </c>
      <c r="I5" s="4"/>
      <c r="J5" s="5"/>
    </row>
    <row r="6" spans="1:10">
      <c r="A6" s="15">
        <v>44765</v>
      </c>
      <c r="B6" s="6">
        <v>3.3010000000000002</v>
      </c>
      <c r="C6" s="10">
        <f>B6/100</f>
        <v>3.3010000000000005E-2</v>
      </c>
      <c r="D6" s="11">
        <f t="shared" si="0"/>
        <v>1.2696153846153847E-4</v>
      </c>
      <c r="E6" s="12">
        <f t="shared" si="1"/>
        <v>2196.7138828838233</v>
      </c>
      <c r="F6" s="10">
        <f t="shared" si="2"/>
        <v>1.2694542127548232E-4</v>
      </c>
      <c r="G6" s="13">
        <f t="shared" si="3"/>
        <v>1343.6175581440302</v>
      </c>
      <c r="I6" s="4"/>
      <c r="J6" s="5"/>
    </row>
    <row r="7" spans="1:10">
      <c r="A7" s="15">
        <v>44764</v>
      </c>
      <c r="B7" s="6">
        <v>3.3029999999999999</v>
      </c>
      <c r="C7" s="10">
        <f>B7/100</f>
        <v>3.3029999999999997E-2</v>
      </c>
      <c r="D7" s="11">
        <f t="shared" si="0"/>
        <v>1.2703846153846153E-4</v>
      </c>
      <c r="E7" s="12">
        <f t="shared" si="1"/>
        <v>2196.4350201145389</v>
      </c>
      <c r="F7" s="10">
        <f t="shared" si="2"/>
        <v>1.2702232481767847E-4</v>
      </c>
      <c r="G7" s="13">
        <f t="shared" si="3"/>
        <v>1343.4469920470783</v>
      </c>
      <c r="I7" s="4"/>
      <c r="J7" s="5"/>
    </row>
    <row r="8" spans="1:10">
      <c r="A8" s="15">
        <v>44763</v>
      </c>
      <c r="B8" s="6">
        <v>3.3740000000000001</v>
      </c>
      <c r="C8" s="10">
        <f>B8/100</f>
        <v>3.3739999999999999E-2</v>
      </c>
      <c r="D8" s="11">
        <f t="shared" si="0"/>
        <v>1.2976923076923078E-4</v>
      </c>
      <c r="E8" s="12">
        <f t="shared" si="1"/>
        <v>2196.156023831973</v>
      </c>
      <c r="F8" s="10">
        <f t="shared" si="2"/>
        <v>1.2975239290101501E-4</v>
      </c>
      <c r="G8" s="13">
        <f t="shared" si="3"/>
        <v>1343.2763442868791</v>
      </c>
      <c r="I8" s="4"/>
      <c r="J8" s="5"/>
    </row>
    <row r="9" spans="1:10">
      <c r="A9" s="15">
        <v>44762</v>
      </c>
      <c r="B9" s="6">
        <v>3.363</v>
      </c>
      <c r="C9" s="10">
        <f>B9/100</f>
        <v>3.363E-2</v>
      </c>
      <c r="D9" s="11">
        <f t="shared" si="0"/>
        <v>1.2934615384615385E-4</v>
      </c>
      <c r="E9" s="12">
        <f t="shared" si="1"/>
        <v>2195.8710673326968</v>
      </c>
      <c r="F9" s="10">
        <f t="shared" si="2"/>
        <v>1.2932942558234884E-4</v>
      </c>
      <c r="G9" s="13">
        <f t="shared" si="3"/>
        <v>1343.1020509668806</v>
      </c>
      <c r="I9" s="4"/>
      <c r="J9" s="5"/>
    </row>
    <row r="10" spans="1:10">
      <c r="A10" s="15">
        <v>44761</v>
      </c>
      <c r="B10" s="6">
        <v>3.2679999999999998</v>
      </c>
      <c r="C10" s="10">
        <f>B10/100</f>
        <v>3.2680000000000001E-2</v>
      </c>
      <c r="D10" s="11">
        <f t="shared" si="0"/>
        <v>1.256923076923077E-4</v>
      </c>
      <c r="E10" s="12">
        <f t="shared" si="1"/>
        <v>2195.5870765889058</v>
      </c>
      <c r="F10" s="10">
        <f t="shared" si="2"/>
        <v>1.2567651112159657E-4</v>
      </c>
      <c r="G10" s="13">
        <f t="shared" si="3"/>
        <v>1342.9283483501306</v>
      </c>
      <c r="I10" s="4"/>
      <c r="J10" s="5"/>
    </row>
    <row r="11" spans="1:10">
      <c r="A11" s="15">
        <v>44760</v>
      </c>
      <c r="B11" s="6">
        <v>3.2639999999999998</v>
      </c>
      <c r="C11" s="10">
        <f>B11/100</f>
        <v>3.2639999999999995E-2</v>
      </c>
      <c r="D11" s="11">
        <f t="shared" si="0"/>
        <v>1.2553846153846152E-4</v>
      </c>
      <c r="E11" s="12">
        <f t="shared" si="1"/>
        <v>2195.3111428652564</v>
      </c>
      <c r="F11" s="10">
        <f t="shared" si="2"/>
        <v>1.2552270361144009E-4</v>
      </c>
      <c r="G11" s="13">
        <f t="shared" si="3"/>
        <v>1342.7595738006237</v>
      </c>
      <c r="I11" s="4"/>
      <c r="J11" s="5"/>
    </row>
    <row r="12" spans="1:10">
      <c r="A12" s="15">
        <v>44759</v>
      </c>
      <c r="B12" s="6">
        <v>3.222</v>
      </c>
      <c r="C12" s="10">
        <f>B12/100</f>
        <v>3.2219999999999999E-2</v>
      </c>
      <c r="D12" s="11">
        <f t="shared" si="0"/>
        <v>1.2392307692307692E-4</v>
      </c>
      <c r="E12" s="12">
        <f t="shared" si="1"/>
        <v>2195.0355814753357</v>
      </c>
      <c r="F12" s="10">
        <f t="shared" si="2"/>
        <v>1.2390772189689817E-4</v>
      </c>
      <c r="G12" s="13">
        <f t="shared" si="3"/>
        <v>1342.5910269886201</v>
      </c>
      <c r="I12" s="4"/>
      <c r="J12" s="5"/>
    </row>
    <row r="13" spans="1:10">
      <c r="A13" s="15">
        <v>44757</v>
      </c>
      <c r="B13" s="6">
        <v>3.2570000000000001</v>
      </c>
      <c r="C13" s="10">
        <f>B13/100</f>
        <v>3.2570000000000002E-2</v>
      </c>
      <c r="D13" s="11">
        <f t="shared" si="0"/>
        <v>1.2526923076923077E-4</v>
      </c>
      <c r="E13" s="12">
        <f t="shared" si="1"/>
        <v>2194.7635996169524</v>
      </c>
      <c r="F13" s="10">
        <f t="shared" si="2"/>
        <v>1.252535403545712E-4</v>
      </c>
      <c r="G13" s="13">
        <f t="shared" si="3"/>
        <v>1342.4246695930267</v>
      </c>
      <c r="I13" s="4"/>
      <c r="J13" s="5"/>
    </row>
    <row r="14" spans="1:10">
      <c r="A14" s="15">
        <v>44756</v>
      </c>
      <c r="B14" s="6">
        <v>3.3050000000000002</v>
      </c>
      <c r="C14" s="10">
        <f>B14/100</f>
        <v>3.3050000000000003E-2</v>
      </c>
      <c r="D14" s="11">
        <f t="shared" si="0"/>
        <v>1.2711538461538462E-4</v>
      </c>
      <c r="E14" s="12">
        <f t="shared" si="1"/>
        <v>2194.4886977058591</v>
      </c>
      <c r="F14" s="10">
        <f t="shared" si="2"/>
        <v>1.2709922834804543E-4</v>
      </c>
      <c r="G14" s="13">
        <f t="shared" si="3"/>
        <v>1342.2565261505008</v>
      </c>
      <c r="I14" s="4"/>
      <c r="J14" s="5"/>
    </row>
    <row r="15" spans="1:10">
      <c r="A15" s="15">
        <v>44755</v>
      </c>
      <c r="B15" s="6">
        <v>3.3029999999999999</v>
      </c>
      <c r="C15" s="10">
        <f>B15/100</f>
        <v>3.3029999999999997E-2</v>
      </c>
      <c r="D15" s="11">
        <f t="shared" si="0"/>
        <v>1.2703846153846153E-4</v>
      </c>
      <c r="E15" s="12">
        <f t="shared" si="1"/>
        <v>2194.2097798857621</v>
      </c>
      <c r="F15" s="10">
        <f t="shared" si="2"/>
        <v>1.2702232481764052E-4</v>
      </c>
      <c r="G15" s="13">
        <f t="shared" si="3"/>
        <v>1342.085926381782</v>
      </c>
      <c r="I15" s="4"/>
      <c r="J15" s="5"/>
    </row>
    <row r="16" spans="1:10">
      <c r="A16" s="15">
        <v>44754</v>
      </c>
      <c r="B16" s="6">
        <v>3.355</v>
      </c>
      <c r="C16" s="10">
        <f>B16/100</f>
        <v>3.3549999999999996E-2</v>
      </c>
      <c r="D16" s="11">
        <f t="shared" si="0"/>
        <v>1.2903846153846152E-4</v>
      </c>
      <c r="E16" s="12">
        <f t="shared" si="1"/>
        <v>2193.9310662583835</v>
      </c>
      <c r="F16" s="10">
        <f t="shared" si="2"/>
        <v>1.290218127623147E-4</v>
      </c>
      <c r="G16" s="13">
        <f t="shared" si="3"/>
        <v>1341.9154515073078</v>
      </c>
      <c r="I16" s="4"/>
      <c r="J16" s="5"/>
    </row>
    <row r="17" spans="1:10">
      <c r="A17" s="15">
        <v>44753</v>
      </c>
      <c r="B17" s="6">
        <v>3.3849999999999998</v>
      </c>
      <c r="C17" s="10">
        <f>B17/100</f>
        <v>3.3849999999999998E-2</v>
      </c>
      <c r="D17" s="11">
        <f t="shared" si="0"/>
        <v>1.301923076923077E-4</v>
      </c>
      <c r="E17" s="12">
        <f t="shared" si="1"/>
        <v>2193.6480012951392</v>
      </c>
      <c r="F17" s="10">
        <f t="shared" si="2"/>
        <v>1.3017535986170544E-4</v>
      </c>
      <c r="G17" s="13">
        <f t="shared" si="3"/>
        <v>1341.7423151431806</v>
      </c>
      <c r="I17" s="4"/>
      <c r="J17" s="5"/>
    </row>
    <row r="18" spans="1:10">
      <c r="A18" s="15">
        <v>44752</v>
      </c>
      <c r="B18" s="6">
        <v>3.36</v>
      </c>
      <c r="C18" s="10">
        <f>B18/100</f>
        <v>3.3599999999999998E-2</v>
      </c>
      <c r="D18" s="11">
        <f t="shared" si="0"/>
        <v>1.2923076923076923E-4</v>
      </c>
      <c r="E18" s="12">
        <f t="shared" si="1"/>
        <v>2193.3624423771607</v>
      </c>
      <c r="F18" s="10">
        <f t="shared" si="2"/>
        <v>1.292140707970507E-4</v>
      </c>
      <c r="G18" s="13">
        <f t="shared" si="3"/>
        <v>1341.5676533544649</v>
      </c>
      <c r="I18" s="4"/>
      <c r="J18" s="5"/>
    </row>
    <row r="19" spans="1:10">
      <c r="A19" s="15">
        <v>44750</v>
      </c>
      <c r="B19" s="6">
        <v>3.3650000000000002</v>
      </c>
      <c r="C19" s="10">
        <f>B19/100</f>
        <v>3.3649999999999999E-2</v>
      </c>
      <c r="D19" s="11">
        <f t="shared" si="0"/>
        <v>1.2942307692307691E-4</v>
      </c>
      <c r="E19" s="12">
        <f t="shared" si="1"/>
        <v>2193.0790290872478</v>
      </c>
      <c r="F19" s="10">
        <f t="shared" si="2"/>
        <v>1.2940632875775614E-4</v>
      </c>
      <c r="G19" s="13">
        <f t="shared" si="3"/>
        <v>1341.3943039367255</v>
      </c>
      <c r="I19" s="4"/>
      <c r="J19" s="5"/>
    </row>
    <row r="20" spans="1:10">
      <c r="A20" s="15">
        <v>44749</v>
      </c>
      <c r="B20" s="6">
        <v>3.2909999999999999</v>
      </c>
      <c r="C20" s="10">
        <f>B20/100</f>
        <v>3.2910000000000002E-2</v>
      </c>
      <c r="D20" s="11">
        <f t="shared" si="0"/>
        <v>1.2657692307692307E-4</v>
      </c>
      <c r="E20" s="12">
        <f t="shared" si="1"/>
        <v>2192.795230781418</v>
      </c>
      <c r="F20" s="10">
        <f t="shared" si="2"/>
        <v>1.2656090338716277E-4</v>
      </c>
      <c r="G20" s="13">
        <f t="shared" si="3"/>
        <v>1341.2207190244364</v>
      </c>
      <c r="I20" s="4"/>
      <c r="J20" s="5"/>
    </row>
    <row r="21" spans="1:10">
      <c r="A21" s="15">
        <v>44748</v>
      </c>
      <c r="B21" s="6">
        <v>3.282</v>
      </c>
      <c r="C21" s="10">
        <f>B21/100</f>
        <v>3.2820000000000002E-2</v>
      </c>
      <c r="D21" s="11">
        <f t="shared" si="0"/>
        <v>1.2623076923076924E-4</v>
      </c>
      <c r="E21" s="12">
        <f t="shared" si="1"/>
        <v>2192.5177086360673</v>
      </c>
      <c r="F21" s="10">
        <f t="shared" si="2"/>
        <v>1.2621483703472046E-4</v>
      </c>
      <c r="G21" s="13">
        <f t="shared" si="3"/>
        <v>1341.0509729185951</v>
      </c>
      <c r="I21" s="4"/>
      <c r="J21" s="5"/>
    </row>
    <row r="22" spans="1:10">
      <c r="A22" s="15">
        <v>44747</v>
      </c>
      <c r="B22" s="6">
        <v>3.3879999999999999</v>
      </c>
      <c r="C22" s="10">
        <f>B22/100</f>
        <v>3.388E-2</v>
      </c>
      <c r="D22" s="11">
        <f t="shared" si="0"/>
        <v>1.3030769230769232E-4</v>
      </c>
      <c r="E22" s="12">
        <f t="shared" si="1"/>
        <v>2192.240980370776</v>
      </c>
      <c r="F22" s="10">
        <f t="shared" si="2"/>
        <v>1.3029071442528136E-4</v>
      </c>
      <c r="G22" s="13">
        <f t="shared" si="3"/>
        <v>1340.8817123885929</v>
      </c>
      <c r="I22" s="4"/>
      <c r="J22" s="5"/>
    </row>
    <row r="23" spans="1:10">
      <c r="A23" s="15">
        <v>44746</v>
      </c>
      <c r="B23" s="6">
        <v>3.4990000000000001</v>
      </c>
      <c r="C23" s="10">
        <f>B23/100</f>
        <v>3.499E-2</v>
      </c>
      <c r="D23" s="11">
        <f t="shared" si="0"/>
        <v>1.3457692307692308E-4</v>
      </c>
      <c r="E23" s="12">
        <f t="shared" si="1"/>
        <v>2191.9553517272511</v>
      </c>
      <c r="F23" s="10">
        <f t="shared" si="2"/>
        <v>1.3455881456566398E-4</v>
      </c>
      <c r="G23" s="13">
        <f t="shared" si="3"/>
        <v>1340.7070079523257</v>
      </c>
      <c r="I23" s="4"/>
      <c r="J23" s="5"/>
    </row>
    <row r="24" spans="1:10">
      <c r="A24" s="15">
        <v>44745</v>
      </c>
      <c r="B24" s="6">
        <v>3.4950000000000001</v>
      </c>
      <c r="C24" s="10">
        <f>B24/100</f>
        <v>3.4950000000000002E-2</v>
      </c>
      <c r="D24" s="11">
        <f t="shared" si="0"/>
        <v>1.3442307692307693E-4</v>
      </c>
      <c r="E24" s="12">
        <f t="shared" si="1"/>
        <v>2191.6604048135418</v>
      </c>
      <c r="F24" s="10">
        <f t="shared" si="2"/>
        <v>1.3440500978819417E-4</v>
      </c>
      <c r="G24" s="13">
        <f t="shared" si="3"/>
        <v>1340.5266040066558</v>
      </c>
      <c r="I24" s="4"/>
      <c r="J24" s="5"/>
    </row>
    <row r="25" spans="1:10">
      <c r="A25" s="15">
        <v>44744</v>
      </c>
      <c r="B25" s="6">
        <v>3.4950000000000001</v>
      </c>
      <c r="C25" s="10">
        <f>B25/100</f>
        <v>3.4950000000000002E-2</v>
      </c>
      <c r="D25" s="11">
        <f t="shared" si="0"/>
        <v>1.3442307692307693E-4</v>
      </c>
      <c r="E25" s="12">
        <f t="shared" si="1"/>
        <v>2191.3658346753805</v>
      </c>
      <c r="F25" s="10">
        <f t="shared" si="2"/>
        <v>1.3440500978800551E-4</v>
      </c>
      <c r="G25" s="13">
        <f t="shared" si="3"/>
        <v>1340.3464305153232</v>
      </c>
      <c r="I25" s="4"/>
      <c r="J25" s="5"/>
    </row>
    <row r="26" spans="1:10">
      <c r="A26" s="15">
        <v>44743</v>
      </c>
      <c r="B26" s="6">
        <v>3.4889999999999999</v>
      </c>
      <c r="C26" s="10">
        <f>B26/100</f>
        <v>3.4889999999999997E-2</v>
      </c>
      <c r="D26" s="11">
        <f t="shared" si="0"/>
        <v>1.3419230769230769E-4</v>
      </c>
      <c r="E26" s="12">
        <f t="shared" si="1"/>
        <v>2191.0713041289218</v>
      </c>
      <c r="F26" s="10">
        <f t="shared" si="2"/>
        <v>1.3417430253306935E-4</v>
      </c>
      <c r="G26" s="13">
        <f t="shared" si="3"/>
        <v>1340.1662812402103</v>
      </c>
      <c r="I26" s="4"/>
      <c r="J26" s="5"/>
    </row>
    <row r="27" spans="1:10">
      <c r="A27" s="15">
        <v>44742</v>
      </c>
      <c r="B27" s="6">
        <v>3.637</v>
      </c>
      <c r="C27" s="10">
        <f>B27/100</f>
        <v>3.637E-2</v>
      </c>
      <c r="D27" s="11">
        <f t="shared" si="0"/>
        <v>1.3988461538461539E-4</v>
      </c>
      <c r="E27" s="12">
        <f t="shared" si="1"/>
        <v>2190.7773186648901</v>
      </c>
      <c r="F27" s="10">
        <f t="shared" si="2"/>
        <v>1.3986505041575802E-4</v>
      </c>
      <c r="G27" s="13">
        <f t="shared" si="3"/>
        <v>1339.9864653641466</v>
      </c>
      <c r="I27" s="4"/>
      <c r="J27" s="5"/>
    </row>
    <row r="28" spans="1:10">
      <c r="A28" s="15">
        <v>44741</v>
      </c>
      <c r="B28" s="6">
        <v>3.6669999999999998</v>
      </c>
      <c r="C28" s="10">
        <f>B28/100</f>
        <v>3.6670000000000001E-2</v>
      </c>
      <c r="D28" s="11">
        <f t="shared" si="0"/>
        <v>1.4103846153846154E-4</v>
      </c>
      <c r="E28" s="12">
        <f t="shared" si="1"/>
        <v>2190.4709054847654</v>
      </c>
      <c r="F28" s="10">
        <f t="shared" si="2"/>
        <v>1.4101857249600289E-4</v>
      </c>
      <c r="G28" s="13">
        <f t="shared" si="3"/>
        <v>1339.7990480896119</v>
      </c>
      <c r="I28" s="4"/>
      <c r="J28" s="5"/>
    </row>
    <row r="29" spans="1:10">
      <c r="A29" s="15">
        <v>44740</v>
      </c>
      <c r="B29" s="6">
        <v>3.6640000000000001</v>
      </c>
      <c r="C29" s="10">
        <f>B29/100</f>
        <v>3.6639999999999999E-2</v>
      </c>
      <c r="D29" s="11">
        <f t="shared" si="0"/>
        <v>1.4092307692307692E-4</v>
      </c>
      <c r="E29" s="12">
        <f t="shared" si="1"/>
        <v>2190.1620084045799</v>
      </c>
      <c r="F29" s="10">
        <f t="shared" si="2"/>
        <v>1.4090322040770395E-4</v>
      </c>
      <c r="G29" s="13">
        <f t="shared" si="3"/>
        <v>1339.610111540419</v>
      </c>
      <c r="I29" s="4"/>
      <c r="J29" s="5"/>
    </row>
    <row r="30" spans="1:10">
      <c r="A30" s="15">
        <v>44739</v>
      </c>
      <c r="B30" s="6">
        <v>3.7240000000000002</v>
      </c>
      <c r="C30" s="10">
        <f>B30/100</f>
        <v>3.7240000000000002E-2</v>
      </c>
      <c r="D30" s="11">
        <f t="shared" si="0"/>
        <v>1.4323076923076925E-4</v>
      </c>
      <c r="E30" s="12">
        <f t="shared" si="1"/>
        <v>2189.8534075243811</v>
      </c>
      <c r="F30" s="10">
        <f t="shared" si="2"/>
        <v>1.4321025711554265E-4</v>
      </c>
      <c r="G30" s="13">
        <f t="shared" si="3"/>
        <v>1339.4213561616123</v>
      </c>
      <c r="I30" s="4"/>
      <c r="J30" s="5"/>
    </row>
    <row r="31" spans="1:10">
      <c r="A31" s="15">
        <v>44738</v>
      </c>
      <c r="B31" s="6">
        <v>3.625</v>
      </c>
      <c r="C31" s="10">
        <f>B31/100</f>
        <v>3.6249999999999998E-2</v>
      </c>
      <c r="D31" s="11">
        <f t="shared" si="0"/>
        <v>1.3942307692307691E-4</v>
      </c>
      <c r="E31" s="12">
        <f t="shared" si="1"/>
        <v>2189.5397980548441</v>
      </c>
      <c r="F31" s="10">
        <f t="shared" si="2"/>
        <v>1.3940364083859581E-4</v>
      </c>
      <c r="G31" s="13">
        <f t="shared" si="3"/>
        <v>1339.2295372848105</v>
      </c>
      <c r="I31" s="4"/>
      <c r="J31" s="5"/>
    </row>
    <row r="32" spans="1:10">
      <c r="A32" s="15">
        <v>44737</v>
      </c>
      <c r="B32" s="6">
        <v>3.625</v>
      </c>
      <c r="C32" s="10">
        <f>B32/100</f>
        <v>3.6249999999999998E-2</v>
      </c>
      <c r="D32" s="11">
        <f t="shared" si="0"/>
        <v>1.3942307692307691E-4</v>
      </c>
      <c r="E32" s="12">
        <f t="shared" si="1"/>
        <v>2189.2345682352343</v>
      </c>
      <c r="F32" s="10">
        <f t="shared" si="2"/>
        <v>1.394036408384505E-4</v>
      </c>
      <c r="G32" s="13">
        <f t="shared" si="3"/>
        <v>1339.0428438113945</v>
      </c>
      <c r="I32" s="4"/>
      <c r="J32" s="5"/>
    </row>
    <row r="33" spans="1:10">
      <c r="A33" s="15">
        <v>44736</v>
      </c>
      <c r="B33" s="6">
        <v>3.6419999999999999</v>
      </c>
      <c r="C33" s="10">
        <f>B33/100</f>
        <v>3.6420000000000001E-2</v>
      </c>
      <c r="D33" s="11">
        <f t="shared" si="0"/>
        <v>1.4007692307692308E-4</v>
      </c>
      <c r="E33" s="12">
        <f t="shared" si="1"/>
        <v>2188.9293809657729</v>
      </c>
      <c r="F33" s="10">
        <f t="shared" si="2"/>
        <v>1.4005730428074144E-4</v>
      </c>
      <c r="G33" s="13">
        <f t="shared" si="3"/>
        <v>1338.8561763637283</v>
      </c>
      <c r="I33" s="4"/>
      <c r="J33" s="5"/>
    </row>
    <row r="34" spans="1:10">
      <c r="A34" s="15">
        <v>44735</v>
      </c>
      <c r="B34" s="6">
        <v>3.6949999999999998</v>
      </c>
      <c r="C34" s="10">
        <f>B34/100</f>
        <v>3.6949999999999997E-2</v>
      </c>
      <c r="D34" s="11">
        <f t="shared" si="0"/>
        <v>1.421153846153846E-4</v>
      </c>
      <c r="E34" s="12">
        <f t="shared" si="1"/>
        <v>2188.6228054174139</v>
      </c>
      <c r="F34" s="10">
        <f t="shared" si="2"/>
        <v>1.420951907026416E-4</v>
      </c>
      <c r="G34" s="13">
        <f t="shared" si="3"/>
        <v>1338.6686597768473</v>
      </c>
      <c r="I34" s="4"/>
      <c r="J34" s="5"/>
    </row>
    <row r="35" spans="1:10">
      <c r="A35" s="15">
        <v>44734</v>
      </c>
      <c r="B35" s="6">
        <v>3.7029999999999998</v>
      </c>
      <c r="C35" s="10">
        <f>B35/100</f>
        <v>3.703E-2</v>
      </c>
      <c r="D35" s="11">
        <f t="shared" si="0"/>
        <v>1.4242307692307693E-4</v>
      </c>
      <c r="E35" s="12">
        <f t="shared" si="1"/>
        <v>2188.311812642502</v>
      </c>
      <c r="F35" s="10">
        <f t="shared" si="2"/>
        <v>1.424027954788703E-4</v>
      </c>
      <c r="G35" s="13">
        <f t="shared" si="3"/>
        <v>1338.4784413983487</v>
      </c>
      <c r="I35" s="4"/>
      <c r="J35" s="5"/>
    </row>
    <row r="36" spans="1:10">
      <c r="A36" s="15">
        <v>44733</v>
      </c>
      <c r="B36" s="6">
        <v>3.7759999999999998</v>
      </c>
      <c r="C36" s="10">
        <f>B36/100</f>
        <v>3.7759999999999995E-2</v>
      </c>
      <c r="D36" s="11">
        <f t="shared" si="0"/>
        <v>1.4523076923076921E-4</v>
      </c>
      <c r="E36" s="12">
        <f t="shared" si="1"/>
        <v>2188.0001909230023</v>
      </c>
      <c r="F36" s="10">
        <f t="shared" si="2"/>
        <v>1.4520968031711838E-4</v>
      </c>
      <c r="G36" s="13">
        <f t="shared" si="3"/>
        <v>1338.2878383266054</v>
      </c>
      <c r="I36" s="4"/>
      <c r="J36" s="5"/>
    </row>
    <row r="37" spans="1:10">
      <c r="A37" s="15">
        <v>44732</v>
      </c>
      <c r="B37" s="6">
        <v>3.7770000000000001</v>
      </c>
      <c r="C37" s="10">
        <f>B37/100</f>
        <v>3.7769999999999998E-2</v>
      </c>
      <c r="D37" s="11">
        <f t="shared" si="0"/>
        <v>1.4526923076923077E-4</v>
      </c>
      <c r="E37" s="12">
        <f t="shared" si="1"/>
        <v>2187.6824721147445</v>
      </c>
      <c r="F37" s="10">
        <f t="shared" si="2"/>
        <v>1.4524813068492708E-4</v>
      </c>
      <c r="G37" s="13">
        <f t="shared" si="3"/>
        <v>1338.0935059774297</v>
      </c>
      <c r="I37" s="4"/>
      <c r="J37" s="5"/>
    </row>
    <row r="38" spans="1:10">
      <c r="A38" s="15">
        <v>44731</v>
      </c>
      <c r="B38" s="6">
        <v>3.7949999999999999</v>
      </c>
      <c r="C38" s="10">
        <f>B38/100</f>
        <v>3.7949999999999998E-2</v>
      </c>
      <c r="D38" s="11">
        <f t="shared" si="0"/>
        <v>1.4596153846153844E-4</v>
      </c>
      <c r="E38" s="12">
        <f t="shared" si="1"/>
        <v>2187.3647153251377</v>
      </c>
      <c r="F38" s="10">
        <f t="shared" si="2"/>
        <v>1.4594023680009551E-4</v>
      </c>
      <c r="G38" s="13">
        <f t="shared" si="3"/>
        <v>1337.8991503970046</v>
      </c>
      <c r="I38" s="4"/>
      <c r="J38" s="5"/>
    </row>
    <row r="39" spans="1:10">
      <c r="A39" s="15">
        <v>44729</v>
      </c>
      <c r="B39" s="6">
        <v>3.7949999999999999</v>
      </c>
      <c r="C39" s="10">
        <f>B39/100</f>
        <v>3.7949999999999998E-2</v>
      </c>
      <c r="D39" s="11">
        <f t="shared" si="0"/>
        <v>1.4596153846153844E-4</v>
      </c>
      <c r="E39" s="12">
        <f t="shared" si="1"/>
        <v>2187.045490800615</v>
      </c>
      <c r="F39" s="10">
        <f t="shared" si="2"/>
        <v>1.4594023680002539E-4</v>
      </c>
      <c r="G39" s="13">
        <f t="shared" si="3"/>
        <v>1337.7038970781812</v>
      </c>
      <c r="I39" s="4"/>
      <c r="J39" s="5"/>
    </row>
    <row r="40" spans="1:10">
      <c r="A40" s="15">
        <v>44728</v>
      </c>
      <c r="B40" s="6">
        <v>3.76</v>
      </c>
      <c r="C40" s="10">
        <f>B40/100</f>
        <v>3.7599999999999995E-2</v>
      </c>
      <c r="D40" s="11">
        <f t="shared" si="0"/>
        <v>1.4461538461538458E-4</v>
      </c>
      <c r="E40" s="12">
        <f t="shared" si="1"/>
        <v>2186.7263128637951</v>
      </c>
      <c r="F40" s="10">
        <f t="shared" si="2"/>
        <v>1.4459447402991144E-4</v>
      </c>
      <c r="G40" s="13">
        <f t="shared" si="3"/>
        <v>1337.5086722546732</v>
      </c>
      <c r="I40" s="4"/>
      <c r="J40" s="5"/>
    </row>
    <row r="41" spans="1:10">
      <c r="A41" s="15">
        <v>44727</v>
      </c>
      <c r="B41" s="6">
        <v>3.8029999999999999</v>
      </c>
      <c r="C41" s="10">
        <f>B41/100</f>
        <v>3.8030000000000001E-2</v>
      </c>
      <c r="D41" s="11">
        <f t="shared" si="0"/>
        <v>1.4626923076923077E-4</v>
      </c>
      <c r="E41" s="12">
        <f t="shared" si="1"/>
        <v>2186.4101243227392</v>
      </c>
      <c r="F41" s="10">
        <f t="shared" si="2"/>
        <v>1.4624783921025585E-4</v>
      </c>
      <c r="G41" s="13">
        <f t="shared" si="3"/>
        <v>1337.3152758916981</v>
      </c>
      <c r="I41" s="4"/>
      <c r="J41" s="5"/>
    </row>
    <row r="42" spans="1:10">
      <c r="A42" s="15">
        <v>44726</v>
      </c>
      <c r="B42" s="6">
        <v>3.6970000000000001</v>
      </c>
      <c r="C42" s="10">
        <f>B42/100</f>
        <v>3.6970000000000003E-2</v>
      </c>
      <c r="D42" s="11">
        <f t="shared" si="0"/>
        <v>1.4219230769230769E-4</v>
      </c>
      <c r="E42" s="12">
        <f t="shared" si="1"/>
        <v>2186.0903665664296</v>
      </c>
      <c r="F42" s="10">
        <f t="shared" si="2"/>
        <v>1.4217209191454602E-4</v>
      </c>
      <c r="G42" s="13">
        <f t="shared" si="3"/>
        <v>1337.1196964222561</v>
      </c>
      <c r="I42" s="4"/>
      <c r="J42" s="5"/>
    </row>
    <row r="43" spans="1:10">
      <c r="A43" s="15">
        <v>44725</v>
      </c>
      <c r="B43" s="6">
        <v>3.6440000000000001</v>
      </c>
      <c r="C43" s="10">
        <f>B43/100</f>
        <v>3.644E-2</v>
      </c>
      <c r="D43" s="11">
        <f t="shared" si="0"/>
        <v>1.4015384615384617E-4</v>
      </c>
      <c r="E43" s="12">
        <f t="shared" si="1"/>
        <v>2185.7795655259006</v>
      </c>
      <c r="F43" s="10">
        <f t="shared" si="2"/>
        <v>1.4013420580596814E-4</v>
      </c>
      <c r="G43" s="13">
        <f t="shared" si="3"/>
        <v>1336.9295953178757</v>
      </c>
      <c r="I43" s="4"/>
      <c r="J43" s="5"/>
    </row>
    <row r="44" spans="1:10">
      <c r="A44" s="15">
        <v>44724</v>
      </c>
      <c r="B44" s="6">
        <v>3.49</v>
      </c>
      <c r="C44" s="10">
        <f>B44/100</f>
        <v>3.49E-2</v>
      </c>
      <c r="D44" s="11">
        <f t="shared" si="0"/>
        <v>1.3423076923076925E-4</v>
      </c>
      <c r="E44" s="12">
        <f t="shared" si="1"/>
        <v>2185.4732630424187</v>
      </c>
      <c r="F44" s="10">
        <f t="shared" si="2"/>
        <v>1.3421275374960492E-4</v>
      </c>
      <c r="G44" s="13">
        <f t="shared" si="3"/>
        <v>1336.7422457508173</v>
      </c>
      <c r="I44" s="4"/>
      <c r="J44" s="5"/>
    </row>
    <row r="45" spans="1:10">
      <c r="A45" s="15">
        <v>44722</v>
      </c>
      <c r="B45" s="6">
        <v>3.4950000000000001</v>
      </c>
      <c r="C45" s="10">
        <f>B45/100</f>
        <v>3.4950000000000002E-2</v>
      </c>
      <c r="D45" s="11">
        <f t="shared" si="0"/>
        <v>1.3442307692307693E-4</v>
      </c>
      <c r="E45" s="12">
        <f t="shared" si="1"/>
        <v>2185.1799446575396</v>
      </c>
      <c r="F45" s="10">
        <f t="shared" si="2"/>
        <v>1.3440500978818598E-4</v>
      </c>
      <c r="G45" s="13">
        <f t="shared" si="3"/>
        <v>1336.5628378929616</v>
      </c>
      <c r="I45" s="4"/>
      <c r="J45" s="5"/>
    </row>
    <row r="46" spans="1:10">
      <c r="A46" s="15">
        <v>44721</v>
      </c>
      <c r="B46" s="6">
        <v>3.4649999999999999</v>
      </c>
      <c r="C46" s="10">
        <f>B46/100</f>
        <v>3.465E-2</v>
      </c>
      <c r="D46" s="11">
        <f t="shared" si="0"/>
        <v>1.3326923076923078E-4</v>
      </c>
      <c r="E46" s="12">
        <f t="shared" si="1"/>
        <v>2184.886245525689</v>
      </c>
      <c r="F46" s="10">
        <f t="shared" si="2"/>
        <v>1.3325147244802138E-4</v>
      </c>
      <c r="G46" s="13">
        <f t="shared" si="3"/>
        <v>1336.3831971516522</v>
      </c>
      <c r="I46" s="4"/>
      <c r="J46" s="5"/>
    </row>
    <row r="47" spans="1:10">
      <c r="A47" s="15">
        <v>44720</v>
      </c>
      <c r="B47" s="6">
        <v>3.4740000000000002</v>
      </c>
      <c r="C47" s="10">
        <f>B47/100</f>
        <v>3.474E-2</v>
      </c>
      <c r="D47" s="11">
        <f t="shared" si="0"/>
        <v>1.3361538461538461E-4</v>
      </c>
      <c r="E47" s="12">
        <f t="shared" si="1"/>
        <v>2184.5951062163413</v>
      </c>
      <c r="F47" s="10">
        <f t="shared" si="2"/>
        <v>1.3359753392959759E-4</v>
      </c>
      <c r="G47" s="13">
        <f t="shared" si="3"/>
        <v>1336.2051221228769</v>
      </c>
      <c r="I47" s="4"/>
      <c r="J47" s="5"/>
    </row>
    <row r="48" spans="1:10">
      <c r="A48" s="15">
        <v>44719</v>
      </c>
      <c r="B48" s="6">
        <v>3.5379999999999998</v>
      </c>
      <c r="C48" s="10">
        <f>B48/100</f>
        <v>3.5379999999999995E-2</v>
      </c>
      <c r="D48" s="11">
        <f t="shared" si="0"/>
        <v>1.3607692307692306E-4</v>
      </c>
      <c r="E48" s="12">
        <f t="shared" si="1"/>
        <v>2184.3032496975161</v>
      </c>
      <c r="F48" s="10">
        <f t="shared" si="2"/>
        <v>1.3605840866721258E-4</v>
      </c>
      <c r="G48" s="13">
        <f t="shared" si="3"/>
        <v>1336.0266084137372</v>
      </c>
      <c r="I48" s="4"/>
      <c r="J48" s="5"/>
    </row>
    <row r="49" spans="1:10">
      <c r="A49" s="15">
        <v>44718</v>
      </c>
      <c r="B49" s="6">
        <v>3.407</v>
      </c>
      <c r="C49" s="10">
        <f>B49/100</f>
        <v>3.4070000000000003E-2</v>
      </c>
      <c r="D49" s="11">
        <f t="shared" si="0"/>
        <v>1.3103846153846154E-4</v>
      </c>
      <c r="E49" s="12">
        <f t="shared" si="1"/>
        <v>2184.0060568733156</v>
      </c>
      <c r="F49" s="10">
        <f t="shared" si="2"/>
        <v>1.310212927097644E-4</v>
      </c>
      <c r="G49" s="13">
        <f t="shared" si="3"/>
        <v>1335.8448307594592</v>
      </c>
      <c r="I49" s="4"/>
      <c r="J49" s="5"/>
    </row>
    <row r="50" spans="1:10">
      <c r="A50" s="15">
        <v>44717</v>
      </c>
      <c r="B50" s="6">
        <v>3.407</v>
      </c>
      <c r="C50" s="10">
        <f>B50/100</f>
        <v>3.4070000000000003E-2</v>
      </c>
      <c r="D50" s="11">
        <f t="shared" si="0"/>
        <v>1.3103846153846154E-4</v>
      </c>
      <c r="E50" s="12">
        <f t="shared" si="1"/>
        <v>2183.7199055764581</v>
      </c>
      <c r="F50" s="10">
        <f t="shared" si="2"/>
        <v>1.3102129270980544E-4</v>
      </c>
      <c r="G50" s="13">
        <f t="shared" si="3"/>
        <v>1335.6698066428735</v>
      </c>
      <c r="I50" s="4"/>
      <c r="J50" s="5"/>
    </row>
    <row r="51" spans="1:10">
      <c r="A51" s="15">
        <v>44716</v>
      </c>
      <c r="B51" s="6">
        <v>3.407</v>
      </c>
      <c r="C51" s="10">
        <f>B51/100</f>
        <v>3.4070000000000003E-2</v>
      </c>
      <c r="D51" s="11">
        <f t="shared" si="0"/>
        <v>1.3103846153846154E-4</v>
      </c>
      <c r="E51" s="12">
        <f t="shared" si="1"/>
        <v>2183.4337917715134</v>
      </c>
      <c r="F51" s="10">
        <f t="shared" si="2"/>
        <v>1.3102129270981989E-4</v>
      </c>
      <c r="G51" s="13">
        <f t="shared" si="3"/>
        <v>1335.4948054581737</v>
      </c>
      <c r="I51" s="4"/>
      <c r="J51" s="5"/>
    </row>
    <row r="52" spans="1:10">
      <c r="A52" s="15">
        <v>44715</v>
      </c>
      <c r="B52" s="6">
        <v>3.403</v>
      </c>
      <c r="C52" s="10">
        <f>B52/100</f>
        <v>3.4029999999999998E-2</v>
      </c>
      <c r="D52" s="11">
        <f t="shared" si="0"/>
        <v>1.3088461538461537E-4</v>
      </c>
      <c r="E52" s="12">
        <f t="shared" si="1"/>
        <v>2183.1477154535692</v>
      </c>
      <c r="F52" s="10">
        <f t="shared" si="2"/>
        <v>1.3086748684385359E-4</v>
      </c>
      <c r="G52" s="13">
        <f t="shared" si="3"/>
        <v>1335.3198272023553</v>
      </c>
      <c r="I52" s="4"/>
      <c r="J52" s="5"/>
    </row>
    <row r="53" spans="1:10">
      <c r="A53" s="15">
        <v>44714</v>
      </c>
      <c r="B53" s="6">
        <v>3.4220000000000002</v>
      </c>
      <c r="C53" s="10">
        <f>B53/100</f>
        <v>3.422E-2</v>
      </c>
      <c r="D53" s="11">
        <f t="shared" si="0"/>
        <v>1.3161538461538462E-4</v>
      </c>
      <c r="E53" s="12">
        <f t="shared" si="1"/>
        <v>2182.8620123986389</v>
      </c>
      <c r="F53" s="10">
        <f t="shared" si="2"/>
        <v>1.3159806428551647E-4</v>
      </c>
      <c r="G53" s="13">
        <f t="shared" si="3"/>
        <v>1335.1450772524365</v>
      </c>
      <c r="I53" s="4"/>
      <c r="J53" s="5"/>
    </row>
    <row r="54" spans="1:10">
      <c r="A54" s="15">
        <v>44713</v>
      </c>
      <c r="B54" s="6">
        <v>3.33</v>
      </c>
      <c r="C54" s="10">
        <f>B54/100</f>
        <v>3.3300000000000003E-2</v>
      </c>
      <c r="D54" s="11">
        <f t="shared" si="0"/>
        <v>1.2807692307692308E-4</v>
      </c>
      <c r="E54" s="12">
        <f t="shared" si="1"/>
        <v>2182.5747519832048</v>
      </c>
      <c r="F54" s="10">
        <f t="shared" si="2"/>
        <v>1.2806052147933052E-4</v>
      </c>
      <c r="G54" s="13">
        <f t="shared" si="3"/>
        <v>1334.9693747447297</v>
      </c>
      <c r="I54" s="4"/>
      <c r="J54" s="5"/>
    </row>
    <row r="55" spans="1:10">
      <c r="A55" s="15">
        <v>44712</v>
      </c>
      <c r="B55" s="6">
        <v>3.3239999999999998</v>
      </c>
      <c r="C55" s="10">
        <f>B55/100</f>
        <v>3.3239999999999999E-2</v>
      </c>
      <c r="D55" s="11">
        <f t="shared" si="0"/>
        <v>1.2784615384615384E-4</v>
      </c>
      <c r="E55" s="12">
        <f t="shared" si="1"/>
        <v>2182.2952503222982</v>
      </c>
      <c r="F55" s="10">
        <f t="shared" si="2"/>
        <v>1.2782981129637279E-4</v>
      </c>
      <c r="G55" s="13">
        <f t="shared" si="3"/>
        <v>1334.798417870441</v>
      </c>
      <c r="I55" s="4"/>
      <c r="J55" s="5"/>
    </row>
    <row r="56" spans="1:10">
      <c r="A56" s="15">
        <v>44711</v>
      </c>
      <c r="B56" s="6">
        <v>3.2050000000000001</v>
      </c>
      <c r="C56" s="10">
        <f>B56/100</f>
        <v>3.2050000000000002E-2</v>
      </c>
      <c r="D56" s="11">
        <f t="shared" si="0"/>
        <v>1.2326923076923078E-4</v>
      </c>
      <c r="E56" s="12">
        <f t="shared" si="1"/>
        <v>2182.0162879322565</v>
      </c>
      <c r="F56" s="10">
        <f t="shared" si="2"/>
        <v>1.2325403733886447E-4</v>
      </c>
      <c r="G56" s="13">
        <f t="shared" si="3"/>
        <v>1334.6277908405659</v>
      </c>
      <c r="I56" s="4"/>
      <c r="J56" s="5"/>
    </row>
    <row r="57" spans="1:10">
      <c r="A57" s="15">
        <v>44710</v>
      </c>
      <c r="B57" s="6">
        <v>3.2170000000000001</v>
      </c>
      <c r="C57" s="10">
        <f>B57/100</f>
        <v>3.2170000000000004E-2</v>
      </c>
      <c r="D57" s="11">
        <f t="shared" si="0"/>
        <v>1.2373076923076923E-4</v>
      </c>
      <c r="E57" s="12">
        <f t="shared" si="1"/>
        <v>2181.7473456152297</v>
      </c>
      <c r="F57" s="10">
        <f t="shared" si="2"/>
        <v>1.2371546182155912E-4</v>
      </c>
      <c r="G57" s="13">
        <f t="shared" si="3"/>
        <v>1334.4632925770002</v>
      </c>
      <c r="I57" s="4"/>
      <c r="J57" s="5"/>
    </row>
    <row r="58" spans="1:10">
      <c r="A58" s="15">
        <v>44709</v>
      </c>
      <c r="B58" s="6">
        <v>3.2170000000000001</v>
      </c>
      <c r="C58" s="10">
        <f>B58/100</f>
        <v>3.2170000000000004E-2</v>
      </c>
      <c r="D58" s="11">
        <f t="shared" si="0"/>
        <v>1.2373076923076923E-4</v>
      </c>
      <c r="E58" s="12">
        <f t="shared" si="1"/>
        <v>2181.477429734789</v>
      </c>
      <c r="F58" s="10">
        <f t="shared" si="2"/>
        <v>1.2371546182155142E-4</v>
      </c>
      <c r="G58" s="13">
        <f t="shared" si="3"/>
        <v>1334.2981988344752</v>
      </c>
      <c r="I58" s="4"/>
      <c r="J58" s="5"/>
    </row>
    <row r="59" spans="1:10">
      <c r="A59" s="15">
        <v>44708</v>
      </c>
      <c r="B59" s="6">
        <v>3.2109999999999999</v>
      </c>
      <c r="C59" s="10">
        <f>B59/100</f>
        <v>3.211E-2</v>
      </c>
      <c r="D59" s="11">
        <f t="shared" si="0"/>
        <v>1.2349999999999999E-4</v>
      </c>
      <c r="E59" s="12">
        <f t="shared" si="1"/>
        <v>2181.2075472471161</v>
      </c>
      <c r="F59" s="10">
        <f t="shared" si="2"/>
        <v>1.2348474963348136E-4</v>
      </c>
      <c r="G59" s="13">
        <f t="shared" si="3"/>
        <v>1334.1331255165987</v>
      </c>
      <c r="I59" s="4"/>
      <c r="J59" s="5"/>
    </row>
    <row r="60" spans="1:10">
      <c r="A60" s="15">
        <v>44707</v>
      </c>
      <c r="B60" s="6">
        <v>3.2389999999999999</v>
      </c>
      <c r="C60" s="10">
        <f>B60/100</f>
        <v>3.2390000000000002E-2</v>
      </c>
      <c r="D60" s="11">
        <f t="shared" si="0"/>
        <v>1.2457692307692308E-4</v>
      </c>
      <c r="E60" s="12">
        <f t="shared" si="1"/>
        <v>2180.9382013792456</v>
      </c>
      <c r="F60" s="10">
        <f t="shared" si="2"/>
        <v>1.2456140560031909E-4</v>
      </c>
      <c r="G60" s="13">
        <f t="shared" si="3"/>
        <v>1333.9683804216168</v>
      </c>
      <c r="I60" s="4"/>
      <c r="J60" s="5"/>
    </row>
    <row r="61" spans="1:10">
      <c r="A61" s="15">
        <v>44706</v>
      </c>
      <c r="B61" s="6">
        <v>3.173</v>
      </c>
      <c r="C61" s="10">
        <f>B61/100</f>
        <v>3.1730000000000001E-2</v>
      </c>
      <c r="D61" s="11">
        <f t="shared" si="0"/>
        <v>1.2203846153846154E-4</v>
      </c>
      <c r="E61" s="12">
        <f t="shared" si="1"/>
        <v>2180.6665406513544</v>
      </c>
      <c r="F61" s="10">
        <f t="shared" si="2"/>
        <v>1.2202356996968875E-4</v>
      </c>
      <c r="G61" s="13">
        <f t="shared" si="3"/>
        <v>1333.802219445125</v>
      </c>
      <c r="I61" s="4"/>
      <c r="J61" s="5"/>
    </row>
    <row r="62" spans="1:10">
      <c r="A62" s="15">
        <v>44705</v>
      </c>
      <c r="B62" s="6">
        <v>3.2160000000000002</v>
      </c>
      <c r="C62" s="10">
        <f>B62/100</f>
        <v>3.2160000000000001E-2</v>
      </c>
      <c r="D62" s="11">
        <f t="shared" si="0"/>
        <v>1.236923076923077E-4</v>
      </c>
      <c r="E62" s="12">
        <f t="shared" si="1"/>
        <v>2180.4004479351506</v>
      </c>
      <c r="F62" s="10">
        <f t="shared" si="2"/>
        <v>1.2367700979745949E-4</v>
      </c>
      <c r="G62" s="13">
        <f t="shared" si="3"/>
        <v>1333.6394641366749</v>
      </c>
      <c r="I62" s="4"/>
      <c r="J62" s="5"/>
    </row>
    <row r="63" spans="1:10">
      <c r="A63" s="15">
        <v>44704</v>
      </c>
      <c r="B63" s="6">
        <v>3.2570000000000001</v>
      </c>
      <c r="C63" s="10">
        <f>B63/100</f>
        <v>3.2570000000000002E-2</v>
      </c>
      <c r="D63" s="11">
        <f t="shared" si="0"/>
        <v>1.2526923076923077E-4</v>
      </c>
      <c r="E63" s="12">
        <f t="shared" si="1"/>
        <v>2180.130782527589</v>
      </c>
      <c r="F63" s="10">
        <f t="shared" si="2"/>
        <v>1.2525354035450455E-4</v>
      </c>
      <c r="G63" s="13">
        <f t="shared" si="3"/>
        <v>1333.4745235956025</v>
      </c>
      <c r="I63" s="4"/>
      <c r="J63" s="5"/>
    </row>
    <row r="64" spans="1:10">
      <c r="A64" s="15">
        <v>44703</v>
      </c>
      <c r="B64" s="6">
        <v>3.24</v>
      </c>
      <c r="C64" s="10">
        <f>B64/100</f>
        <v>3.2400000000000005E-2</v>
      </c>
      <c r="D64" s="11">
        <f t="shared" si="0"/>
        <v>1.2461538461538464E-4</v>
      </c>
      <c r="E64" s="12">
        <f t="shared" si="1"/>
        <v>2179.8577134286415</v>
      </c>
      <c r="F64" s="10">
        <f t="shared" si="2"/>
        <v>1.2459985755616665E-4</v>
      </c>
      <c r="G64" s="13">
        <f t="shared" si="3"/>
        <v>1333.3075011905496</v>
      </c>
      <c r="I64" s="4"/>
      <c r="J64" s="5"/>
    </row>
    <row r="65" spans="1:10">
      <c r="A65" s="15">
        <v>44702</v>
      </c>
      <c r="B65" s="6">
        <v>3.24</v>
      </c>
      <c r="C65" s="10">
        <f>B65/100</f>
        <v>3.2400000000000005E-2</v>
      </c>
      <c r="D65" s="11">
        <f t="shared" si="0"/>
        <v>1.2461538461538464E-4</v>
      </c>
      <c r="E65" s="12">
        <f t="shared" si="1"/>
        <v>2179.5861034680556</v>
      </c>
      <c r="F65" s="10">
        <f t="shared" si="2"/>
        <v>1.2459985755611339E-4</v>
      </c>
      <c r="G65" s="13">
        <f t="shared" si="3"/>
        <v>1333.1413712658227</v>
      </c>
      <c r="I65" s="4"/>
      <c r="J65" s="5"/>
    </row>
    <row r="66" spans="1:10">
      <c r="A66" s="15">
        <v>44701</v>
      </c>
      <c r="B66" s="6">
        <v>3.2469999999999999</v>
      </c>
      <c r="C66" s="10">
        <f>B66/100</f>
        <v>3.2469999999999999E-2</v>
      </c>
      <c r="D66" s="11">
        <f t="shared" ref="D66:D129" si="4">C66/260</f>
        <v>1.2488461538461538E-4</v>
      </c>
      <c r="E66" s="12">
        <f t="shared" ref="E66:E129" si="5">E67+E67*D66</f>
        <v>2179.3145273500322</v>
      </c>
      <c r="F66" s="10">
        <f t="shared" ref="F66:F129" si="6">(E66-E67)/E66</f>
        <v>1.2486902116496079E-4</v>
      </c>
      <c r="G66" s="13">
        <f t="shared" ref="G66:G129" si="7">G67+G67*D66</f>
        <v>1332.9752620408608</v>
      </c>
      <c r="I66" s="4"/>
      <c r="J66" s="5"/>
    </row>
    <row r="67" spans="1:10">
      <c r="A67" s="15">
        <v>44700</v>
      </c>
      <c r="B67" s="6">
        <v>3.3069999999999999</v>
      </c>
      <c r="C67" s="10">
        <f>B67/100</f>
        <v>3.3070000000000002E-2</v>
      </c>
      <c r="D67" s="11">
        <f t="shared" si="4"/>
        <v>1.2719230769230771E-4</v>
      </c>
      <c r="E67" s="12">
        <f t="shared" si="5"/>
        <v>2179.0423984781914</v>
      </c>
      <c r="F67" s="10">
        <f t="shared" si="6"/>
        <v>1.271761318666335E-4</v>
      </c>
      <c r="G67" s="13">
        <f t="shared" si="7"/>
        <v>1332.8088147246526</v>
      </c>
      <c r="I67" s="4"/>
      <c r="J67" s="5"/>
    </row>
    <row r="68" spans="1:10">
      <c r="A68" s="15">
        <v>44699</v>
      </c>
      <c r="B68" s="6">
        <v>3.32</v>
      </c>
      <c r="C68" s="10">
        <f>B68/100</f>
        <v>3.32E-2</v>
      </c>
      <c r="D68" s="11">
        <f t="shared" si="4"/>
        <v>1.2769230769230769E-4</v>
      </c>
      <c r="E68" s="12">
        <f t="shared" si="5"/>
        <v>2178.7652762947796</v>
      </c>
      <c r="F68" s="10">
        <f t="shared" si="6"/>
        <v>1.2767600444871648E-4</v>
      </c>
      <c r="G68" s="13">
        <f t="shared" si="7"/>
        <v>1332.6393132550782</v>
      </c>
      <c r="I68" s="4"/>
      <c r="J68" s="5"/>
    </row>
    <row r="69" spans="1:10">
      <c r="A69" s="15">
        <v>44698</v>
      </c>
      <c r="B69" s="6">
        <v>3.2890000000000001</v>
      </c>
      <c r="C69" s="10">
        <f>B69/100</f>
        <v>3.2890000000000003E-2</v>
      </c>
      <c r="D69" s="11">
        <f t="shared" si="4"/>
        <v>1.2650000000000001E-4</v>
      </c>
      <c r="E69" s="12">
        <f t="shared" si="5"/>
        <v>2178.4871002496707</v>
      </c>
      <c r="F69" s="10">
        <f t="shared" si="6"/>
        <v>1.2648399977404213E-4</v>
      </c>
      <c r="G69" s="13">
        <f t="shared" si="7"/>
        <v>1332.4691671921905</v>
      </c>
      <c r="I69" s="4"/>
      <c r="J69" s="5"/>
    </row>
    <row r="70" spans="1:10">
      <c r="A70" s="15">
        <v>44697</v>
      </c>
      <c r="B70" s="6">
        <v>3.2909999999999999</v>
      </c>
      <c r="C70" s="10">
        <f>B70/100</f>
        <v>3.2910000000000002E-2</v>
      </c>
      <c r="D70" s="11">
        <f t="shared" si="4"/>
        <v>1.2657692307692307E-4</v>
      </c>
      <c r="E70" s="12">
        <f t="shared" si="5"/>
        <v>2178.2115564877749</v>
      </c>
      <c r="F70" s="10">
        <f t="shared" si="6"/>
        <v>1.2656090338728605E-4</v>
      </c>
      <c r="G70" s="13">
        <f t="shared" si="7"/>
        <v>1332.3006311623485</v>
      </c>
      <c r="I70" s="4"/>
      <c r="J70" s="5"/>
    </row>
    <row r="71" spans="1:10">
      <c r="A71" s="15">
        <v>44696</v>
      </c>
      <c r="B71" s="6">
        <v>3.23</v>
      </c>
      <c r="C71" s="10">
        <f>B71/100</f>
        <v>3.2300000000000002E-2</v>
      </c>
      <c r="D71" s="11">
        <f t="shared" si="4"/>
        <v>1.2423076923076925E-4</v>
      </c>
      <c r="E71" s="12">
        <f t="shared" si="5"/>
        <v>2177.9358800654172</v>
      </c>
      <c r="F71" s="10">
        <f t="shared" si="6"/>
        <v>1.2421533786387108E-4</v>
      </c>
      <c r="G71" s="13">
        <f t="shared" si="7"/>
        <v>1332.1320139908853</v>
      </c>
      <c r="I71" s="4"/>
      <c r="J71" s="5"/>
    </row>
    <row r="72" spans="1:10">
      <c r="A72" s="15">
        <v>44695</v>
      </c>
      <c r="B72" s="6">
        <v>3.23</v>
      </c>
      <c r="C72" s="10">
        <f>B72/100</f>
        <v>3.2300000000000002E-2</v>
      </c>
      <c r="D72" s="11">
        <f t="shared" si="4"/>
        <v>1.2423076923076925E-4</v>
      </c>
      <c r="E72" s="12">
        <f t="shared" si="5"/>
        <v>2177.665347024229</v>
      </c>
      <c r="F72" s="10">
        <f t="shared" si="6"/>
        <v>1.2421533786386829E-4</v>
      </c>
      <c r="G72" s="13">
        <f t="shared" si="7"/>
        <v>1331.9665427626883</v>
      </c>
      <c r="I72" s="4"/>
      <c r="J72" s="5"/>
    </row>
    <row r="73" spans="1:10">
      <c r="A73" s="15">
        <v>44694</v>
      </c>
      <c r="B73" s="6">
        <v>3.2160000000000002</v>
      </c>
      <c r="C73" s="10">
        <f>B73/100</f>
        <v>3.2160000000000001E-2</v>
      </c>
      <c r="D73" s="11">
        <f t="shared" si="4"/>
        <v>1.236923076923077E-4</v>
      </c>
      <c r="E73" s="12">
        <f t="shared" si="5"/>
        <v>2177.394847587394</v>
      </c>
      <c r="F73" s="10">
        <f t="shared" si="6"/>
        <v>1.2367700979746369E-4</v>
      </c>
      <c r="G73" s="13">
        <f t="shared" si="7"/>
        <v>1331.8010920885558</v>
      </c>
      <c r="I73" s="4"/>
      <c r="J73" s="5"/>
    </row>
    <row r="74" spans="1:10">
      <c r="A74" s="15">
        <v>44693</v>
      </c>
      <c r="B74" s="6">
        <v>3.1669999999999998</v>
      </c>
      <c r="C74" s="10">
        <f>B74/100</f>
        <v>3.1669999999999997E-2</v>
      </c>
      <c r="D74" s="11">
        <f t="shared" si="4"/>
        <v>1.218076923076923E-4</v>
      </c>
      <c r="E74" s="12">
        <f t="shared" si="5"/>
        <v>2177.125553903496</v>
      </c>
      <c r="F74" s="10">
        <f t="shared" si="6"/>
        <v>1.2179285700081729E-4</v>
      </c>
      <c r="G74" s="13">
        <f t="shared" si="7"/>
        <v>1331.6363789118411</v>
      </c>
      <c r="I74" s="4"/>
      <c r="J74" s="5"/>
    </row>
    <row r="75" spans="1:10">
      <c r="A75" s="15">
        <v>44692</v>
      </c>
      <c r="B75" s="6">
        <v>3.2730000000000001</v>
      </c>
      <c r="C75" s="10">
        <f>B75/100</f>
        <v>3.2730000000000002E-2</v>
      </c>
      <c r="D75" s="11">
        <f t="shared" si="4"/>
        <v>1.2588461538461538E-4</v>
      </c>
      <c r="E75" s="12">
        <f t="shared" si="5"/>
        <v>2176.8603955622366</v>
      </c>
      <c r="F75" s="10">
        <f t="shared" si="6"/>
        <v>1.2586877044286999E-4</v>
      </c>
      <c r="G75" s="13">
        <f t="shared" si="7"/>
        <v>1331.4741951127671</v>
      </c>
      <c r="I75" s="4"/>
      <c r="J75" s="5"/>
    </row>
    <row r="76" spans="1:10">
      <c r="A76" s="15">
        <v>44691</v>
      </c>
      <c r="B76" s="6">
        <v>3.403</v>
      </c>
      <c r="C76" s="10">
        <f>B76/100</f>
        <v>3.4029999999999998E-2</v>
      </c>
      <c r="D76" s="11">
        <f t="shared" si="4"/>
        <v>1.3088461538461537E-4</v>
      </c>
      <c r="E76" s="12">
        <f t="shared" si="5"/>
        <v>2176.5863968208214</v>
      </c>
      <c r="F76" s="10">
        <f t="shared" si="6"/>
        <v>1.308674868438698E-4</v>
      </c>
      <c r="G76" s="13">
        <f t="shared" si="7"/>
        <v>1331.3066040929518</v>
      </c>
      <c r="I76" s="4"/>
      <c r="J76" s="5"/>
    </row>
    <row r="77" spans="1:10">
      <c r="A77" s="15">
        <v>44690</v>
      </c>
      <c r="B77" s="6">
        <v>3.4129999999999998</v>
      </c>
      <c r="C77" s="10">
        <f>B77/100</f>
        <v>3.4130000000000001E-2</v>
      </c>
      <c r="D77" s="11">
        <f t="shared" si="4"/>
        <v>1.3126923076923078E-4</v>
      </c>
      <c r="E77" s="12">
        <f t="shared" si="5"/>
        <v>2176.3015524291709</v>
      </c>
      <c r="F77" s="10">
        <f t="shared" si="6"/>
        <v>1.3125200141990783E-4</v>
      </c>
      <c r="G77" s="13">
        <f t="shared" si="7"/>
        <v>1331.1323793434553</v>
      </c>
      <c r="I77" s="4"/>
      <c r="J77" s="5"/>
    </row>
    <row r="78" spans="1:10">
      <c r="A78" s="15">
        <v>44689</v>
      </c>
      <c r="B78" s="6">
        <v>3.42</v>
      </c>
      <c r="C78" s="10">
        <f>B78/100</f>
        <v>3.4200000000000001E-2</v>
      </c>
      <c r="D78" s="11">
        <f t="shared" si="4"/>
        <v>1.3153846153846156E-4</v>
      </c>
      <c r="E78" s="12">
        <f t="shared" si="5"/>
        <v>2176.0159084947213</v>
      </c>
      <c r="F78" s="10">
        <f t="shared" si="6"/>
        <v>1.3152116144725151E-4</v>
      </c>
      <c r="G78" s="13">
        <f t="shared" si="7"/>
        <v>1330.9576655545115</v>
      </c>
      <c r="I78" s="4"/>
      <c r="J78" s="5"/>
    </row>
    <row r="79" spans="1:10">
      <c r="A79" s="15">
        <v>44688</v>
      </c>
      <c r="B79" s="6">
        <v>3.42</v>
      </c>
      <c r="C79" s="10">
        <f>B79/100</f>
        <v>3.4200000000000001E-2</v>
      </c>
      <c r="D79" s="11">
        <f t="shared" si="4"/>
        <v>1.3153846153846156E-4</v>
      </c>
      <c r="E79" s="12">
        <f t="shared" si="5"/>
        <v>2175.7297163551084</v>
      </c>
      <c r="F79" s="10">
        <f t="shared" si="6"/>
        <v>1.3152116144719749E-4</v>
      </c>
      <c r="G79" s="13">
        <f t="shared" si="7"/>
        <v>1330.7826164565008</v>
      </c>
      <c r="I79" s="4"/>
      <c r="J79" s="5"/>
    </row>
    <row r="80" spans="1:10">
      <c r="A80" s="15">
        <v>44687</v>
      </c>
      <c r="B80" s="6">
        <v>3.4369999999999998</v>
      </c>
      <c r="C80" s="10">
        <f>B80/100</f>
        <v>3.4369999999999998E-2</v>
      </c>
      <c r="D80" s="11">
        <f t="shared" si="4"/>
        <v>1.3219230769230769E-4</v>
      </c>
      <c r="E80" s="12">
        <f t="shared" si="5"/>
        <v>2175.4435618558182</v>
      </c>
      <c r="F80" s="10">
        <f t="shared" si="6"/>
        <v>1.3217483519584875E-4</v>
      </c>
      <c r="G80" s="13">
        <f t="shared" si="7"/>
        <v>1330.6075903811507</v>
      </c>
      <c r="I80" s="4"/>
      <c r="J80" s="5"/>
    </row>
    <row r="81" spans="1:10">
      <c r="A81" s="15">
        <v>44686</v>
      </c>
      <c r="B81" s="6">
        <v>3.4279999999999999</v>
      </c>
      <c r="C81" s="10">
        <f>B81/100</f>
        <v>3.4279999999999998E-2</v>
      </c>
      <c r="D81" s="11">
        <f t="shared" si="4"/>
        <v>1.3184615384615383E-4</v>
      </c>
      <c r="E81" s="12">
        <f t="shared" si="5"/>
        <v>2175.156022961552</v>
      </c>
      <c r="F81" s="10">
        <f t="shared" si="6"/>
        <v>1.3182877272943077E-4</v>
      </c>
      <c r="G81" s="13">
        <f t="shared" si="7"/>
        <v>1330.4317175421818</v>
      </c>
      <c r="I81" s="4"/>
      <c r="J81" s="5"/>
    </row>
    <row r="82" spans="1:10">
      <c r="A82" s="15">
        <v>44685</v>
      </c>
      <c r="B82" s="6">
        <v>3.4620000000000002</v>
      </c>
      <c r="C82" s="10">
        <f>B82/100</f>
        <v>3.4620000000000005E-2</v>
      </c>
      <c r="D82" s="11">
        <f t="shared" si="4"/>
        <v>1.3315384615384619E-4</v>
      </c>
      <c r="E82" s="12">
        <f t="shared" si="5"/>
        <v>2174.86927481255</v>
      </c>
      <c r="F82" s="10">
        <f t="shared" si="6"/>
        <v>1.3313611856750567E-4</v>
      </c>
      <c r="G82" s="13">
        <f t="shared" si="7"/>
        <v>1330.2563283616578</v>
      </c>
      <c r="I82" s="4"/>
      <c r="J82" s="5"/>
    </row>
    <row r="83" spans="1:10">
      <c r="A83" s="15">
        <v>44684</v>
      </c>
      <c r="B83" s="6">
        <v>3.4079999999999999</v>
      </c>
      <c r="C83" s="10">
        <f>B83/100</f>
        <v>3.4079999999999999E-2</v>
      </c>
      <c r="D83" s="11">
        <f t="shared" si="4"/>
        <v>1.3107692307692308E-4</v>
      </c>
      <c r="E83" s="12">
        <f t="shared" si="5"/>
        <v>2174.5797211589097</v>
      </c>
      <c r="F83" s="10">
        <f t="shared" si="6"/>
        <v>1.3105974416887883E-4</v>
      </c>
      <c r="G83" s="13">
        <f t="shared" si="7"/>
        <v>1330.0792231973996</v>
      </c>
      <c r="I83" s="4"/>
      <c r="J83" s="5"/>
    </row>
    <row r="84" spans="1:10">
      <c r="A84" s="15">
        <v>44683</v>
      </c>
      <c r="B84" s="6">
        <v>3.3719999999999999</v>
      </c>
      <c r="C84" s="10">
        <f>B84/100</f>
        <v>3.372E-2</v>
      </c>
      <c r="D84" s="11">
        <f t="shared" si="4"/>
        <v>1.2969230769230769E-4</v>
      </c>
      <c r="E84" s="12">
        <f t="shared" si="5"/>
        <v>2174.2947212969798</v>
      </c>
      <c r="F84" s="10">
        <f t="shared" si="6"/>
        <v>1.2967548977872603E-4</v>
      </c>
      <c r="G84" s="13">
        <f t="shared" si="7"/>
        <v>1329.904903354683</v>
      </c>
      <c r="I84" s="4"/>
      <c r="J84" s="5"/>
    </row>
    <row r="85" spans="1:10">
      <c r="A85" s="15">
        <v>44682</v>
      </c>
      <c r="B85" s="6">
        <v>3.2349999999999999</v>
      </c>
      <c r="C85" s="10">
        <f>B85/100</f>
        <v>3.2349999999999997E-2</v>
      </c>
      <c r="D85" s="11">
        <f t="shared" si="4"/>
        <v>1.244230769230769E-4</v>
      </c>
      <c r="E85" s="12">
        <f t="shared" si="5"/>
        <v>2174.0127685640723</v>
      </c>
      <c r="F85" s="10">
        <f t="shared" si="6"/>
        <v>1.2440759774696552E-4</v>
      </c>
      <c r="G85" s="13">
        <f t="shared" si="7"/>
        <v>1329.7324472849814</v>
      </c>
      <c r="I85" s="4"/>
      <c r="J85" s="5"/>
    </row>
    <row r="86" spans="1:10">
      <c r="A86" s="15">
        <v>44681</v>
      </c>
      <c r="B86" s="6">
        <v>3.2349999999999999</v>
      </c>
      <c r="C86" s="10">
        <f>B86/100</f>
        <v>3.2349999999999997E-2</v>
      </c>
      <c r="D86" s="11">
        <f t="shared" si="4"/>
        <v>1.244230769230769E-4</v>
      </c>
      <c r="E86" s="12">
        <f t="shared" si="5"/>
        <v>2173.742304858064</v>
      </c>
      <c r="F86" s="10">
        <f t="shared" si="6"/>
        <v>1.2440759774688806E-4</v>
      </c>
      <c r="G86" s="13">
        <f t="shared" si="7"/>
        <v>1329.5670184655685</v>
      </c>
      <c r="I86" s="4"/>
      <c r="J86" s="5"/>
    </row>
    <row r="87" spans="1:10">
      <c r="A87" s="15">
        <v>44680</v>
      </c>
      <c r="B87" s="6">
        <v>3.2450000000000001</v>
      </c>
      <c r="C87" s="10">
        <f>B87/100</f>
        <v>3.245E-2</v>
      </c>
      <c r="D87" s="11">
        <f t="shared" si="4"/>
        <v>1.2480769230769229E-4</v>
      </c>
      <c r="E87" s="12">
        <f t="shared" si="5"/>
        <v>2173.4718747997958</v>
      </c>
      <c r="F87" s="10">
        <f t="shared" si="6"/>
        <v>1.2479211729151088E-4</v>
      </c>
      <c r="G87" s="13">
        <f t="shared" si="7"/>
        <v>1329.4016102267576</v>
      </c>
      <c r="I87" s="4"/>
      <c r="J87" s="5"/>
    </row>
    <row r="88" spans="1:10">
      <c r="A88" s="15">
        <v>44679</v>
      </c>
      <c r="B88" s="6">
        <v>3.1680000000000001</v>
      </c>
      <c r="C88" s="10">
        <f>B88/100</f>
        <v>3.168E-2</v>
      </c>
      <c r="D88" s="11">
        <f t="shared" si="4"/>
        <v>1.2184615384615385E-4</v>
      </c>
      <c r="E88" s="12">
        <f t="shared" si="5"/>
        <v>2173.200642642666</v>
      </c>
      <c r="F88" s="10">
        <f t="shared" si="6"/>
        <v>1.2183130916964147E-4</v>
      </c>
      <c r="G88" s="13">
        <f t="shared" si="7"/>
        <v>1329.2357113850867</v>
      </c>
      <c r="I88" s="4"/>
      <c r="J88" s="5"/>
    </row>
    <row r="89" spans="1:10">
      <c r="A89" s="15">
        <v>44678</v>
      </c>
      <c r="B89" s="6">
        <v>3.1629999999999998</v>
      </c>
      <c r="C89" s="10">
        <f>B89/100</f>
        <v>3.1629999999999998E-2</v>
      </c>
      <c r="D89" s="11">
        <f t="shared" si="4"/>
        <v>1.2165384615384615E-4</v>
      </c>
      <c r="E89" s="12">
        <f t="shared" si="5"/>
        <v>2172.9358787632846</v>
      </c>
      <c r="F89" s="10">
        <f t="shared" si="6"/>
        <v>1.2163904829570033E-4</v>
      </c>
      <c r="G89" s="13">
        <f t="shared" si="7"/>
        <v>1329.0737688581735</v>
      </c>
      <c r="I89" s="4"/>
      <c r="J89" s="5"/>
    </row>
    <row r="90" spans="1:10">
      <c r="A90" s="15">
        <v>44677</v>
      </c>
      <c r="B90" s="6">
        <v>3.1949999999999998</v>
      </c>
      <c r="C90" s="10">
        <f>B90/100</f>
        <v>3.1949999999999999E-2</v>
      </c>
      <c r="D90" s="11">
        <f t="shared" si="4"/>
        <v>1.2288461538461539E-4</v>
      </c>
      <c r="E90" s="12">
        <f t="shared" si="5"/>
        <v>2172.6715649109842</v>
      </c>
      <c r="F90" s="10">
        <f t="shared" si="6"/>
        <v>1.228695166113014E-4</v>
      </c>
      <c r="G90" s="13">
        <f t="shared" si="7"/>
        <v>1328.9121015898147</v>
      </c>
      <c r="I90" s="4"/>
      <c r="J90" s="5"/>
    </row>
    <row r="91" spans="1:10">
      <c r="A91" s="15">
        <v>44676</v>
      </c>
      <c r="B91" s="6">
        <v>3.21</v>
      </c>
      <c r="C91" s="10">
        <f>B91/100</f>
        <v>3.2099999999999997E-2</v>
      </c>
      <c r="D91" s="11">
        <f t="shared" si="4"/>
        <v>1.2346153846153844E-4</v>
      </c>
      <c r="E91" s="12">
        <f t="shared" si="5"/>
        <v>2172.4046098060485</v>
      </c>
      <c r="F91" s="10">
        <f t="shared" si="6"/>
        <v>1.2344629759179264E-4</v>
      </c>
      <c r="G91" s="13">
        <f t="shared" si="7"/>
        <v>1328.7488188022735</v>
      </c>
      <c r="I91" s="4"/>
      <c r="J91" s="5"/>
    </row>
    <row r="92" spans="1:10">
      <c r="A92" s="15">
        <v>44675</v>
      </c>
      <c r="B92" s="6">
        <v>3.3050000000000002</v>
      </c>
      <c r="C92" s="10">
        <f>B92/100</f>
        <v>3.3050000000000003E-2</v>
      </c>
      <c r="D92" s="11">
        <f t="shared" si="4"/>
        <v>1.2711538461538462E-4</v>
      </c>
      <c r="E92" s="12">
        <f t="shared" si="5"/>
        <v>2172.1364345000966</v>
      </c>
      <c r="F92" s="10">
        <f t="shared" si="6"/>
        <v>1.2709922834808885E-4</v>
      </c>
      <c r="G92" s="13">
        <f t="shared" si="7"/>
        <v>1328.5847896801629</v>
      </c>
      <c r="I92" s="4"/>
      <c r="J92" s="5"/>
    </row>
    <row r="93" spans="1:10">
      <c r="A93" s="15">
        <v>44674</v>
      </c>
      <c r="B93" s="6">
        <v>3.3050000000000002</v>
      </c>
      <c r="C93" s="10">
        <f>B93/100</f>
        <v>3.3050000000000003E-2</v>
      </c>
      <c r="D93" s="11">
        <f t="shared" si="4"/>
        <v>1.2711538461538462E-4</v>
      </c>
      <c r="E93" s="12">
        <f t="shared" si="5"/>
        <v>2171.8603576354049</v>
      </c>
      <c r="F93" s="10">
        <f t="shared" si="6"/>
        <v>1.2709922834810744E-4</v>
      </c>
      <c r="G93" s="13">
        <f t="shared" si="7"/>
        <v>1328.4159275785996</v>
      </c>
      <c r="I93" s="4"/>
      <c r="J93" s="5"/>
    </row>
    <row r="94" spans="1:10">
      <c r="A94" s="15">
        <v>44673</v>
      </c>
      <c r="B94" s="6">
        <v>3.347</v>
      </c>
      <c r="C94" s="10">
        <f>B94/100</f>
        <v>3.347E-2</v>
      </c>
      <c r="D94" s="11">
        <f t="shared" si="4"/>
        <v>1.2873076923076922E-4</v>
      </c>
      <c r="E94" s="12">
        <f t="shared" si="5"/>
        <v>2171.5843158598695</v>
      </c>
      <c r="F94" s="10">
        <f t="shared" si="6"/>
        <v>1.2871419975291727E-4</v>
      </c>
      <c r="G94" s="13">
        <f t="shared" si="7"/>
        <v>1328.2470869392791</v>
      </c>
      <c r="I94" s="4"/>
      <c r="J94" s="5"/>
    </row>
    <row r="95" spans="1:10">
      <c r="A95" s="15">
        <v>44672</v>
      </c>
      <c r="B95" s="6">
        <v>3.29</v>
      </c>
      <c r="C95" s="10">
        <f>B95/100</f>
        <v>3.2899999999999999E-2</v>
      </c>
      <c r="D95" s="11">
        <f t="shared" si="4"/>
        <v>1.2653846153846154E-4</v>
      </c>
      <c r="E95" s="12">
        <f t="shared" si="5"/>
        <v>2171.3048021224577</v>
      </c>
      <c r="F95" s="10">
        <f t="shared" si="6"/>
        <v>1.2652245158207033E-4</v>
      </c>
      <c r="G95" s="13">
        <f t="shared" si="7"/>
        <v>1328.0761226784098</v>
      </c>
      <c r="I95" s="4"/>
      <c r="J95" s="5"/>
    </row>
    <row r="96" spans="1:10">
      <c r="A96" s="15">
        <v>44671</v>
      </c>
      <c r="B96" s="6">
        <v>3.3149999999999999</v>
      </c>
      <c r="C96" s="10">
        <f>B96/100</f>
        <v>3.3149999999999999E-2</v>
      </c>
      <c r="D96" s="11">
        <f t="shared" si="4"/>
        <v>1.2750000000000001E-4</v>
      </c>
      <c r="E96" s="12">
        <f t="shared" si="5"/>
        <v>2171.0300833157612</v>
      </c>
      <c r="F96" s="10">
        <f t="shared" si="6"/>
        <v>1.274837458223096E-4</v>
      </c>
      <c r="G96" s="13">
        <f t="shared" si="7"/>
        <v>1327.908091231481</v>
      </c>
      <c r="I96" s="4"/>
      <c r="J96" s="5"/>
    </row>
    <row r="97" spans="1:10">
      <c r="A97" s="15">
        <v>44670</v>
      </c>
      <c r="B97" s="6">
        <v>3.363</v>
      </c>
      <c r="C97" s="10">
        <f>B97/100</f>
        <v>3.363E-2</v>
      </c>
      <c r="D97" s="11">
        <f t="shared" si="4"/>
        <v>1.2934615384615385E-4</v>
      </c>
      <c r="E97" s="12">
        <f t="shared" si="5"/>
        <v>2170.7533122684472</v>
      </c>
      <c r="F97" s="10">
        <f t="shared" si="6"/>
        <v>1.2932942558227325E-4</v>
      </c>
      <c r="G97" s="13">
        <f t="shared" si="7"/>
        <v>1327.7388045339028</v>
      </c>
      <c r="I97" s="4"/>
      <c r="J97" s="5"/>
    </row>
    <row r="98" spans="1:10">
      <c r="A98" s="15">
        <v>44669</v>
      </c>
      <c r="B98" s="6">
        <v>3.3519999999999999</v>
      </c>
      <c r="C98" s="10">
        <f>B98/100</f>
        <v>3.3520000000000001E-2</v>
      </c>
      <c r="D98" s="11">
        <f t="shared" si="4"/>
        <v>1.2892307692307693E-4</v>
      </c>
      <c r="E98" s="12">
        <f t="shared" si="5"/>
        <v>2170.4725699894907</v>
      </c>
      <c r="F98" s="10">
        <f t="shared" si="6"/>
        <v>1.2890645790586386E-4</v>
      </c>
      <c r="G98" s="13">
        <f t="shared" si="7"/>
        <v>1327.5670888369889</v>
      </c>
      <c r="I98" s="4"/>
      <c r="J98" s="5"/>
    </row>
    <row r="99" spans="1:10">
      <c r="A99" s="15">
        <v>44668</v>
      </c>
      <c r="B99" s="6">
        <v>3.32</v>
      </c>
      <c r="C99" s="10">
        <f>B99/100</f>
        <v>3.32E-2</v>
      </c>
      <c r="D99" s="11">
        <f t="shared" si="4"/>
        <v>1.2769230769230769E-4</v>
      </c>
      <c r="E99" s="12">
        <f t="shared" si="5"/>
        <v>2170.1927820585115</v>
      </c>
      <c r="F99" s="10">
        <f t="shared" si="6"/>
        <v>1.2767600444858521E-4</v>
      </c>
      <c r="G99" s="13">
        <f t="shared" si="7"/>
        <v>1327.3959568659345</v>
      </c>
      <c r="I99" s="4"/>
      <c r="J99" s="5"/>
    </row>
    <row r="100" spans="1:10">
      <c r="A100" s="15">
        <v>44667</v>
      </c>
      <c r="B100" s="6">
        <v>3.32</v>
      </c>
      <c r="C100" s="10">
        <f>B100/100</f>
        <v>3.32E-2</v>
      </c>
      <c r="D100" s="11">
        <f t="shared" si="4"/>
        <v>1.2769230769230769E-4</v>
      </c>
      <c r="E100" s="12">
        <f t="shared" si="5"/>
        <v>2169.9157005152151</v>
      </c>
      <c r="F100" s="10">
        <f t="shared" si="6"/>
        <v>1.2767600444871501E-4</v>
      </c>
      <c r="G100" s="13">
        <f t="shared" si="7"/>
        <v>1327.2264802538405</v>
      </c>
      <c r="I100" s="4"/>
      <c r="J100" s="5"/>
    </row>
    <row r="101" spans="1:10">
      <c r="A101" s="15">
        <v>44666</v>
      </c>
      <c r="B101" s="6">
        <v>3.29</v>
      </c>
      <c r="C101" s="10">
        <f>B101/100</f>
        <v>3.2899999999999999E-2</v>
      </c>
      <c r="D101" s="11">
        <f t="shared" si="4"/>
        <v>1.2653846153846154E-4</v>
      </c>
      <c r="E101" s="12">
        <f t="shared" si="5"/>
        <v>2169.6386543485828</v>
      </c>
      <c r="F101" s="10">
        <f t="shared" si="6"/>
        <v>1.2652245158198543E-4</v>
      </c>
      <c r="G101" s="13">
        <f t="shared" si="7"/>
        <v>1327.0570252798432</v>
      </c>
      <c r="I101" s="4"/>
      <c r="J101" s="5"/>
    </row>
    <row r="102" spans="1:10">
      <c r="A102" s="15">
        <v>44665</v>
      </c>
      <c r="B102" s="6">
        <v>3.2229999999999999</v>
      </c>
      <c r="C102" s="10">
        <f>B102/100</f>
        <v>3.2230000000000002E-2</v>
      </c>
      <c r="D102" s="11">
        <f t="shared" si="4"/>
        <v>1.2396153846153847E-4</v>
      </c>
      <c r="E102" s="12">
        <f t="shared" si="5"/>
        <v>2169.3641463469876</v>
      </c>
      <c r="F102" s="10">
        <f t="shared" si="6"/>
        <v>1.2394617390308434E-4</v>
      </c>
      <c r="G102" s="13">
        <f t="shared" si="7"/>
        <v>1326.8891227716156</v>
      </c>
      <c r="I102" s="4"/>
      <c r="J102" s="5"/>
    </row>
    <row r="103" spans="1:10">
      <c r="A103" s="15">
        <v>44664</v>
      </c>
      <c r="B103" s="6">
        <v>3.2839999999999998</v>
      </c>
      <c r="C103" s="10">
        <f>B103/100</f>
        <v>3.2840000000000001E-2</v>
      </c>
      <c r="D103" s="11">
        <f t="shared" si="4"/>
        <v>1.263076923076923E-4</v>
      </c>
      <c r="E103" s="12">
        <f t="shared" si="5"/>
        <v>2169.0952619612453</v>
      </c>
      <c r="F103" s="10">
        <f t="shared" si="6"/>
        <v>1.2629174068933522E-4</v>
      </c>
      <c r="G103" s="13">
        <f t="shared" si="7"/>
        <v>1326.7246599416544</v>
      </c>
      <c r="I103" s="4"/>
      <c r="J103" s="5"/>
    </row>
    <row r="104" spans="1:10">
      <c r="A104" s="15">
        <v>44663</v>
      </c>
      <c r="B104" s="6">
        <v>3.3140000000000001</v>
      </c>
      <c r="C104" s="10">
        <f>B104/100</f>
        <v>3.3140000000000003E-2</v>
      </c>
      <c r="D104" s="11">
        <f t="shared" si="4"/>
        <v>1.2746153846153848E-4</v>
      </c>
      <c r="E104" s="12">
        <f t="shared" si="5"/>
        <v>2168.8213231448913</v>
      </c>
      <c r="F104" s="10">
        <f t="shared" si="6"/>
        <v>1.2744529408821595E-4</v>
      </c>
      <c r="G104" s="13">
        <f t="shared" si="7"/>
        <v>1326.5571055749349</v>
      </c>
      <c r="I104" s="4"/>
      <c r="J104" s="5"/>
    </row>
    <row r="105" spans="1:10">
      <c r="A105" s="15">
        <v>44662</v>
      </c>
      <c r="B105" s="6">
        <v>3.298</v>
      </c>
      <c r="C105" s="10">
        <f>B105/100</f>
        <v>3.2980000000000002E-2</v>
      </c>
      <c r="D105" s="11">
        <f t="shared" si="4"/>
        <v>1.2684615384615385E-4</v>
      </c>
      <c r="E105" s="12">
        <f t="shared" si="5"/>
        <v>2168.5449170735383</v>
      </c>
      <c r="F105" s="10">
        <f t="shared" si="6"/>
        <v>1.2683006594017463E-4</v>
      </c>
      <c r="G105" s="13">
        <f t="shared" si="7"/>
        <v>1326.38804211449</v>
      </c>
      <c r="I105" s="4"/>
      <c r="J105" s="5"/>
    </row>
    <row r="106" spans="1:10">
      <c r="A106" s="15">
        <v>44661</v>
      </c>
      <c r="B106" s="6">
        <v>3.181</v>
      </c>
      <c r="C106" s="10">
        <f>B106/100</f>
        <v>3.1809999999999998E-2</v>
      </c>
      <c r="D106" s="11">
        <f t="shared" si="4"/>
        <v>1.2234615384615384E-4</v>
      </c>
      <c r="E106" s="12">
        <f t="shared" si="5"/>
        <v>2168.2698803787116</v>
      </c>
      <c r="F106" s="10">
        <f t="shared" si="6"/>
        <v>1.2233118709592531E-4</v>
      </c>
      <c r="G106" s="13">
        <f t="shared" si="7"/>
        <v>1326.2198162316465</v>
      </c>
      <c r="I106" s="4"/>
      <c r="J106" s="5"/>
    </row>
    <row r="107" spans="1:10">
      <c r="A107" s="15">
        <v>44660</v>
      </c>
      <c r="B107" s="6">
        <v>3.181</v>
      </c>
      <c r="C107" s="10">
        <f>B107/100</f>
        <v>3.1809999999999998E-2</v>
      </c>
      <c r="D107" s="11">
        <f t="shared" si="4"/>
        <v>1.2234615384615384E-4</v>
      </c>
      <c r="E107" s="12">
        <f t="shared" si="5"/>
        <v>2168.0046333503005</v>
      </c>
      <c r="F107" s="10">
        <f t="shared" si="6"/>
        <v>1.2233118709594672E-4</v>
      </c>
      <c r="G107" s="13">
        <f t="shared" si="7"/>
        <v>1326.0575781871767</v>
      </c>
      <c r="I107" s="4"/>
      <c r="J107" s="5"/>
    </row>
    <row r="108" spans="1:10">
      <c r="A108" s="15">
        <v>44659</v>
      </c>
      <c r="B108" s="6">
        <v>3.1669999999999998</v>
      </c>
      <c r="C108" s="10">
        <f>B108/100</f>
        <v>3.1669999999999997E-2</v>
      </c>
      <c r="D108" s="11">
        <f t="shared" si="4"/>
        <v>1.218076923076923E-4</v>
      </c>
      <c r="E108" s="12">
        <f t="shared" si="5"/>
        <v>2167.7394187698733</v>
      </c>
      <c r="F108" s="10">
        <f t="shared" si="6"/>
        <v>1.2179285700076778E-4</v>
      </c>
      <c r="G108" s="13">
        <f t="shared" si="7"/>
        <v>1325.8953599894794</v>
      </c>
      <c r="I108" s="4"/>
      <c r="J108" s="5"/>
    </row>
    <row r="109" spans="1:10">
      <c r="A109" s="15">
        <v>44658</v>
      </c>
      <c r="B109" s="6">
        <v>3.1320000000000001</v>
      </c>
      <c r="C109" s="10">
        <f>B109/100</f>
        <v>3.1320000000000001E-2</v>
      </c>
      <c r="D109" s="11">
        <f t="shared" si="4"/>
        <v>1.2046153846153847E-4</v>
      </c>
      <c r="E109" s="12">
        <f t="shared" si="5"/>
        <v>2167.4754035928281</v>
      </c>
      <c r="F109" s="10">
        <f t="shared" si="6"/>
        <v>1.2044702922704205E-4</v>
      </c>
      <c r="G109" s="13">
        <f t="shared" si="7"/>
        <v>1325.7338754055022</v>
      </c>
      <c r="I109" s="4"/>
      <c r="J109" s="5"/>
    </row>
    <row r="110" spans="1:10">
      <c r="A110" s="15">
        <v>44657</v>
      </c>
      <c r="B110" s="6">
        <v>3.1339999999999999</v>
      </c>
      <c r="C110" s="10">
        <f>B110/100</f>
        <v>3.134E-2</v>
      </c>
      <c r="D110" s="11">
        <f t="shared" si="4"/>
        <v>1.2053846153846153E-4</v>
      </c>
      <c r="E110" s="12">
        <f t="shared" si="5"/>
        <v>2167.2143376195427</v>
      </c>
      <c r="F110" s="10">
        <f t="shared" si="6"/>
        <v>1.2052393376883161E-4</v>
      </c>
      <c r="G110" s="13">
        <f t="shared" si="7"/>
        <v>1325.5741946986639</v>
      </c>
      <c r="I110" s="4"/>
      <c r="J110" s="5"/>
    </row>
    <row r="111" spans="1:10">
      <c r="A111" s="15">
        <v>44656</v>
      </c>
      <c r="B111" s="6">
        <v>3.08</v>
      </c>
      <c r="C111" s="10">
        <f>B111/100</f>
        <v>3.0800000000000001E-2</v>
      </c>
      <c r="D111" s="11">
        <f t="shared" si="4"/>
        <v>1.1846153846153846E-4</v>
      </c>
      <c r="E111" s="12">
        <f t="shared" si="5"/>
        <v>2166.9531364222526</v>
      </c>
      <c r="F111" s="10">
        <f t="shared" si="6"/>
        <v>1.1844750698753119E-4</v>
      </c>
      <c r="G111" s="13">
        <f t="shared" si="7"/>
        <v>1325.4144312822161</v>
      </c>
      <c r="I111" s="4"/>
      <c r="J111" s="5"/>
    </row>
    <row r="112" spans="1:10">
      <c r="A112" s="15">
        <v>44655</v>
      </c>
      <c r="B112" s="6">
        <v>3.0720000000000001</v>
      </c>
      <c r="C112" s="10">
        <f>B112/100</f>
        <v>3.0720000000000001E-2</v>
      </c>
      <c r="D112" s="11">
        <f t="shared" si="4"/>
        <v>1.1815384615384616E-4</v>
      </c>
      <c r="E112" s="12">
        <f t="shared" si="5"/>
        <v>2166.6964662254845</v>
      </c>
      <c r="F112" s="10">
        <f t="shared" si="6"/>
        <v>1.1813988747178371E-4</v>
      </c>
      <c r="G112" s="13">
        <f t="shared" si="7"/>
        <v>1325.2574392471054</v>
      </c>
      <c r="I112" s="4"/>
      <c r="J112" s="5"/>
    </row>
    <row r="113" spans="1:10">
      <c r="A113" s="15">
        <v>44654</v>
      </c>
      <c r="B113" s="6">
        <v>3.0049999999999999</v>
      </c>
      <c r="C113" s="10">
        <f>B113/100</f>
        <v>3.005E-2</v>
      </c>
      <c r="D113" s="11">
        <f t="shared" si="4"/>
        <v>1.1557692307692308E-4</v>
      </c>
      <c r="E113" s="12">
        <f t="shared" si="5"/>
        <v>2166.4404929487791</v>
      </c>
      <c r="F113" s="10">
        <f t="shared" si="6"/>
        <v>1.1556356659542439E-4</v>
      </c>
      <c r="G113" s="13">
        <f t="shared" si="7"/>
        <v>1325.1008734823615</v>
      </c>
      <c r="I113" s="4"/>
      <c r="J113" s="5"/>
    </row>
    <row r="114" spans="1:10">
      <c r="A114" s="15">
        <v>44653</v>
      </c>
      <c r="B114" s="6">
        <v>3.0049999999999999</v>
      </c>
      <c r="C114" s="10">
        <f>B114/100</f>
        <v>3.005E-2</v>
      </c>
      <c r="D114" s="11">
        <f t="shared" si="4"/>
        <v>1.1557692307692308E-4</v>
      </c>
      <c r="E114" s="12">
        <f t="shared" si="5"/>
        <v>2166.1901313585972</v>
      </c>
      <c r="F114" s="10">
        <f t="shared" si="6"/>
        <v>1.1556356659551401E-4</v>
      </c>
      <c r="G114" s="13">
        <f t="shared" si="7"/>
        <v>1324.947740099323</v>
      </c>
      <c r="I114" s="4"/>
      <c r="J114" s="5"/>
    </row>
    <row r="115" spans="1:10">
      <c r="A115" s="15">
        <v>44652</v>
      </c>
      <c r="B115" s="6">
        <v>3.0070000000000001</v>
      </c>
      <c r="C115" s="10">
        <f>B115/100</f>
        <v>3.007E-2</v>
      </c>
      <c r="D115" s="11">
        <f t="shared" si="4"/>
        <v>1.1565384615384615E-4</v>
      </c>
      <c r="E115" s="12">
        <f t="shared" si="5"/>
        <v>2165.9397987010934</v>
      </c>
      <c r="F115" s="10">
        <f t="shared" si="6"/>
        <v>1.1564047188845354E-4</v>
      </c>
      <c r="G115" s="13">
        <f t="shared" si="7"/>
        <v>1324.7946244129246</v>
      </c>
      <c r="I115" s="4"/>
      <c r="J115" s="5"/>
    </row>
    <row r="116" spans="1:10">
      <c r="A116" s="15">
        <v>44651</v>
      </c>
      <c r="B116" s="6">
        <v>2.9689999999999999</v>
      </c>
      <c r="C116" s="10">
        <f>B116/100</f>
        <v>2.9689999999999998E-2</v>
      </c>
      <c r="D116" s="11">
        <f t="shared" si="4"/>
        <v>1.1419230769230769E-4</v>
      </c>
      <c r="E116" s="12">
        <f t="shared" si="5"/>
        <v>2165.6893284006896</v>
      </c>
      <c r="F116" s="10">
        <f t="shared" si="6"/>
        <v>1.1417926929795642E-4</v>
      </c>
      <c r="G116" s="13">
        <f t="shared" si="7"/>
        <v>1324.6414245374021</v>
      </c>
      <c r="I116" s="4"/>
      <c r="J116" s="5"/>
    </row>
    <row r="117" spans="1:10">
      <c r="A117" s="15">
        <v>44650</v>
      </c>
      <c r="B117" s="6">
        <v>2.8849999999999998</v>
      </c>
      <c r="C117" s="10">
        <f>B117/100</f>
        <v>2.8849999999999997E-2</v>
      </c>
      <c r="D117" s="11">
        <f t="shared" si="4"/>
        <v>1.1096153846153846E-4</v>
      </c>
      <c r="E117" s="12">
        <f t="shared" si="5"/>
        <v>2165.4420515756465</v>
      </c>
      <c r="F117" s="10">
        <f t="shared" si="6"/>
        <v>1.1094922736459885E-4</v>
      </c>
      <c r="G117" s="13">
        <f t="shared" si="7"/>
        <v>1324.4901779474665</v>
      </c>
      <c r="I117" s="4"/>
      <c r="J117" s="5"/>
    </row>
    <row r="118" spans="1:10">
      <c r="A118" s="15">
        <v>44649</v>
      </c>
      <c r="B118" s="6">
        <v>2.972</v>
      </c>
      <c r="C118" s="10">
        <f>B118/100</f>
        <v>2.972E-2</v>
      </c>
      <c r="D118" s="11">
        <f t="shared" si="4"/>
        <v>1.1430769230769231E-4</v>
      </c>
      <c r="E118" s="12">
        <f t="shared" si="5"/>
        <v>2165.2017974531213</v>
      </c>
      <c r="F118" s="10">
        <f t="shared" si="6"/>
        <v>1.1429462755247207E-4</v>
      </c>
      <c r="G118" s="13">
        <f t="shared" si="7"/>
        <v>1324.3432267855712</v>
      </c>
      <c r="I118" s="4"/>
      <c r="J118" s="5"/>
    </row>
    <row r="119" spans="1:10">
      <c r="A119" s="15">
        <v>44648</v>
      </c>
      <c r="B119" s="6">
        <v>3.028</v>
      </c>
      <c r="C119" s="10">
        <f>B119/100</f>
        <v>3.0280000000000001E-2</v>
      </c>
      <c r="D119" s="11">
        <f t="shared" si="4"/>
        <v>1.1646153846153847E-4</v>
      </c>
      <c r="E119" s="12">
        <f t="shared" si="5"/>
        <v>2164.9543265201055</v>
      </c>
      <c r="F119" s="10">
        <f t="shared" si="6"/>
        <v>1.1644797675101811E-4</v>
      </c>
      <c r="G119" s="13">
        <f t="shared" si="7"/>
        <v>1324.191861469714</v>
      </c>
      <c r="I119" s="4"/>
      <c r="J119" s="5"/>
    </row>
    <row r="120" spans="1:10">
      <c r="A120" s="15">
        <v>44647</v>
      </c>
      <c r="B120" s="6">
        <v>2.8769999999999998</v>
      </c>
      <c r="C120" s="10">
        <f>B120/100</f>
        <v>2.8769999999999997E-2</v>
      </c>
      <c r="D120" s="11">
        <f t="shared" si="4"/>
        <v>1.1065384615384614E-4</v>
      </c>
      <c r="E120" s="12">
        <f t="shared" si="5"/>
        <v>2164.7022219690239</v>
      </c>
      <c r="F120" s="10">
        <f t="shared" si="6"/>
        <v>1.1064160323483033E-4</v>
      </c>
      <c r="G120" s="13">
        <f t="shared" si="7"/>
        <v>1324.0376620066156</v>
      </c>
      <c r="I120" s="4"/>
      <c r="J120" s="5"/>
    </row>
    <row r="121" spans="1:10">
      <c r="A121" s="15">
        <v>44646</v>
      </c>
      <c r="B121" s="6">
        <v>2.8769999999999998</v>
      </c>
      <c r="C121" s="10">
        <f>B121/100</f>
        <v>2.8769999999999997E-2</v>
      </c>
      <c r="D121" s="11">
        <f t="shared" si="4"/>
        <v>1.1065384615384614E-4</v>
      </c>
      <c r="E121" s="12">
        <f t="shared" si="5"/>
        <v>2164.4627158446592</v>
      </c>
      <c r="F121" s="10">
        <f t="shared" si="6"/>
        <v>1.1064160323491449E-4</v>
      </c>
      <c r="G121" s="13">
        <f t="shared" si="7"/>
        <v>1323.8911683569479</v>
      </c>
      <c r="I121" s="4"/>
      <c r="J121" s="5"/>
    </row>
    <row r="122" spans="1:10">
      <c r="A122" s="15">
        <v>44645</v>
      </c>
      <c r="B122" s="6">
        <v>2.8679999999999999</v>
      </c>
      <c r="C122" s="10">
        <f>B122/100</f>
        <v>2.8679999999999997E-2</v>
      </c>
      <c r="D122" s="11">
        <f t="shared" si="4"/>
        <v>1.1030769230769229E-4</v>
      </c>
      <c r="E122" s="12">
        <f t="shared" si="5"/>
        <v>2164.223236219636</v>
      </c>
      <c r="F122" s="10">
        <f t="shared" si="6"/>
        <v>1.1029552586280976E-4</v>
      </c>
      <c r="G122" s="13">
        <f t="shared" si="7"/>
        <v>1323.7446909155724</v>
      </c>
      <c r="I122" s="4"/>
      <c r="J122" s="5"/>
    </row>
    <row r="123" spans="1:10">
      <c r="A123" s="15">
        <v>44644</v>
      </c>
      <c r="B123" s="6">
        <v>2.855</v>
      </c>
      <c r="C123" s="10">
        <f>B123/100</f>
        <v>2.8549999999999999E-2</v>
      </c>
      <c r="D123" s="11">
        <f t="shared" si="4"/>
        <v>1.0980769230769231E-4</v>
      </c>
      <c r="E123" s="12">
        <f t="shared" si="5"/>
        <v>2163.9845320797126</v>
      </c>
      <c r="F123" s="10">
        <f t="shared" si="6"/>
        <v>1.0979563590229007E-4</v>
      </c>
      <c r="G123" s="13">
        <f t="shared" si="7"/>
        <v>1323.5986877987798</v>
      </c>
      <c r="I123" s="4"/>
      <c r="J123" s="5"/>
    </row>
    <row r="124" spans="1:10">
      <c r="A124" s="15">
        <v>44643</v>
      </c>
      <c r="B124" s="6">
        <v>2.8319999999999999</v>
      </c>
      <c r="C124" s="10">
        <f>B124/100</f>
        <v>2.8319999999999998E-2</v>
      </c>
      <c r="D124" s="11">
        <f t="shared" si="4"/>
        <v>1.0892307692307692E-4</v>
      </c>
      <c r="E124" s="12">
        <f t="shared" si="5"/>
        <v>2163.7469360219302</v>
      </c>
      <c r="F124" s="10">
        <f t="shared" si="6"/>
        <v>1.0891121397857958E-4</v>
      </c>
      <c r="G124" s="13">
        <f t="shared" si="7"/>
        <v>1323.4533624391736</v>
      </c>
      <c r="I124" s="4"/>
      <c r="J124" s="5"/>
    </row>
    <row r="125" spans="1:10">
      <c r="A125" s="15">
        <v>44642</v>
      </c>
      <c r="B125" s="6">
        <v>2.8330000000000002</v>
      </c>
      <c r="C125" s="10">
        <f>B125/100</f>
        <v>2.8330000000000001E-2</v>
      </c>
      <c r="D125" s="11">
        <f t="shared" si="4"/>
        <v>1.0896153846153846E-4</v>
      </c>
      <c r="E125" s="12">
        <f t="shared" si="5"/>
        <v>2163.5112797163856</v>
      </c>
      <c r="F125" s="10">
        <f t="shared" si="6"/>
        <v>1.089496671381591E-4</v>
      </c>
      <c r="G125" s="13">
        <f t="shared" si="7"/>
        <v>1323.3092235268264</v>
      </c>
      <c r="I125" s="4"/>
      <c r="J125" s="5"/>
    </row>
    <row r="126" spans="1:10">
      <c r="A126" s="15">
        <v>44641</v>
      </c>
      <c r="B126" s="6">
        <v>2.7410000000000001</v>
      </c>
      <c r="C126" s="10">
        <f>B126/100</f>
        <v>2.741E-2</v>
      </c>
      <c r="D126" s="11">
        <f t="shared" si="4"/>
        <v>1.0542307692307693E-4</v>
      </c>
      <c r="E126" s="12">
        <f t="shared" si="5"/>
        <v>2163.2755658826109</v>
      </c>
      <c r="F126" s="10">
        <f t="shared" si="6"/>
        <v>1.0541196406957323E-4</v>
      </c>
      <c r="G126" s="13">
        <f t="shared" si="7"/>
        <v>1323.1650494274022</v>
      </c>
      <c r="I126" s="4"/>
      <c r="J126" s="5"/>
    </row>
    <row r="127" spans="1:10">
      <c r="A127" s="15">
        <v>44640</v>
      </c>
      <c r="B127" s="6">
        <v>2.7309999999999999</v>
      </c>
      <c r="C127" s="10">
        <f>B127/100</f>
        <v>2.7309999999999997E-2</v>
      </c>
      <c r="D127" s="11">
        <f t="shared" si="4"/>
        <v>1.0503846153846154E-4</v>
      </c>
      <c r="E127" s="12">
        <f t="shared" si="5"/>
        <v>2163.0475307563875</v>
      </c>
      <c r="F127" s="10">
        <f t="shared" si="6"/>
        <v>1.0502742961874896E-4</v>
      </c>
      <c r="G127" s="13">
        <f t="shared" si="7"/>
        <v>1323.025572000754</v>
      </c>
      <c r="I127" s="4"/>
      <c r="J127" s="5"/>
    </row>
    <row r="128" spans="1:10">
      <c r="A128" s="15">
        <v>44638</v>
      </c>
      <c r="B128" s="6">
        <v>2.7370000000000001</v>
      </c>
      <c r="C128" s="10">
        <f>B128/100</f>
        <v>2.7370000000000002E-2</v>
      </c>
      <c r="D128" s="11">
        <f t="shared" si="4"/>
        <v>1.0526923076923078E-4</v>
      </c>
      <c r="E128" s="12">
        <f t="shared" si="5"/>
        <v>2162.8203514340889</v>
      </c>
      <c r="F128" s="10">
        <f t="shared" si="6"/>
        <v>1.052581503246717E-4</v>
      </c>
      <c r="G128" s="13">
        <f t="shared" si="7"/>
        <v>1322.8866180256068</v>
      </c>
      <c r="I128" s="4"/>
      <c r="J128" s="5"/>
    </row>
    <row r="129" spans="1:10">
      <c r="A129" s="15">
        <v>44637</v>
      </c>
      <c r="B129" s="6">
        <v>2.7040000000000002</v>
      </c>
      <c r="C129" s="10">
        <f>B129/100</f>
        <v>2.7040000000000002E-2</v>
      </c>
      <c r="D129" s="11">
        <f t="shared" si="4"/>
        <v>1.0400000000000001E-4</v>
      </c>
      <c r="E129" s="12">
        <f t="shared" si="5"/>
        <v>2162.5926969644124</v>
      </c>
      <c r="F129" s="10">
        <f t="shared" si="6"/>
        <v>1.039891851248419E-4</v>
      </c>
      <c r="G129" s="13">
        <f t="shared" si="7"/>
        <v>1322.7473734271041</v>
      </c>
      <c r="I129" s="4"/>
      <c r="J129" s="5"/>
    </row>
    <row r="130" spans="1:10">
      <c r="A130" s="15">
        <v>44636</v>
      </c>
      <c r="B130" s="6">
        <v>2.7650000000000001</v>
      </c>
      <c r="C130" s="10">
        <f>B130/100</f>
        <v>2.7650000000000001E-2</v>
      </c>
      <c r="D130" s="11">
        <f t="shared" ref="D130:D187" si="8">C130/260</f>
        <v>1.0634615384615385E-4</v>
      </c>
      <c r="E130" s="12">
        <f t="shared" ref="E130:E187" si="9">E131+E131*D130</f>
        <v>2162.3678107120982</v>
      </c>
      <c r="F130" s="10">
        <f t="shared" ref="F130:F187" si="10">(E130-E131)/E130</f>
        <v>1.0633484554434932E-4</v>
      </c>
      <c r="G130" s="13">
        <f t="shared" ref="G130:G187" si="11">G131+G131*D130</f>
        <v>1322.6098220056156</v>
      </c>
      <c r="I130" s="4"/>
      <c r="J130" s="5"/>
    </row>
    <row r="131" spans="1:10">
      <c r="A131" s="15">
        <v>44635</v>
      </c>
      <c r="B131" s="6">
        <v>2.7589999999999999</v>
      </c>
      <c r="C131" s="10">
        <f>B131/100</f>
        <v>2.759E-2</v>
      </c>
      <c r="D131" s="11">
        <f t="shared" si="8"/>
        <v>1.0611538461538462E-4</v>
      </c>
      <c r="E131" s="12">
        <f t="shared" si="9"/>
        <v>2162.137875664936</v>
      </c>
      <c r="F131" s="10">
        <f t="shared" si="10"/>
        <v>1.0610412533539666E-4</v>
      </c>
      <c r="G131" s="13">
        <f t="shared" si="11"/>
        <v>1322.4691824944773</v>
      </c>
      <c r="I131" s="4"/>
      <c r="J131" s="5"/>
    </row>
    <row r="132" spans="1:10">
      <c r="A132" s="15">
        <v>44634</v>
      </c>
      <c r="B132" s="6">
        <v>2.738</v>
      </c>
      <c r="C132" s="10">
        <f>B132/100</f>
        <v>2.7380000000000002E-2</v>
      </c>
      <c r="D132" s="11">
        <f t="shared" si="8"/>
        <v>1.0530769230769231E-4</v>
      </c>
      <c r="E132" s="12">
        <f t="shared" si="9"/>
        <v>2161.9084639167841</v>
      </c>
      <c r="F132" s="10">
        <f t="shared" si="10"/>
        <v>1.0529660376534825E-4</v>
      </c>
      <c r="G132" s="13">
        <f t="shared" si="11"/>
        <v>1322.3288630585857</v>
      </c>
      <c r="I132" s="4"/>
      <c r="J132" s="5"/>
    </row>
    <row r="133" spans="1:10">
      <c r="A133" s="15">
        <v>44633</v>
      </c>
      <c r="B133" s="6">
        <v>2.6949999999999998</v>
      </c>
      <c r="C133" s="10">
        <f>B133/100</f>
        <v>2.6949999999999998E-2</v>
      </c>
      <c r="D133" s="11">
        <f t="shared" si="8"/>
        <v>1.0365384615384615E-4</v>
      </c>
      <c r="E133" s="12">
        <f t="shared" si="9"/>
        <v>2161.6808222978821</v>
      </c>
      <c r="F133" s="10">
        <f t="shared" si="10"/>
        <v>1.0364310314757686E-4</v>
      </c>
      <c r="G133" s="13">
        <f t="shared" si="11"/>
        <v>1322.1896263202448</v>
      </c>
      <c r="I133" s="4"/>
      <c r="J133" s="5"/>
    </row>
    <row r="134" spans="1:10">
      <c r="A134" s="15">
        <v>44632</v>
      </c>
      <c r="B134" s="6">
        <v>2.6949999999999998</v>
      </c>
      <c r="C134" s="10">
        <f>B134/100</f>
        <v>2.6949999999999998E-2</v>
      </c>
      <c r="D134" s="11">
        <f t="shared" si="8"/>
        <v>1.0365384615384615E-4</v>
      </c>
      <c r="E134" s="12">
        <f t="shared" si="9"/>
        <v>2161.4567789894445</v>
      </c>
      <c r="F134" s="10">
        <f t="shared" si="10"/>
        <v>1.0364310314750529E-4</v>
      </c>
      <c r="G134" s="13">
        <f t="shared" si="11"/>
        <v>1322.0525904844235</v>
      </c>
      <c r="I134" s="4"/>
      <c r="J134" s="5"/>
    </row>
    <row r="135" spans="1:10">
      <c r="A135" s="15">
        <v>44631</v>
      </c>
      <c r="B135" s="6">
        <v>2.7</v>
      </c>
      <c r="C135" s="10">
        <f>B135/100</f>
        <v>2.7000000000000003E-2</v>
      </c>
      <c r="D135" s="11">
        <f t="shared" si="8"/>
        <v>1.0384615384615386E-4</v>
      </c>
      <c r="E135" s="12">
        <f t="shared" si="9"/>
        <v>2161.2327589015508</v>
      </c>
      <c r="F135" s="10">
        <f t="shared" si="10"/>
        <v>1.0383537094226419E-4</v>
      </c>
      <c r="G135" s="13">
        <f t="shared" si="11"/>
        <v>1321.9155688514213</v>
      </c>
      <c r="I135" s="4"/>
      <c r="J135" s="5"/>
    </row>
    <row r="136" spans="1:10">
      <c r="A136" s="15">
        <v>44630</v>
      </c>
      <c r="B136" s="6">
        <v>2.726</v>
      </c>
      <c r="C136" s="10">
        <f>B136/100</f>
        <v>2.726E-2</v>
      </c>
      <c r="D136" s="11">
        <f t="shared" si="8"/>
        <v>1.0484615384615384E-4</v>
      </c>
      <c r="E136" s="12">
        <f t="shared" si="9"/>
        <v>2161.0083464963377</v>
      </c>
      <c r="F136" s="10">
        <f t="shared" si="10"/>
        <v>1.0483516228270341E-4</v>
      </c>
      <c r="G136" s="13">
        <f t="shared" si="11"/>
        <v>1321.7783072579753</v>
      </c>
      <c r="I136" s="4"/>
      <c r="J136" s="5"/>
    </row>
    <row r="137" spans="1:10">
      <c r="A137" s="15">
        <v>44629</v>
      </c>
      <c r="B137" s="6">
        <v>2.7170000000000001</v>
      </c>
      <c r="C137" s="10">
        <f>B137/100</f>
        <v>2.717E-2</v>
      </c>
      <c r="D137" s="11">
        <f t="shared" si="8"/>
        <v>1.0449999999999999E-4</v>
      </c>
      <c r="E137" s="12">
        <f t="shared" si="9"/>
        <v>2160.7817968356385</v>
      </c>
      <c r="F137" s="10">
        <f t="shared" si="10"/>
        <v>1.0448908089106939E-4</v>
      </c>
      <c r="G137" s="13">
        <f t="shared" si="11"/>
        <v>1321.6397384146323</v>
      </c>
      <c r="I137" s="4"/>
      <c r="J137" s="5"/>
    </row>
    <row r="138" spans="1:10">
      <c r="A138" s="15">
        <v>44628</v>
      </c>
      <c r="B138" s="6">
        <v>2.722</v>
      </c>
      <c r="C138" s="10">
        <f>B138/100</f>
        <v>2.7220000000000001E-2</v>
      </c>
      <c r="D138" s="11">
        <f t="shared" si="8"/>
        <v>1.046923076923077E-4</v>
      </c>
      <c r="E138" s="12">
        <f t="shared" si="9"/>
        <v>2160.556018731681</v>
      </c>
      <c r="F138" s="10">
        <f t="shared" si="10"/>
        <v>1.0468134836043274E-4</v>
      </c>
      <c r="G138" s="13">
        <f t="shared" si="11"/>
        <v>1321.5016414930963</v>
      </c>
      <c r="I138" s="4"/>
      <c r="J138" s="5"/>
    </row>
    <row r="139" spans="1:10">
      <c r="A139" s="15">
        <v>44627</v>
      </c>
      <c r="B139" s="6">
        <v>2.7069999999999999</v>
      </c>
      <c r="C139" s="10">
        <f>B139/100</f>
        <v>2.7069999999999997E-2</v>
      </c>
      <c r="D139" s="11">
        <f t="shared" si="8"/>
        <v>1.041153846153846E-4</v>
      </c>
      <c r="E139" s="12">
        <f t="shared" si="9"/>
        <v>2160.3298488144319</v>
      </c>
      <c r="F139" s="10">
        <f t="shared" si="10"/>
        <v>1.0410454573065258E-4</v>
      </c>
      <c r="G139" s="13">
        <f t="shared" si="11"/>
        <v>1321.3633049194043</v>
      </c>
      <c r="I139" s="4"/>
      <c r="J139" s="5"/>
    </row>
    <row r="140" spans="1:10">
      <c r="A140" s="15">
        <v>44626</v>
      </c>
      <c r="B140" s="6">
        <v>2.6469999999999998</v>
      </c>
      <c r="C140" s="10">
        <f>B140/100</f>
        <v>2.6469999999999997E-2</v>
      </c>
      <c r="D140" s="11">
        <f t="shared" si="8"/>
        <v>1.0180769230769229E-4</v>
      </c>
      <c r="E140" s="12">
        <f t="shared" si="9"/>
        <v>2160.1049486568927</v>
      </c>
      <c r="F140" s="10">
        <f t="shared" si="10"/>
        <v>1.0179732855654509E-4</v>
      </c>
      <c r="G140" s="13">
        <f t="shared" si="11"/>
        <v>1321.2257449928006</v>
      </c>
      <c r="I140" s="4"/>
      <c r="J140" s="5"/>
    </row>
    <row r="141" spans="1:10">
      <c r="A141" s="15">
        <v>44625</v>
      </c>
      <c r="B141" s="6">
        <v>2.6469999999999998</v>
      </c>
      <c r="C141" s="10">
        <f>B141/100</f>
        <v>2.6469999999999997E-2</v>
      </c>
      <c r="D141" s="11">
        <f t="shared" si="8"/>
        <v>1.0180769230769229E-4</v>
      </c>
      <c r="E141" s="12">
        <f t="shared" si="9"/>
        <v>2159.8850557437177</v>
      </c>
      <c r="F141" s="10">
        <f t="shared" si="10"/>
        <v>1.0179732855665846E-4</v>
      </c>
      <c r="G141" s="13">
        <f t="shared" si="11"/>
        <v>1321.0912477415402</v>
      </c>
      <c r="I141" s="4"/>
      <c r="J141" s="5"/>
    </row>
    <row r="142" spans="1:10">
      <c r="A142" s="15">
        <v>44624</v>
      </c>
      <c r="B142" s="6">
        <v>2.6619999999999999</v>
      </c>
      <c r="C142" s="10">
        <f>B142/100</f>
        <v>2.6619999999999998E-2</v>
      </c>
      <c r="D142" s="11">
        <f t="shared" si="8"/>
        <v>1.0238461538461538E-4</v>
      </c>
      <c r="E142" s="12">
        <f t="shared" si="9"/>
        <v>2159.6651852150535</v>
      </c>
      <c r="F142" s="10">
        <f t="shared" si="10"/>
        <v>1.0237413384829297E-4</v>
      </c>
      <c r="G142" s="13">
        <f t="shared" si="11"/>
        <v>1320.9567641817407</v>
      </c>
      <c r="I142" s="4"/>
      <c r="J142" s="5"/>
    </row>
    <row r="143" spans="1:10">
      <c r="A143" s="15">
        <v>44623</v>
      </c>
      <c r="B143" s="6">
        <v>2.6469999999999998</v>
      </c>
      <c r="C143" s="10">
        <f>B143/100</f>
        <v>2.6469999999999997E-2</v>
      </c>
      <c r="D143" s="11">
        <f t="shared" si="8"/>
        <v>1.0180769230769229E-4</v>
      </c>
      <c r="E143" s="12">
        <f t="shared" si="9"/>
        <v>2159.4440913623148</v>
      </c>
      <c r="F143" s="10">
        <f t="shared" si="10"/>
        <v>1.0179732855669139E-4</v>
      </c>
      <c r="G143" s="13">
        <f t="shared" si="11"/>
        <v>1320.8215323771565</v>
      </c>
      <c r="I143" s="4"/>
      <c r="J143" s="5"/>
    </row>
    <row r="144" spans="1:10">
      <c r="A144" s="15">
        <v>44622</v>
      </c>
      <c r="B144" s="6">
        <v>2.613</v>
      </c>
      <c r="C144" s="10">
        <f>B144/100</f>
        <v>2.613E-2</v>
      </c>
      <c r="D144" s="11">
        <f t="shared" si="8"/>
        <v>1.005E-4</v>
      </c>
      <c r="E144" s="12">
        <f t="shared" si="9"/>
        <v>2159.2242657226466</v>
      </c>
      <c r="F144" s="10">
        <f t="shared" si="10"/>
        <v>1.0048990076501093E-4</v>
      </c>
      <c r="G144" s="13">
        <f t="shared" si="11"/>
        <v>1320.6870762736605</v>
      </c>
      <c r="I144" s="4"/>
      <c r="J144" s="5"/>
    </row>
    <row r="145" spans="1:10">
      <c r="A145" s="15">
        <v>44621</v>
      </c>
      <c r="B145" s="6">
        <v>2.6850000000000001</v>
      </c>
      <c r="C145" s="10">
        <f>B145/100</f>
        <v>2.6849999999999999E-2</v>
      </c>
      <c r="D145" s="11">
        <f t="shared" si="8"/>
        <v>1.0326923076923077E-4</v>
      </c>
      <c r="E145" s="12">
        <f t="shared" si="9"/>
        <v>2159.0072854904547</v>
      </c>
      <c r="F145" s="10">
        <f t="shared" si="10"/>
        <v>1.032585673365137E-4</v>
      </c>
      <c r="G145" s="13">
        <f t="shared" si="11"/>
        <v>1320.5543605604241</v>
      </c>
      <c r="I145" s="4"/>
      <c r="J145" s="5"/>
    </row>
    <row r="146" spans="1:10">
      <c r="A146" s="15">
        <v>44620</v>
      </c>
      <c r="B146" s="6">
        <v>2.6749999999999998</v>
      </c>
      <c r="C146" s="10">
        <f>B146/100</f>
        <v>2.6749999999999999E-2</v>
      </c>
      <c r="D146" s="11">
        <f t="shared" si="8"/>
        <v>1.0288461538461538E-4</v>
      </c>
      <c r="E146" s="12">
        <f t="shared" si="9"/>
        <v>2158.7843494912859</v>
      </c>
      <c r="F146" s="10">
        <f t="shared" si="10"/>
        <v>1.0287403122955149E-4</v>
      </c>
      <c r="G146" s="13">
        <f t="shared" si="11"/>
        <v>1320.4180020090628</v>
      </c>
      <c r="I146" s="4"/>
      <c r="J146" s="5"/>
    </row>
    <row r="147" spans="1:10">
      <c r="A147" s="15">
        <v>44619</v>
      </c>
      <c r="B147" s="6">
        <v>2.6669999999999998</v>
      </c>
      <c r="C147" s="10">
        <f>B147/100</f>
        <v>2.6669999999999999E-2</v>
      </c>
      <c r="D147" s="11">
        <f t="shared" si="8"/>
        <v>1.0257692307692307E-4</v>
      </c>
      <c r="E147" s="12">
        <f t="shared" si="9"/>
        <v>2158.5622666426984</v>
      </c>
      <c r="F147" s="10">
        <f t="shared" si="10"/>
        <v>1.0256640213088761E-4</v>
      </c>
      <c r="G147" s="13">
        <f t="shared" si="11"/>
        <v>1320.2821652862881</v>
      </c>
      <c r="I147" s="4"/>
      <c r="J147" s="5"/>
    </row>
    <row r="148" spans="1:10">
      <c r="A148" s="15">
        <v>44618</v>
      </c>
      <c r="B148" s="6">
        <v>2.6669999999999998</v>
      </c>
      <c r="C148" s="10">
        <f>B148/100</f>
        <v>2.6669999999999999E-2</v>
      </c>
      <c r="D148" s="11">
        <f t="shared" si="8"/>
        <v>1.0257692307692307E-4</v>
      </c>
      <c r="E148" s="12">
        <f t="shared" si="9"/>
        <v>2158.3408706772334</v>
      </c>
      <c r="F148" s="10">
        <f t="shared" si="10"/>
        <v>1.0256640213090181E-4</v>
      </c>
      <c r="G148" s="13">
        <f t="shared" si="11"/>
        <v>1320.146748694797</v>
      </c>
      <c r="I148" s="4"/>
      <c r="J148" s="5"/>
    </row>
    <row r="149" spans="1:10">
      <c r="A149" s="15">
        <v>44617</v>
      </c>
      <c r="B149" s="6">
        <v>2.6709999999999998</v>
      </c>
      <c r="C149" s="10">
        <f>B149/100</f>
        <v>2.6709999999999998E-2</v>
      </c>
      <c r="D149" s="11">
        <f t="shared" si="8"/>
        <v>1.0273076923076922E-4</v>
      </c>
      <c r="E149" s="12">
        <f t="shared" si="9"/>
        <v>2158.119497419556</v>
      </c>
      <c r="F149" s="10">
        <f t="shared" si="10"/>
        <v>1.0272021670394592E-4</v>
      </c>
      <c r="G149" s="13">
        <f t="shared" si="11"/>
        <v>1320.0113459924985</v>
      </c>
      <c r="I149" s="4"/>
      <c r="J149" s="5"/>
    </row>
    <row r="150" spans="1:10">
      <c r="A150" s="15">
        <v>44616</v>
      </c>
      <c r="B150" s="6">
        <v>2.6219999999999999</v>
      </c>
      <c r="C150" s="10">
        <f>B150/100</f>
        <v>2.622E-2</v>
      </c>
      <c r="D150" s="11">
        <f t="shared" si="8"/>
        <v>1.0084615384615385E-4</v>
      </c>
      <c r="E150" s="12">
        <f t="shared" si="9"/>
        <v>2157.897814917108</v>
      </c>
      <c r="F150" s="10">
        <f t="shared" si="10"/>
        <v>1.0083598492488467E-4</v>
      </c>
      <c r="G150" s="13">
        <f t="shared" si="11"/>
        <v>1319.8757541409866</v>
      </c>
      <c r="I150" s="4"/>
      <c r="J150" s="5"/>
    </row>
    <row r="151" spans="1:10">
      <c r="A151" s="15">
        <v>44615</v>
      </c>
      <c r="B151" s="6">
        <v>2.7240000000000002</v>
      </c>
      <c r="C151" s="10">
        <f>B151/100</f>
        <v>2.724E-2</v>
      </c>
      <c r="D151" s="11">
        <f t="shared" si="8"/>
        <v>1.0476923076923076E-4</v>
      </c>
      <c r="E151" s="12">
        <f t="shared" si="9"/>
        <v>2157.6802211655736</v>
      </c>
      <c r="F151" s="10">
        <f t="shared" si="10"/>
        <v>1.0475825532737483E-4</v>
      </c>
      <c r="G151" s="13">
        <f t="shared" si="11"/>
        <v>1319.7426631693393</v>
      </c>
      <c r="I151" s="4"/>
      <c r="J151" s="5"/>
    </row>
    <row r="152" spans="1:10">
      <c r="A152" s="15">
        <v>44614</v>
      </c>
      <c r="B152" s="6">
        <v>2.7170000000000001</v>
      </c>
      <c r="C152" s="10">
        <f>B152/100</f>
        <v>2.717E-2</v>
      </c>
      <c r="D152" s="11">
        <f t="shared" si="8"/>
        <v>1.0449999999999999E-4</v>
      </c>
      <c r="E152" s="12">
        <f t="shared" si="9"/>
        <v>2157.4541863500499</v>
      </c>
      <c r="F152" s="10">
        <f t="shared" si="10"/>
        <v>1.0448908089098843E-4</v>
      </c>
      <c r="G152" s="13">
        <f t="shared" si="11"/>
        <v>1319.6044092304644</v>
      </c>
      <c r="I152" s="4"/>
      <c r="J152" s="5"/>
    </row>
    <row r="153" spans="1:10">
      <c r="A153" s="15">
        <v>44613</v>
      </c>
      <c r="B153" s="6">
        <v>2.774</v>
      </c>
      <c r="C153" s="10">
        <f>B153/100</f>
        <v>2.7740000000000001E-2</v>
      </c>
      <c r="D153" s="11">
        <f t="shared" si="8"/>
        <v>1.066923076923077E-4</v>
      </c>
      <c r="E153" s="12">
        <f t="shared" si="9"/>
        <v>2157.2287559450538</v>
      </c>
      <c r="F153" s="10">
        <f t="shared" si="10"/>
        <v>1.066809256581569E-4</v>
      </c>
      <c r="G153" s="13">
        <f t="shared" si="11"/>
        <v>1319.4665249786042</v>
      </c>
      <c r="I153" s="4"/>
      <c r="J153" s="5"/>
    </row>
    <row r="154" spans="1:10">
      <c r="A154" s="15">
        <v>44610</v>
      </c>
      <c r="B154" s="6">
        <v>2.7280000000000002</v>
      </c>
      <c r="C154" s="10">
        <f>B154/100</f>
        <v>2.7280000000000002E-2</v>
      </c>
      <c r="D154" s="11">
        <f t="shared" si="8"/>
        <v>1.0492307692307693E-4</v>
      </c>
      <c r="E154" s="12">
        <f t="shared" si="9"/>
        <v>2156.9986207845132</v>
      </c>
      <c r="F154" s="10">
        <f t="shared" si="10"/>
        <v>1.0491206922600184E-4</v>
      </c>
      <c r="G154" s="13">
        <f t="shared" si="11"/>
        <v>1319.3257630683445</v>
      </c>
      <c r="I154" s="4"/>
      <c r="J154" s="5"/>
    </row>
    <row r="155" spans="1:10">
      <c r="A155" s="15">
        <v>44609</v>
      </c>
      <c r="B155" s="6">
        <v>2.7080000000000002</v>
      </c>
      <c r="C155" s="10">
        <f>B155/100</f>
        <v>2.7080000000000003E-2</v>
      </c>
      <c r="D155" s="11">
        <f t="shared" si="8"/>
        <v>1.0415384615384617E-4</v>
      </c>
      <c r="E155" s="12">
        <f t="shared" si="9"/>
        <v>2156.772325595889</v>
      </c>
      <c r="F155" s="10">
        <f t="shared" si="10"/>
        <v>1.0414299925994457E-4</v>
      </c>
      <c r="G155" s="13">
        <f t="shared" si="11"/>
        <v>1319.1873498725579</v>
      </c>
      <c r="I155" s="4"/>
      <c r="J155" s="5"/>
    </row>
    <row r="156" spans="1:10">
      <c r="A156" s="15">
        <v>44608</v>
      </c>
      <c r="B156" s="6">
        <v>2.7010000000000001</v>
      </c>
      <c r="C156" s="10">
        <f>B156/100</f>
        <v>2.7009999999999999E-2</v>
      </c>
      <c r="D156" s="11">
        <f t="shared" si="8"/>
        <v>1.0388461538461539E-4</v>
      </c>
      <c r="E156" s="12">
        <f t="shared" si="9"/>
        <v>2156.5477128571806</v>
      </c>
      <c r="F156" s="10">
        <f t="shared" si="10"/>
        <v>1.0387382449227029E-4</v>
      </c>
      <c r="G156" s="13">
        <f t="shared" si="11"/>
        <v>1319.0499657453563</v>
      </c>
      <c r="I156" s="4"/>
      <c r="J156" s="5"/>
    </row>
    <row r="157" spans="1:10">
      <c r="A157" s="15">
        <v>44607</v>
      </c>
      <c r="B157" s="6">
        <v>2.71</v>
      </c>
      <c r="C157" s="10">
        <f>B157/100</f>
        <v>2.7099999999999999E-2</v>
      </c>
      <c r="D157" s="11">
        <f t="shared" si="8"/>
        <v>1.0423076923076922E-4</v>
      </c>
      <c r="E157" s="12">
        <f t="shared" si="9"/>
        <v>2156.3237039985461</v>
      </c>
      <c r="F157" s="10">
        <f t="shared" si="10"/>
        <v>1.0421990630970584E-4</v>
      </c>
      <c r="G157" s="13">
        <f t="shared" si="11"/>
        <v>1318.9129509807178</v>
      </c>
      <c r="I157" s="4"/>
      <c r="J157" s="5"/>
    </row>
    <row r="158" spans="1:10">
      <c r="A158" s="15">
        <v>44606</v>
      </c>
      <c r="B158" s="6">
        <v>2.7069999999999999</v>
      </c>
      <c r="C158" s="10">
        <f>B158/100</f>
        <v>2.7069999999999997E-2</v>
      </c>
      <c r="D158" s="11">
        <f t="shared" si="8"/>
        <v>1.041153846153846E-4</v>
      </c>
      <c r="E158" s="12">
        <f t="shared" si="9"/>
        <v>2156.098972144142</v>
      </c>
      <c r="F158" s="10">
        <f t="shared" si="10"/>
        <v>1.0410454573062343E-4</v>
      </c>
      <c r="G158" s="13">
        <f t="shared" si="11"/>
        <v>1318.7754939965359</v>
      </c>
      <c r="I158" s="4"/>
      <c r="J158" s="5"/>
    </row>
    <row r="159" spans="1:10">
      <c r="A159" s="15">
        <v>44605</v>
      </c>
      <c r="B159" s="6">
        <v>2.7349999999999999</v>
      </c>
      <c r="C159" s="10">
        <f>B159/100</f>
        <v>2.7349999999999999E-2</v>
      </c>
      <c r="D159" s="11">
        <f t="shared" si="8"/>
        <v>1.0519230769230769E-4</v>
      </c>
      <c r="E159" s="12">
        <f t="shared" si="9"/>
        <v>2155.8745124400966</v>
      </c>
      <c r="F159" s="10">
        <f t="shared" si="10"/>
        <v>1.0518124343466962E-4</v>
      </c>
      <c r="G159" s="13">
        <f t="shared" si="11"/>
        <v>1318.6382034728128</v>
      </c>
      <c r="I159" s="4"/>
      <c r="J159" s="5"/>
    </row>
    <row r="160" spans="1:10">
      <c r="A160" s="15">
        <v>44604</v>
      </c>
      <c r="B160" s="6">
        <v>2.7349999999999999</v>
      </c>
      <c r="C160" s="10">
        <f>B160/100</f>
        <v>2.7349999999999999E-2</v>
      </c>
      <c r="D160" s="11">
        <f t="shared" si="8"/>
        <v>1.0519230769230769E-4</v>
      </c>
      <c r="E160" s="12">
        <f t="shared" si="9"/>
        <v>2155.6477548781891</v>
      </c>
      <c r="F160" s="10">
        <f t="shared" si="10"/>
        <v>1.0518124343448414E-4</v>
      </c>
      <c r="G160" s="13">
        <f t="shared" si="11"/>
        <v>1318.4995074669312</v>
      </c>
      <c r="I160" s="4"/>
      <c r="J160" s="5"/>
    </row>
    <row r="161" spans="1:10">
      <c r="A161" s="15">
        <v>44603</v>
      </c>
      <c r="B161" s="6">
        <v>2.7490000000000001</v>
      </c>
      <c r="C161" s="10">
        <f>B161/100</f>
        <v>2.7490000000000001E-2</v>
      </c>
      <c r="D161" s="11">
        <f t="shared" si="8"/>
        <v>1.0573076923076923E-4</v>
      </c>
      <c r="E161" s="12">
        <f t="shared" si="9"/>
        <v>2155.4210211669242</v>
      </c>
      <c r="F161" s="10">
        <f t="shared" si="10"/>
        <v>1.0571959141701631E-4</v>
      </c>
      <c r="G161" s="13">
        <f t="shared" si="11"/>
        <v>1318.3608260492679</v>
      </c>
      <c r="I161" s="4"/>
      <c r="J161" s="5"/>
    </row>
    <row r="162" spans="1:10">
      <c r="A162" s="15">
        <v>44602</v>
      </c>
      <c r="B162" s="6">
        <v>2.6859999999999999</v>
      </c>
      <c r="C162" s="10">
        <f>B162/100</f>
        <v>2.6859999999999998E-2</v>
      </c>
      <c r="D162" s="11">
        <f t="shared" si="8"/>
        <v>1.033076923076923E-4</v>
      </c>
      <c r="E162" s="12">
        <f t="shared" si="9"/>
        <v>2155.1931509372348</v>
      </c>
      <c r="F162" s="10">
        <f t="shared" si="10"/>
        <v>1.0329702093079933E-4</v>
      </c>
      <c r="G162" s="13">
        <f t="shared" si="11"/>
        <v>1318.2214494813977</v>
      </c>
      <c r="I162" s="4"/>
      <c r="J162" s="5"/>
    </row>
    <row r="163" spans="1:10">
      <c r="A163" s="15">
        <v>44601</v>
      </c>
      <c r="B163" s="6">
        <v>2.6890000000000001</v>
      </c>
      <c r="C163" s="10">
        <f>B163/100</f>
        <v>2.6890000000000001E-2</v>
      </c>
      <c r="D163" s="11">
        <f t="shared" si="8"/>
        <v>1.0342307692307692E-4</v>
      </c>
      <c r="E163" s="12">
        <f t="shared" si="9"/>
        <v>2154.9705259052125</v>
      </c>
      <c r="F163" s="10">
        <f t="shared" si="10"/>
        <v>1.0341238169626606E-4</v>
      </c>
      <c r="G163" s="13">
        <f t="shared" si="11"/>
        <v>1318.0852811327391</v>
      </c>
      <c r="I163" s="4"/>
      <c r="J163" s="5"/>
    </row>
    <row r="164" spans="1:10">
      <c r="A164" s="15">
        <v>44600</v>
      </c>
      <c r="B164" s="6">
        <v>2.734</v>
      </c>
      <c r="C164" s="10">
        <f>B164/100</f>
        <v>2.734E-2</v>
      </c>
      <c r="D164" s="11">
        <f t="shared" si="8"/>
        <v>1.0515384615384616E-4</v>
      </c>
      <c r="E164" s="12">
        <f t="shared" si="9"/>
        <v>2154.7476752706434</v>
      </c>
      <c r="F164" s="10">
        <f t="shared" si="10"/>
        <v>1.0514278998512395E-4</v>
      </c>
      <c r="G164" s="13">
        <f t="shared" si="11"/>
        <v>1317.9489747945381</v>
      </c>
      <c r="I164" s="4"/>
      <c r="J164" s="5"/>
    </row>
    <row r="165" spans="1:10">
      <c r="A165" s="15">
        <v>44599</v>
      </c>
      <c r="B165" s="6">
        <v>2.637</v>
      </c>
      <c r="C165" s="10">
        <f>B165/100</f>
        <v>2.6370000000000001E-2</v>
      </c>
      <c r="D165" s="11">
        <f t="shared" si="8"/>
        <v>1.0142307692307692E-4</v>
      </c>
      <c r="E165" s="12">
        <f t="shared" si="9"/>
        <v>2154.5211190883515</v>
      </c>
      <c r="F165" s="10">
        <f t="shared" si="10"/>
        <v>1.0141279132576891E-4</v>
      </c>
      <c r="G165" s="13">
        <f t="shared" si="11"/>
        <v>1317.8104019622701</v>
      </c>
      <c r="I165" s="4"/>
      <c r="J165" s="5"/>
    </row>
    <row r="166" spans="1:10">
      <c r="A166" s="15">
        <v>44598</v>
      </c>
      <c r="B166" s="6">
        <v>2.6019999999999999</v>
      </c>
      <c r="C166" s="10">
        <f>B166/100</f>
        <v>2.6019999999999998E-2</v>
      </c>
      <c r="D166" s="11">
        <f t="shared" si="8"/>
        <v>1.0007692307692307E-4</v>
      </c>
      <c r="E166" s="12">
        <f t="shared" si="9"/>
        <v>2154.3026230876944</v>
      </c>
      <c r="F166" s="10">
        <f t="shared" si="10"/>
        <v>1.0006690868869117E-4</v>
      </c>
      <c r="G166" s="13">
        <f t="shared" si="11"/>
        <v>1317.676759130969</v>
      </c>
      <c r="I166" s="4"/>
      <c r="J166" s="5"/>
    </row>
    <row r="167" spans="1:10">
      <c r="A167" s="15">
        <v>44597</v>
      </c>
      <c r="B167" s="6">
        <v>2.6019999999999999</v>
      </c>
      <c r="C167" s="10">
        <f>B167/100</f>
        <v>2.6019999999999998E-2</v>
      </c>
      <c r="D167" s="11">
        <f t="shared" si="8"/>
        <v>1.0007692307692307E-4</v>
      </c>
      <c r="E167" s="12">
        <f t="shared" si="9"/>
        <v>2154.0870486838221</v>
      </c>
      <c r="F167" s="10">
        <f t="shared" si="10"/>
        <v>1.0006690868869429E-4</v>
      </c>
      <c r="G167" s="13">
        <f t="shared" si="11"/>
        <v>1317.5449032910319</v>
      </c>
      <c r="I167" s="4"/>
      <c r="J167" s="5"/>
    </row>
    <row r="168" spans="1:10">
      <c r="A168" s="15">
        <v>44596</v>
      </c>
      <c r="B168" s="6">
        <v>2.6190000000000002</v>
      </c>
      <c r="C168" s="10">
        <f>B168/100</f>
        <v>2.6190000000000001E-2</v>
      </c>
      <c r="D168" s="11">
        <f t="shared" si="8"/>
        <v>1.0073076923076923E-4</v>
      </c>
      <c r="E168" s="12">
        <f t="shared" si="9"/>
        <v>2153.871495851814</v>
      </c>
      <c r="F168" s="10">
        <f t="shared" si="10"/>
        <v>1.0072062356480324E-4</v>
      </c>
      <c r="G168" s="13">
        <f t="shared" si="11"/>
        <v>1317.4130606455012</v>
      </c>
      <c r="I168" s="4"/>
      <c r="J168" s="5"/>
    </row>
    <row r="169" spans="1:10">
      <c r="A169" s="15">
        <v>44595</v>
      </c>
      <c r="B169" s="6">
        <v>2.5680000000000001</v>
      </c>
      <c r="C169" s="10">
        <f>B169/100</f>
        <v>2.5680000000000001E-2</v>
      </c>
      <c r="D169" s="11">
        <f t="shared" si="8"/>
        <v>9.8769230769230781E-5</v>
      </c>
      <c r="E169" s="12">
        <f t="shared" si="9"/>
        <v>2153.6545565716733</v>
      </c>
      <c r="F169" s="10">
        <f t="shared" si="10"/>
        <v>9.8759476371711725E-5</v>
      </c>
      <c r="G169" s="13">
        <f t="shared" si="11"/>
        <v>1317.2803699805404</v>
      </c>
      <c r="I169" s="4"/>
      <c r="J169" s="5"/>
    </row>
    <row r="170" spans="1:10">
      <c r="A170" s="15">
        <v>44594</v>
      </c>
      <c r="B170" s="6">
        <v>2.59</v>
      </c>
      <c r="C170" s="10">
        <f>B170/100</f>
        <v>2.5899999999999999E-2</v>
      </c>
      <c r="D170" s="11">
        <f t="shared" si="8"/>
        <v>9.9615384615384613E-5</v>
      </c>
      <c r="E170" s="12">
        <f t="shared" si="9"/>
        <v>2153.4418627753807</v>
      </c>
      <c r="F170" s="10">
        <f t="shared" si="10"/>
        <v>9.9605462379017662E-5</v>
      </c>
      <c r="G170" s="13">
        <f t="shared" si="11"/>
        <v>1317.1502760609665</v>
      </c>
      <c r="I170" s="4"/>
      <c r="J170" s="5"/>
    </row>
    <row r="171" spans="1:10">
      <c r="A171" s="15">
        <v>44593</v>
      </c>
      <c r="B171" s="6">
        <v>2.59</v>
      </c>
      <c r="C171" s="10">
        <f>B171/100</f>
        <v>2.5899999999999999E-2</v>
      </c>
      <c r="D171" s="11">
        <f t="shared" si="8"/>
        <v>9.9615384615384613E-5</v>
      </c>
      <c r="E171" s="12">
        <f t="shared" si="9"/>
        <v>2153.2273682029327</v>
      </c>
      <c r="F171" s="10">
        <f t="shared" si="10"/>
        <v>9.960546237888379E-5</v>
      </c>
      <c r="G171" s="13">
        <f t="shared" si="11"/>
        <v>1317.0190806986968</v>
      </c>
      <c r="I171" s="4"/>
      <c r="J171" s="5"/>
    </row>
    <row r="172" spans="1:10">
      <c r="A172" s="15">
        <v>44592</v>
      </c>
      <c r="B172" s="6">
        <v>2.59</v>
      </c>
      <c r="C172" s="10">
        <f>B172/100</f>
        <v>2.5899999999999999E-2</v>
      </c>
      <c r="D172" s="11">
        <f t="shared" si="8"/>
        <v>9.9615384615384613E-5</v>
      </c>
      <c r="E172" s="12">
        <f t="shared" si="9"/>
        <v>2153.0128949953159</v>
      </c>
      <c r="F172" s="10">
        <f t="shared" si="10"/>
        <v>9.960546237903715E-5</v>
      </c>
      <c r="G172" s="13">
        <f t="shared" si="11"/>
        <v>1316.8878984042019</v>
      </c>
      <c r="I172" s="4"/>
      <c r="J172" s="5"/>
    </row>
    <row r="173" spans="1:10">
      <c r="A173" s="15">
        <v>44591</v>
      </c>
      <c r="B173" s="6">
        <v>2.59</v>
      </c>
      <c r="C173" s="10">
        <f>B173/100</f>
        <v>2.5899999999999999E-2</v>
      </c>
      <c r="D173" s="11">
        <f t="shared" si="8"/>
        <v>9.9615384615384613E-5</v>
      </c>
      <c r="E173" s="12">
        <f t="shared" si="9"/>
        <v>2152.7984431504019</v>
      </c>
      <c r="F173" s="10">
        <f t="shared" si="10"/>
        <v>9.9605462378942581E-5</v>
      </c>
      <c r="G173" s="13">
        <f t="shared" si="11"/>
        <v>1316.7567291761802</v>
      </c>
      <c r="I173" s="4"/>
      <c r="J173" s="5"/>
    </row>
    <row r="174" spans="1:10">
      <c r="A174" s="15">
        <v>44590</v>
      </c>
      <c r="B174" s="6">
        <v>2.59</v>
      </c>
      <c r="C174" s="10">
        <f>B174/100</f>
        <v>2.5899999999999999E-2</v>
      </c>
      <c r="D174" s="11">
        <f t="shared" si="8"/>
        <v>9.9615384615384613E-5</v>
      </c>
      <c r="E174" s="12">
        <f t="shared" si="9"/>
        <v>2152.5840126660632</v>
      </c>
      <c r="F174" s="10">
        <f t="shared" si="10"/>
        <v>9.960546237890973E-5</v>
      </c>
      <c r="G174" s="13">
        <f t="shared" si="11"/>
        <v>1316.62557301333</v>
      </c>
      <c r="I174" s="4"/>
      <c r="J174" s="5"/>
    </row>
    <row r="175" spans="1:10">
      <c r="A175" s="15">
        <v>44589</v>
      </c>
      <c r="B175" s="6">
        <v>2.5859999999999999</v>
      </c>
      <c r="C175" s="10">
        <f>B175/100</f>
        <v>2.5859999999999998E-2</v>
      </c>
      <c r="D175" s="11">
        <f t="shared" si="8"/>
        <v>9.9461538461538448E-5</v>
      </c>
      <c r="E175" s="12">
        <f t="shared" si="9"/>
        <v>2152.3696035401722</v>
      </c>
      <c r="F175" s="10">
        <f t="shared" si="10"/>
        <v>9.9451646847813452E-5</v>
      </c>
      <c r="G175" s="13">
        <f t="shared" si="11"/>
        <v>1316.4944299143501</v>
      </c>
      <c r="I175" s="4"/>
      <c r="J175" s="5"/>
    </row>
    <row r="176" spans="1:10">
      <c r="A176" s="15">
        <v>44588</v>
      </c>
      <c r="B176" s="6">
        <v>2.6120000000000001</v>
      </c>
      <c r="C176" s="10">
        <f>B176/100</f>
        <v>2.6120000000000001E-2</v>
      </c>
      <c r="D176" s="11">
        <f t="shared" si="8"/>
        <v>1.0046153846153846E-4</v>
      </c>
      <c r="E176" s="12">
        <f t="shared" si="9"/>
        <v>2152.1555468384749</v>
      </c>
      <c r="F176" s="10">
        <f t="shared" si="10"/>
        <v>1.004514469547393E-4</v>
      </c>
      <c r="G176" s="13">
        <f t="shared" si="11"/>
        <v>1316.3635023752292</v>
      </c>
      <c r="I176" s="4"/>
      <c r="J176" s="5"/>
    </row>
    <row r="177" spans="1:10">
      <c r="A177" s="15">
        <v>44587</v>
      </c>
      <c r="B177" s="6">
        <v>2.573</v>
      </c>
      <c r="C177" s="10">
        <f>B177/100</f>
        <v>2.5729999999999999E-2</v>
      </c>
      <c r="D177" s="11">
        <f t="shared" si="8"/>
        <v>9.8961538461538463E-5</v>
      </c>
      <c r="E177" s="12">
        <f t="shared" si="9"/>
        <v>2151.9393596997234</v>
      </c>
      <c r="F177" s="10">
        <f t="shared" si="10"/>
        <v>9.8951746044598178E-5</v>
      </c>
      <c r="G177" s="13">
        <f t="shared" si="11"/>
        <v>1316.2312717566974</v>
      </c>
      <c r="I177" s="4"/>
      <c r="J177" s="5"/>
    </row>
    <row r="178" spans="1:10">
      <c r="A178" s="15">
        <v>44586</v>
      </c>
      <c r="B178" s="6">
        <v>2.5760000000000001</v>
      </c>
      <c r="C178" s="10">
        <f>B178/100</f>
        <v>2.5760000000000002E-2</v>
      </c>
      <c r="D178" s="11">
        <f t="shared" si="8"/>
        <v>9.9076923076923083E-5</v>
      </c>
      <c r="E178" s="12">
        <f t="shared" si="9"/>
        <v>2151.726421542699</v>
      </c>
      <c r="F178" s="10">
        <f t="shared" si="10"/>
        <v>9.9067107812755744E-5</v>
      </c>
      <c r="G178" s="13">
        <f t="shared" si="11"/>
        <v>1316.1010283741587</v>
      </c>
      <c r="I178" s="4"/>
      <c r="J178" s="5"/>
    </row>
    <row r="179" spans="1:10">
      <c r="A179" s="15">
        <v>44585</v>
      </c>
      <c r="B179" s="6">
        <v>2.5379999999999998</v>
      </c>
      <c r="C179" s="10">
        <f>B179/100</f>
        <v>2.538E-2</v>
      </c>
      <c r="D179" s="11">
        <f t="shared" si="8"/>
        <v>9.7615384615384619E-5</v>
      </c>
      <c r="E179" s="12">
        <f t="shared" si="9"/>
        <v>2151.5132562293124</v>
      </c>
      <c r="F179" s="10">
        <f t="shared" si="10"/>
        <v>9.760585678207893E-5</v>
      </c>
      <c r="G179" s="13">
        <f t="shared" si="11"/>
        <v>1315.9706460516884</v>
      </c>
      <c r="I179" s="4"/>
      <c r="J179" s="5"/>
    </row>
    <row r="180" spans="1:10">
      <c r="A180" s="15">
        <v>44584</v>
      </c>
      <c r="B180" s="6">
        <v>2.5419999999999998</v>
      </c>
      <c r="C180" s="10">
        <f>B180/100</f>
        <v>2.5419999999999998E-2</v>
      </c>
      <c r="D180" s="11">
        <f t="shared" si="8"/>
        <v>9.7769230769230756E-5</v>
      </c>
      <c r="E180" s="12">
        <f t="shared" si="9"/>
        <v>2151.3032559345602</v>
      </c>
      <c r="F180" s="10">
        <f t="shared" si="10"/>
        <v>9.7759672881317936E-5</v>
      </c>
      <c r="G180" s="13">
        <f t="shared" si="11"/>
        <v>1315.8421996092804</v>
      </c>
      <c r="I180" s="4"/>
      <c r="J180" s="5"/>
    </row>
    <row r="181" spans="1:10">
      <c r="A181" s="15">
        <v>44583</v>
      </c>
      <c r="B181" s="6">
        <v>2.5419999999999998</v>
      </c>
      <c r="C181" s="10">
        <f>B181/100</f>
        <v>2.5419999999999998E-2</v>
      </c>
      <c r="D181" s="11">
        <f t="shared" si="8"/>
        <v>9.7769230769230756E-5</v>
      </c>
      <c r="E181" s="12">
        <f t="shared" si="9"/>
        <v>2151.0929452319915</v>
      </c>
      <c r="F181" s="10">
        <f t="shared" si="10"/>
        <v>9.7759672881169292E-5</v>
      </c>
      <c r="G181" s="13">
        <f t="shared" si="11"/>
        <v>1315.7135633062833</v>
      </c>
      <c r="I181" s="4"/>
      <c r="J181" s="5"/>
    </row>
    <row r="182" spans="1:10">
      <c r="A182" s="15">
        <v>44582</v>
      </c>
      <c r="B182" s="6">
        <v>2.54</v>
      </c>
      <c r="C182" s="10">
        <f>B182/100</f>
        <v>2.5399999999999999E-2</v>
      </c>
      <c r="D182" s="11">
        <f t="shared" si="8"/>
        <v>9.7692307692307694E-5</v>
      </c>
      <c r="E182" s="12">
        <f t="shared" si="9"/>
        <v>2150.8826550893286</v>
      </c>
      <c r="F182" s="10">
        <f t="shared" si="10"/>
        <v>9.7682764837486968E-5</v>
      </c>
      <c r="G182" s="13">
        <f t="shared" si="11"/>
        <v>1315.5849395787291</v>
      </c>
      <c r="I182" s="4"/>
      <c r="J182" s="5"/>
    </row>
    <row r="183" spans="1:10">
      <c r="A183" s="15">
        <v>44581</v>
      </c>
      <c r="B183" s="6">
        <v>2.5569999999999999</v>
      </c>
      <c r="C183" s="10">
        <f>B183/100</f>
        <v>2.5569999999999999E-2</v>
      </c>
      <c r="D183" s="11">
        <f t="shared" si="8"/>
        <v>9.8346153846153844E-5</v>
      </c>
      <c r="E183" s="12">
        <f t="shared" si="9"/>
        <v>2150.6725509247385</v>
      </c>
      <c r="F183" s="10">
        <f t="shared" si="10"/>
        <v>9.8336482831324552E-5</v>
      </c>
      <c r="G183" s="13">
        <f t="shared" si="11"/>
        <v>1315.4564296044523</v>
      </c>
      <c r="I183" s="4"/>
      <c r="J183" s="5"/>
    </row>
    <row r="184" spans="1:10">
      <c r="A184" s="15">
        <v>44580</v>
      </c>
      <c r="B184" s="6">
        <v>2.536</v>
      </c>
      <c r="C184" s="10">
        <f>B184/100</f>
        <v>2.5360000000000001E-2</v>
      </c>
      <c r="D184" s="11">
        <f t="shared" si="8"/>
        <v>9.7538461538461543E-5</v>
      </c>
      <c r="E184" s="12">
        <f t="shared" si="9"/>
        <v>2150.4610613503587</v>
      </c>
      <c r="F184" s="10">
        <f t="shared" si="10"/>
        <v>9.7528948714795775E-5</v>
      </c>
      <c r="G184" s="13">
        <f t="shared" si="11"/>
        <v>1315.3270722458471</v>
      </c>
      <c r="I184" s="4"/>
      <c r="J184" s="5"/>
    </row>
    <row r="185" spans="1:10">
      <c r="A185" s="15">
        <v>44579</v>
      </c>
      <c r="B185" s="6">
        <v>2.5529999999999999</v>
      </c>
      <c r="C185" s="10">
        <f>B185/100</f>
        <v>2.5530000000000001E-2</v>
      </c>
      <c r="D185" s="11">
        <f t="shared" si="8"/>
        <v>9.8192307692307693E-5</v>
      </c>
      <c r="E185" s="12">
        <f t="shared" si="9"/>
        <v>2150.2513291437931</v>
      </c>
      <c r="F185" s="10">
        <f t="shared" si="10"/>
        <v>9.8182666909677198E-5</v>
      </c>
      <c r="G185" s="13">
        <f t="shared" si="11"/>
        <v>1315.1987897792749</v>
      </c>
      <c r="I185" s="4"/>
      <c r="J185" s="5"/>
    </row>
    <row r="186" spans="1:10">
      <c r="A186" s="15">
        <v>44578</v>
      </c>
      <c r="B186" s="6">
        <v>2.5680000000000001</v>
      </c>
      <c r="C186" s="10">
        <f>B186/100</f>
        <v>2.5680000000000001E-2</v>
      </c>
      <c r="D186" s="11">
        <f t="shared" si="8"/>
        <v>9.8769230769230781E-5</v>
      </c>
      <c r="E186" s="12">
        <f t="shared" si="9"/>
        <v>2150.0402117337717</v>
      </c>
      <c r="F186" s="10">
        <f t="shared" si="10"/>
        <v>9.8759476371763306E-5</v>
      </c>
      <c r="G186" s="13">
        <f t="shared" si="11"/>
        <v>1315.069660054578</v>
      </c>
      <c r="I186" s="4"/>
      <c r="J186" s="5"/>
    </row>
    <row r="187" spans="1:10">
      <c r="A187" s="15">
        <v>44577</v>
      </c>
      <c r="B187" s="6">
        <v>2.464</v>
      </c>
      <c r="C187" s="10">
        <f>B187/100</f>
        <v>2.4639999999999999E-2</v>
      </c>
      <c r="D187" s="11">
        <f t="shared" si="8"/>
        <v>9.4769230769230765E-5</v>
      </c>
      <c r="E187" s="12">
        <f t="shared" si="9"/>
        <v>2149.8278748882826</v>
      </c>
      <c r="F187" s="10">
        <f t="shared" si="10"/>
        <v>9.4760250413117441E-5</v>
      </c>
      <c r="G187" s="13">
        <f t="shared" si="11"/>
        <v>1314.9397844635587</v>
      </c>
      <c r="I187" s="4"/>
      <c r="J187" s="5"/>
    </row>
    <row r="188" spans="1:10">
      <c r="A188" s="15">
        <v>44576</v>
      </c>
      <c r="B188" s="6">
        <v>2.464</v>
      </c>
      <c r="C188" s="10">
        <f>B188/100</f>
        <v>2.4639999999999999E-2</v>
      </c>
      <c r="D188" s="11">
        <f>C188/260</f>
        <v>9.4769230769230765E-5</v>
      </c>
      <c r="E188" s="12">
        <f t="shared" ref="E188:E251" si="12">E189+E189*D188</f>
        <v>2149.6241566605131</v>
      </c>
      <c r="F188" s="10">
        <f t="shared" ref="F188:F251" si="13">(E188-E189)/E188</f>
        <v>9.4760250413149954E-5</v>
      </c>
      <c r="G188" s="13">
        <f t="shared" ref="G188:G251" si="14">G189+G189*D188</f>
        <v>1314.8151804403046</v>
      </c>
      <c r="I188" s="4"/>
      <c r="J188" s="5"/>
    </row>
    <row r="189" spans="1:10">
      <c r="A189" s="15">
        <v>44575</v>
      </c>
      <c r="B189" s="6">
        <v>2.4529999999999998</v>
      </c>
      <c r="C189" s="10">
        <f>B189/100</f>
        <v>2.453E-2</v>
      </c>
      <c r="D189" s="11">
        <f t="shared" ref="D189:D252" si="15">C189/260</f>
        <v>9.4346153846153842E-5</v>
      </c>
      <c r="E189" s="12">
        <f t="shared" si="12"/>
        <v>2149.4204577371338</v>
      </c>
      <c r="F189" s="10">
        <f t="shared" si="13"/>
        <v>9.433725348906153E-5</v>
      </c>
      <c r="G189" s="13">
        <f t="shared" si="14"/>
        <v>1314.690588224559</v>
      </c>
      <c r="I189" s="4"/>
      <c r="J189" s="5"/>
    </row>
    <row r="190" spans="1:10">
      <c r="A190" s="15">
        <v>44574</v>
      </c>
      <c r="B190" s="6">
        <v>2.3969999999999998</v>
      </c>
      <c r="C190" s="10">
        <f>B190/100</f>
        <v>2.3969999999999998E-2</v>
      </c>
      <c r="D190" s="11">
        <f t="shared" si="15"/>
        <v>9.2192307692307682E-5</v>
      </c>
      <c r="E190" s="12">
        <f t="shared" si="12"/>
        <v>2149.2176873145577</v>
      </c>
      <c r="F190" s="10">
        <f t="shared" si="13"/>
        <v>9.2183809054239587E-5</v>
      </c>
      <c r="G190" s="13">
        <f t="shared" si="14"/>
        <v>1314.5665639252779</v>
      </c>
      <c r="I190" s="4"/>
      <c r="J190" s="5"/>
    </row>
    <row r="191" spans="1:10">
      <c r="A191" s="15">
        <v>44573</v>
      </c>
      <c r="B191" s="6">
        <v>2.4279999999999999</v>
      </c>
      <c r="C191" s="10">
        <f>B191/100</f>
        <v>2.4279999999999999E-2</v>
      </c>
      <c r="D191" s="11">
        <f t="shared" si="15"/>
        <v>9.3384615384615389E-5</v>
      </c>
      <c r="E191" s="12">
        <f t="shared" si="12"/>
        <v>2149.0195642416543</v>
      </c>
      <c r="F191" s="10">
        <f t="shared" si="13"/>
        <v>9.3375895512550649E-5</v>
      </c>
      <c r="G191" s="13">
        <f t="shared" si="14"/>
        <v>1314.44538217216</v>
      </c>
      <c r="I191" s="4"/>
      <c r="J191" s="5"/>
    </row>
    <row r="192" spans="1:10">
      <c r="A192" s="15">
        <v>44572</v>
      </c>
      <c r="B192" s="6">
        <v>2.4849999999999999</v>
      </c>
      <c r="C192" s="10">
        <f>B192/100</f>
        <v>2.4849999999999997E-2</v>
      </c>
      <c r="D192" s="11">
        <f t="shared" si="15"/>
        <v>9.5576923076923066E-5</v>
      </c>
      <c r="E192" s="12">
        <f t="shared" si="12"/>
        <v>2148.8188976153692</v>
      </c>
      <c r="F192" s="10">
        <f t="shared" si="13"/>
        <v>9.5567789001696959E-5</v>
      </c>
      <c r="G192" s="13">
        <f t="shared" si="14"/>
        <v>1314.3226446574972</v>
      </c>
      <c r="I192" s="4"/>
      <c r="J192" s="5"/>
    </row>
    <row r="193" spans="1:10">
      <c r="A193" s="15">
        <v>44571</v>
      </c>
      <c r="B193" s="6">
        <v>2.484</v>
      </c>
      <c r="C193" s="10">
        <f>B193/100</f>
        <v>2.4840000000000001E-2</v>
      </c>
      <c r="D193" s="11">
        <f t="shared" si="15"/>
        <v>9.5538461538461548E-5</v>
      </c>
      <c r="E193" s="12">
        <f t="shared" si="12"/>
        <v>2148.6135397443591</v>
      </c>
      <c r="F193" s="10">
        <f t="shared" si="13"/>
        <v>9.5529334812801344E-5</v>
      </c>
      <c r="G193" s="13">
        <f t="shared" si="14"/>
        <v>1314.1970377483124</v>
      </c>
      <c r="I193" s="4"/>
      <c r="J193" s="5"/>
    </row>
    <row r="194" spans="1:10">
      <c r="A194" s="15">
        <v>44570</v>
      </c>
      <c r="B194" s="6">
        <v>2.4569999999999999</v>
      </c>
      <c r="C194" s="10">
        <f>B194/100</f>
        <v>2.4569999999999998E-2</v>
      </c>
      <c r="D194" s="11">
        <f t="shared" si="15"/>
        <v>9.4499999999999993E-5</v>
      </c>
      <c r="E194" s="12">
        <f t="shared" si="12"/>
        <v>2148.4082841221375</v>
      </c>
      <c r="F194" s="10">
        <f t="shared" si="13"/>
        <v>9.449107059375621E-5</v>
      </c>
      <c r="G194" s="13">
        <f t="shared" si="14"/>
        <v>1314.0714933794834</v>
      </c>
      <c r="I194" s="4"/>
      <c r="J194" s="5"/>
    </row>
    <row r="195" spans="1:10">
      <c r="A195" s="15">
        <v>44569</v>
      </c>
      <c r="B195" s="6">
        <v>2.4569999999999999</v>
      </c>
      <c r="C195" s="10">
        <f>B195/100</f>
        <v>2.4569999999999998E-2</v>
      </c>
      <c r="D195" s="11">
        <f t="shared" si="15"/>
        <v>9.4499999999999993E-5</v>
      </c>
      <c r="E195" s="12">
        <f t="shared" si="12"/>
        <v>2148.2052787232983</v>
      </c>
      <c r="F195" s="10">
        <f t="shared" si="13"/>
        <v>9.4491070593827103E-5</v>
      </c>
      <c r="G195" s="13">
        <f t="shared" si="14"/>
        <v>1313.9473253572371</v>
      </c>
      <c r="I195" s="4"/>
      <c r="J195" s="5"/>
    </row>
    <row r="196" spans="1:10">
      <c r="A196" s="15">
        <v>44568</v>
      </c>
      <c r="B196" s="6">
        <v>2.4580000000000002</v>
      </c>
      <c r="C196" s="10">
        <f>B196/100</f>
        <v>2.4580000000000001E-2</v>
      </c>
      <c r="D196" s="11">
        <f t="shared" si="15"/>
        <v>9.4538461538461538E-5</v>
      </c>
      <c r="E196" s="12">
        <f t="shared" si="12"/>
        <v>2148.0022925066564</v>
      </c>
      <c r="F196" s="10">
        <f t="shared" si="13"/>
        <v>9.4529524862599511E-5</v>
      </c>
      <c r="G196" s="13">
        <f t="shared" si="14"/>
        <v>1313.8231690677601</v>
      </c>
      <c r="I196" s="4"/>
      <c r="J196" s="5"/>
    </row>
    <row r="197" spans="1:10">
      <c r="A197" s="15">
        <v>44567</v>
      </c>
      <c r="B197" s="6">
        <v>2.4809999999999999</v>
      </c>
      <c r="C197" s="10">
        <f>B197/100</f>
        <v>2.4809999999999999E-2</v>
      </c>
      <c r="D197" s="11">
        <f t="shared" si="15"/>
        <v>9.5423076923076915E-5</v>
      </c>
      <c r="E197" s="12">
        <f t="shared" si="12"/>
        <v>2147.799242870542</v>
      </c>
      <c r="F197" s="10">
        <f t="shared" si="13"/>
        <v>9.5413972228307832E-5</v>
      </c>
      <c r="G197" s="13">
        <f t="shared" si="14"/>
        <v>1313.6989739878347</v>
      </c>
      <c r="I197" s="4"/>
      <c r="J197" s="5"/>
    </row>
    <row r="198" spans="1:10">
      <c r="A198" s="15">
        <v>44566</v>
      </c>
      <c r="B198" s="6">
        <v>2.375</v>
      </c>
      <c r="C198" s="10">
        <f>B198/100</f>
        <v>2.375E-2</v>
      </c>
      <c r="D198" s="11">
        <f t="shared" si="15"/>
        <v>9.134615384615385E-5</v>
      </c>
      <c r="E198" s="12">
        <f t="shared" si="12"/>
        <v>2147.5943128132308</v>
      </c>
      <c r="F198" s="10">
        <f t="shared" si="13"/>
        <v>9.1337810488373053E-5</v>
      </c>
      <c r="G198" s="13">
        <f t="shared" si="14"/>
        <v>1313.5736287504144</v>
      </c>
      <c r="I198" s="4"/>
      <c r="J198" s="5"/>
    </row>
    <row r="199" spans="1:10">
      <c r="A199" s="15">
        <v>44565</v>
      </c>
      <c r="B199" s="6">
        <v>2.3140000000000001</v>
      </c>
      <c r="C199" s="10">
        <f>B199/100</f>
        <v>2.3140000000000001E-2</v>
      </c>
      <c r="D199" s="11">
        <f t="shared" si="15"/>
        <v>8.9000000000000008E-5</v>
      </c>
      <c r="E199" s="12">
        <f t="shared" si="12"/>
        <v>2147.3981562508811</v>
      </c>
      <c r="F199" s="10">
        <f t="shared" si="13"/>
        <v>8.8992079704978719E-5</v>
      </c>
      <c r="G199" s="13">
        <f t="shared" si="14"/>
        <v>1313.4536498112489</v>
      </c>
      <c r="I199" s="4"/>
      <c r="J199" s="5"/>
    </row>
    <row r="200" spans="1:10">
      <c r="A200" s="15">
        <v>44564</v>
      </c>
      <c r="B200" s="6">
        <v>2.323</v>
      </c>
      <c r="C200" s="10">
        <f>B200/100</f>
        <v>2.3230000000000001E-2</v>
      </c>
      <c r="D200" s="11">
        <f t="shared" si="15"/>
        <v>8.9346153846153842E-5</v>
      </c>
      <c r="E200" s="12">
        <f t="shared" si="12"/>
        <v>2147.2070548230017</v>
      </c>
      <c r="F200" s="10">
        <f t="shared" si="13"/>
        <v>8.9338171824024373E-5</v>
      </c>
      <c r="G200" s="13">
        <f t="shared" si="14"/>
        <v>1313.3367628393562</v>
      </c>
      <c r="I200" s="4"/>
      <c r="J200" s="5"/>
    </row>
    <row r="201" spans="1:10">
      <c r="A201" s="15">
        <v>44563</v>
      </c>
      <c r="B201" s="6">
        <v>2.1749999999999998</v>
      </c>
      <c r="C201" s="10">
        <f>B201/100</f>
        <v>2.1749999999999999E-2</v>
      </c>
      <c r="D201" s="11">
        <f t="shared" si="15"/>
        <v>8.3653846153846148E-5</v>
      </c>
      <c r="E201" s="12">
        <f t="shared" si="12"/>
        <v>2147.0152272701962</v>
      </c>
      <c r="F201" s="10">
        <f t="shared" si="13"/>
        <v>8.3646848773314265E-5</v>
      </c>
      <c r="G201" s="13">
        <f t="shared" si="14"/>
        <v>1313.2194317339747</v>
      </c>
      <c r="I201" s="4"/>
      <c r="J201" s="5"/>
    </row>
    <row r="202" spans="1:10">
      <c r="A202" s="15">
        <v>44562</v>
      </c>
      <c r="B202" s="6">
        <v>2.2549999999999999</v>
      </c>
      <c r="C202" s="10">
        <f>B202/100</f>
        <v>2.2550000000000001E-2</v>
      </c>
      <c r="D202" s="11">
        <f t="shared" si="15"/>
        <v>8.6730769230769229E-5</v>
      </c>
      <c r="E202" s="12">
        <f t="shared" si="12"/>
        <v>2146.8356362121667</v>
      </c>
      <c r="F202" s="10">
        <f t="shared" si="13"/>
        <v>8.6723247656804111E-5</v>
      </c>
      <c r="G202" s="13">
        <f t="shared" si="14"/>
        <v>1313.1095850667623</v>
      </c>
      <c r="I202" s="4"/>
      <c r="J202" s="5"/>
    </row>
    <row r="203" spans="1:10">
      <c r="A203" s="15">
        <v>44561</v>
      </c>
      <c r="B203" s="6">
        <v>2.2549999999999999</v>
      </c>
      <c r="C203" s="10">
        <f>B203/100</f>
        <v>2.2550000000000001E-2</v>
      </c>
      <c r="D203" s="11">
        <f t="shared" si="15"/>
        <v>8.6730769230769229E-5</v>
      </c>
      <c r="E203" s="12">
        <f t="shared" si="12"/>
        <v>2146.649455653609</v>
      </c>
      <c r="F203" s="10">
        <f t="shared" si="13"/>
        <v>8.6723247656850881E-5</v>
      </c>
      <c r="G203" s="13">
        <f t="shared" si="14"/>
        <v>1312.995707939016</v>
      </c>
      <c r="I203" s="4"/>
      <c r="J203" s="5"/>
    </row>
    <row r="204" spans="1:10">
      <c r="A204" s="15">
        <v>44560</v>
      </c>
      <c r="B204" s="6">
        <v>2.2480000000000002</v>
      </c>
      <c r="C204" s="10">
        <f>B204/100</f>
        <v>2.2480000000000003E-2</v>
      </c>
      <c r="D204" s="11">
        <f t="shared" si="15"/>
        <v>8.6461538461538471E-5</v>
      </c>
      <c r="E204" s="12">
        <f t="shared" si="12"/>
        <v>2146.4632912412339</v>
      </c>
      <c r="F204" s="10">
        <f t="shared" si="13"/>
        <v>8.645406351013237E-5</v>
      </c>
      <c r="G204" s="13">
        <f t="shared" si="14"/>
        <v>1312.8818406870641</v>
      </c>
      <c r="I204" s="4"/>
      <c r="J204" s="5"/>
    </row>
    <row r="205" spans="1:10">
      <c r="A205" s="15">
        <v>44559</v>
      </c>
      <c r="B205" s="6">
        <v>2.1800000000000002</v>
      </c>
      <c r="C205" s="10">
        <f>B205/100</f>
        <v>2.18E-2</v>
      </c>
      <c r="D205" s="11">
        <f t="shared" si="15"/>
        <v>8.3846153846153844E-5</v>
      </c>
      <c r="E205" s="12">
        <f t="shared" si="12"/>
        <v>2146.2777207675308</v>
      </c>
      <c r="F205" s="10">
        <f t="shared" si="13"/>
        <v>8.383912425800358E-5</v>
      </c>
      <c r="G205" s="13">
        <f t="shared" si="14"/>
        <v>1312.768336717028</v>
      </c>
      <c r="I205" s="4"/>
      <c r="J205" s="5"/>
    </row>
    <row r="206" spans="1:10">
      <c r="A206" s="15">
        <v>44558</v>
      </c>
      <c r="B206" s="6">
        <v>2.1960000000000002</v>
      </c>
      <c r="C206" s="10">
        <f>B206/100</f>
        <v>2.196E-2</v>
      </c>
      <c r="D206" s="11">
        <f t="shared" si="15"/>
        <v>8.4461538461538463E-5</v>
      </c>
      <c r="E206" s="12">
        <f t="shared" si="12"/>
        <v>2146.0977787230072</v>
      </c>
      <c r="F206" s="10">
        <f t="shared" si="13"/>
        <v>8.4454405312515851E-5</v>
      </c>
      <c r="G206" s="13">
        <f t="shared" si="14"/>
        <v>1312.658275369324</v>
      </c>
      <c r="I206" s="4"/>
      <c r="J206" s="5"/>
    </row>
    <row r="207" spans="1:10">
      <c r="A207" s="15">
        <v>44557</v>
      </c>
      <c r="B207" s="6">
        <v>2.2120000000000002</v>
      </c>
      <c r="C207" s="10">
        <f>B207/100</f>
        <v>2.2120000000000001E-2</v>
      </c>
      <c r="D207" s="11">
        <f t="shared" si="15"/>
        <v>8.5076923076923082E-5</v>
      </c>
      <c r="E207" s="12">
        <f t="shared" si="12"/>
        <v>2145.9165313113626</v>
      </c>
      <c r="F207" s="10">
        <f t="shared" si="13"/>
        <v>8.5069685609805848E-5</v>
      </c>
      <c r="G207" s="13">
        <f t="shared" si="14"/>
        <v>1312.5474155952991</v>
      </c>
      <c r="I207" s="4"/>
      <c r="J207" s="5"/>
    </row>
    <row r="208" spans="1:10">
      <c r="A208" s="15">
        <v>44556</v>
      </c>
      <c r="B208" s="6">
        <v>2.202</v>
      </c>
      <c r="C208" s="10">
        <f>B208/100</f>
        <v>2.2019999999999998E-2</v>
      </c>
      <c r="D208" s="11">
        <f t="shared" si="15"/>
        <v>8.469230769230769E-5</v>
      </c>
      <c r="E208" s="12">
        <f t="shared" si="12"/>
        <v>2145.7339788666991</v>
      </c>
      <c r="F208" s="10">
        <f t="shared" si="13"/>
        <v>8.4685135512747636E-5</v>
      </c>
      <c r="G208" s="13">
        <f t="shared" si="14"/>
        <v>1312.4357575993065</v>
      </c>
      <c r="I208" s="4"/>
      <c r="J208" s="5"/>
    </row>
    <row r="209" spans="1:10">
      <c r="A209" s="15">
        <v>44555</v>
      </c>
      <c r="B209" s="6">
        <v>2.202</v>
      </c>
      <c r="C209" s="10">
        <f>B209/100</f>
        <v>2.2019999999999998E-2</v>
      </c>
      <c r="D209" s="11">
        <f t="shared" si="15"/>
        <v>8.469230769230769E-5</v>
      </c>
      <c r="E209" s="12">
        <f t="shared" si="12"/>
        <v>2145.5522670939245</v>
      </c>
      <c r="F209" s="10">
        <f t="shared" si="13"/>
        <v>8.4685135512747772E-5</v>
      </c>
      <c r="G209" s="13">
        <f t="shared" si="14"/>
        <v>1312.3246137993224</v>
      </c>
      <c r="I209" s="4"/>
      <c r="J209" s="5"/>
    </row>
    <row r="210" spans="1:10">
      <c r="A210" s="15">
        <v>44554</v>
      </c>
      <c r="B210" s="6">
        <v>2.21</v>
      </c>
      <c r="C210" s="10">
        <f>B210/100</f>
        <v>2.2099999999999998E-2</v>
      </c>
      <c r="D210" s="11">
        <f t="shared" si="15"/>
        <v>8.4999999999999993E-5</v>
      </c>
      <c r="E210" s="12">
        <f t="shared" si="12"/>
        <v>2145.3705707094359</v>
      </c>
      <c r="F210" s="10">
        <f t="shared" si="13"/>
        <v>8.4992775614110076E-5</v>
      </c>
      <c r="G210" s="13">
        <f t="shared" si="14"/>
        <v>1312.2134794115661</v>
      </c>
      <c r="I210" s="4"/>
      <c r="J210" s="5"/>
    </row>
    <row r="211" spans="1:10">
      <c r="A211" s="15">
        <v>44553</v>
      </c>
      <c r="B211" s="6">
        <v>2.2149999999999999</v>
      </c>
      <c r="C211" s="10">
        <f>B211/100</f>
        <v>2.215E-2</v>
      </c>
      <c r="D211" s="11">
        <f t="shared" si="15"/>
        <v>8.5192307692307688E-5</v>
      </c>
      <c r="E211" s="12">
        <f t="shared" si="12"/>
        <v>2145.1882297099105</v>
      </c>
      <c r="F211" s="10">
        <f t="shared" si="13"/>
        <v>8.5185050581341245E-5</v>
      </c>
      <c r="G211" s="13">
        <f t="shared" si="14"/>
        <v>1312.1019507457527</v>
      </c>
      <c r="I211" s="4"/>
      <c r="J211" s="5"/>
    </row>
    <row r="212" spans="1:10">
      <c r="A212" s="15">
        <v>44552</v>
      </c>
      <c r="B212" s="6">
        <v>2.1480000000000001</v>
      </c>
      <c r="C212" s="10">
        <f>B212/100</f>
        <v>2.1480000000000003E-2</v>
      </c>
      <c r="D212" s="11">
        <f t="shared" si="15"/>
        <v>8.261538461538462E-5</v>
      </c>
      <c r="E212" s="12">
        <f t="shared" si="12"/>
        <v>2145.0054917420562</v>
      </c>
      <c r="F212" s="10">
        <f t="shared" si="13"/>
        <v>8.2608559877375668E-5</v>
      </c>
      <c r="G212" s="13">
        <f t="shared" si="14"/>
        <v>1311.9901792747107</v>
      </c>
      <c r="I212" s="4"/>
      <c r="J212" s="5"/>
    </row>
    <row r="213" spans="1:10">
      <c r="A213" s="15">
        <v>44551</v>
      </c>
      <c r="B213" s="6">
        <v>2.0950000000000002</v>
      </c>
      <c r="C213" s="10">
        <f>B213/100</f>
        <v>2.0950000000000003E-2</v>
      </c>
      <c r="D213" s="11">
        <f t="shared" si="15"/>
        <v>8.0576923076923094E-5</v>
      </c>
      <c r="E213" s="12">
        <f t="shared" si="12"/>
        <v>2144.8282959274543</v>
      </c>
      <c r="F213" s="10">
        <f t="shared" si="13"/>
        <v>8.0570430959463573E-5</v>
      </c>
      <c r="G213" s="13">
        <f t="shared" si="14"/>
        <v>1311.8817976554276</v>
      </c>
      <c r="I213" s="4"/>
      <c r="J213" s="5"/>
    </row>
    <row r="214" spans="1:10">
      <c r="A214" s="15">
        <v>44550</v>
      </c>
      <c r="B214" s="6">
        <v>2.1080000000000001</v>
      </c>
      <c r="C214" s="10">
        <f>B214/100</f>
        <v>2.1080000000000002E-2</v>
      </c>
      <c r="D214" s="11">
        <f t="shared" si="15"/>
        <v>8.1076923076923079E-5</v>
      </c>
      <c r="E214" s="12">
        <f t="shared" si="12"/>
        <v>2144.6554861873174</v>
      </c>
      <c r="F214" s="10">
        <f t="shared" si="13"/>
        <v>8.1070350142293938E-5</v>
      </c>
      <c r="G214" s="13">
        <f t="shared" si="14"/>
        <v>1311.7760987736226</v>
      </c>
      <c r="I214" s="4"/>
      <c r="J214" s="5"/>
    </row>
    <row r="215" spans="1:10">
      <c r="A215" s="15">
        <v>44549</v>
      </c>
      <c r="B215" s="6">
        <v>2.1520000000000001</v>
      </c>
      <c r="C215" s="10">
        <f>B215/100</f>
        <v>2.1520000000000001E-2</v>
      </c>
      <c r="D215" s="11">
        <f t="shared" si="15"/>
        <v>8.2769230769230771E-5</v>
      </c>
      <c r="E215" s="12">
        <f t="shared" si="12"/>
        <v>2144.4816182161176</v>
      </c>
      <c r="F215" s="10">
        <f t="shared" si="13"/>
        <v>8.2762380590731177E-5</v>
      </c>
      <c r="G215" s="13">
        <f t="shared" si="14"/>
        <v>1311.6697526259866</v>
      </c>
      <c r="I215" s="4"/>
      <c r="J215" s="5"/>
    </row>
    <row r="216" spans="1:10">
      <c r="A216" s="15">
        <v>44548</v>
      </c>
      <c r="B216" s="6">
        <v>2.1520000000000001</v>
      </c>
      <c r="C216" s="10">
        <f>B216/100</f>
        <v>2.1520000000000001E-2</v>
      </c>
      <c r="D216" s="11">
        <f t="shared" si="15"/>
        <v>8.2769230769230771E-5</v>
      </c>
      <c r="E216" s="12">
        <f t="shared" si="12"/>
        <v>2144.3041358122609</v>
      </c>
      <c r="F216" s="10">
        <f t="shared" si="13"/>
        <v>8.2762380590624071E-5</v>
      </c>
      <c r="G216" s="13">
        <f t="shared" si="14"/>
        <v>1311.5611957147105</v>
      </c>
      <c r="I216" s="4"/>
      <c r="J216" s="5"/>
    </row>
    <row r="217" spans="1:10">
      <c r="A217" s="15">
        <v>44547</v>
      </c>
      <c r="B217" s="6">
        <v>2.153</v>
      </c>
      <c r="C217" s="10">
        <f>B217/100</f>
        <v>2.1530000000000001E-2</v>
      </c>
      <c r="D217" s="11">
        <f t="shared" si="15"/>
        <v>8.2807692307692316E-5</v>
      </c>
      <c r="E217" s="12">
        <f t="shared" si="12"/>
        <v>2144.1266680972708</v>
      </c>
      <c r="F217" s="10">
        <f t="shared" si="13"/>
        <v>8.2800835761534828E-5</v>
      </c>
      <c r="G217" s="13">
        <f t="shared" si="14"/>
        <v>1311.4526477878628</v>
      </c>
      <c r="I217" s="4"/>
      <c r="J217" s="5"/>
    </row>
    <row r="218" spans="1:10">
      <c r="A218" s="15">
        <v>44546</v>
      </c>
      <c r="B218" s="6">
        <v>2.1469999999999998</v>
      </c>
      <c r="C218" s="10">
        <f>B218/100</f>
        <v>2.147E-2</v>
      </c>
      <c r="D218" s="11">
        <f t="shared" si="15"/>
        <v>8.2576923076923075E-5</v>
      </c>
      <c r="E218" s="12">
        <f t="shared" si="12"/>
        <v>2143.9491326171737</v>
      </c>
      <c r="F218" s="10">
        <f t="shared" si="13"/>
        <v>8.2570104691705179E-5</v>
      </c>
      <c r="G218" s="13">
        <f t="shared" si="14"/>
        <v>1311.3440584125642</v>
      </c>
      <c r="I218" s="4"/>
      <c r="J218" s="5"/>
    </row>
    <row r="219" spans="1:10">
      <c r="A219" s="15">
        <v>44545</v>
      </c>
      <c r="B219" s="6">
        <v>2.1659999999999999</v>
      </c>
      <c r="C219" s="10">
        <f>B219/100</f>
        <v>2.1659999999999999E-2</v>
      </c>
      <c r="D219" s="11">
        <f t="shared" si="15"/>
        <v>8.3307692307692301E-5</v>
      </c>
      <c r="E219" s="12">
        <f t="shared" si="12"/>
        <v>2143.7721065128399</v>
      </c>
      <c r="F219" s="10">
        <f t="shared" si="13"/>
        <v>8.3300752714117116E-5</v>
      </c>
      <c r="G219" s="13">
        <f t="shared" si="14"/>
        <v>1311.2357805963743</v>
      </c>
      <c r="I219" s="4"/>
      <c r="J219" s="5"/>
    </row>
    <row r="220" spans="1:10">
      <c r="A220" s="15">
        <v>44544</v>
      </c>
      <c r="B220" s="6">
        <v>2.1669999999999998</v>
      </c>
      <c r="C220" s="10">
        <f>B220/100</f>
        <v>2.1669999999999998E-2</v>
      </c>
      <c r="D220" s="11">
        <f t="shared" si="15"/>
        <v>8.3346153846153845E-5</v>
      </c>
      <c r="E220" s="12">
        <f t="shared" si="12"/>
        <v>2143.5935286827198</v>
      </c>
      <c r="F220" s="10">
        <f t="shared" si="13"/>
        <v>8.3339207843717466E-5</v>
      </c>
      <c r="G220" s="13">
        <f t="shared" si="14"/>
        <v>1311.1265536688647</v>
      </c>
      <c r="I220" s="4"/>
      <c r="J220" s="5"/>
    </row>
    <row r="221" spans="1:10">
      <c r="A221" s="15">
        <v>44543</v>
      </c>
      <c r="B221" s="6">
        <v>2.169</v>
      </c>
      <c r="C221" s="10">
        <f>B221/100</f>
        <v>2.1690000000000001E-2</v>
      </c>
      <c r="D221" s="11">
        <f t="shared" si="15"/>
        <v>8.3423076923076921E-5</v>
      </c>
      <c r="E221" s="12">
        <f t="shared" si="12"/>
        <v>2143.4148832961005</v>
      </c>
      <c r="F221" s="10">
        <f t="shared" si="13"/>
        <v>8.341611809393005E-5</v>
      </c>
      <c r="G221" s="13">
        <f t="shared" si="14"/>
        <v>1311.0172854204991</v>
      </c>
      <c r="I221" s="4"/>
      <c r="J221" s="5"/>
    </row>
    <row r="222" spans="1:10">
      <c r="A222" s="15">
        <v>44542</v>
      </c>
      <c r="B222" s="6">
        <v>2.1949999999999998</v>
      </c>
      <c r="C222" s="10">
        <f>B222/100</f>
        <v>2.1949999999999997E-2</v>
      </c>
      <c r="D222" s="11">
        <f t="shared" si="15"/>
        <v>8.4423076923076918E-5</v>
      </c>
      <c r="E222" s="12">
        <f t="shared" si="12"/>
        <v>2143.2360879470712</v>
      </c>
      <c r="F222" s="10">
        <f t="shared" si="13"/>
        <v>8.4415950268754334E-5</v>
      </c>
      <c r="G222" s="13">
        <f t="shared" si="14"/>
        <v>1310.9079254477954</v>
      </c>
      <c r="I222" s="4"/>
      <c r="J222" s="5"/>
    </row>
    <row r="223" spans="1:10">
      <c r="A223" s="15">
        <v>44541</v>
      </c>
      <c r="B223" s="6">
        <v>2.1949999999999998</v>
      </c>
      <c r="C223" s="10">
        <f>B223/100</f>
        <v>2.1949999999999997E-2</v>
      </c>
      <c r="D223" s="11">
        <f t="shared" si="15"/>
        <v>8.4423076923076918E-5</v>
      </c>
      <c r="E223" s="12">
        <f t="shared" si="12"/>
        <v>2143.0551646360568</v>
      </c>
      <c r="F223" s="10">
        <f t="shared" si="13"/>
        <v>8.4415950268851858E-5</v>
      </c>
      <c r="G223" s="13">
        <f t="shared" si="14"/>
        <v>1310.7972639095537</v>
      </c>
      <c r="I223" s="4"/>
      <c r="J223" s="5"/>
    </row>
    <row r="224" spans="1:10">
      <c r="A224" s="15">
        <v>44540</v>
      </c>
      <c r="B224" s="6">
        <v>2.202</v>
      </c>
      <c r="C224" s="10">
        <f>B224/100</f>
        <v>2.2019999999999998E-2</v>
      </c>
      <c r="D224" s="11">
        <f t="shared" si="15"/>
        <v>8.469230769230769E-5</v>
      </c>
      <c r="E224" s="12">
        <f t="shared" si="12"/>
        <v>2142.8742565978555</v>
      </c>
      <c r="F224" s="10">
        <f t="shared" si="13"/>
        <v>8.4685135512805519E-5</v>
      </c>
      <c r="G224" s="13">
        <f t="shared" si="14"/>
        <v>1310.6866117129111</v>
      </c>
      <c r="I224" s="4"/>
      <c r="J224" s="5"/>
    </row>
    <row r="225" spans="1:10">
      <c r="A225" s="15">
        <v>44539</v>
      </c>
      <c r="B225" s="6">
        <v>2.1880000000000002</v>
      </c>
      <c r="C225" s="10">
        <f>B225/100</f>
        <v>2.188E-2</v>
      </c>
      <c r="D225" s="11">
        <f t="shared" si="15"/>
        <v>8.415384615384616E-5</v>
      </c>
      <c r="E225" s="12">
        <f t="shared" si="12"/>
        <v>2142.6927870010486</v>
      </c>
      <c r="F225" s="10">
        <f t="shared" si="13"/>
        <v>8.4146764879866764E-5</v>
      </c>
      <c r="G225" s="13">
        <f t="shared" si="14"/>
        <v>1310.5756160395836</v>
      </c>
      <c r="I225" s="4"/>
      <c r="J225" s="5"/>
    </row>
    <row r="226" spans="1:10">
      <c r="A226" s="15">
        <v>44538</v>
      </c>
      <c r="B226" s="6">
        <v>2.1859999999999999</v>
      </c>
      <c r="C226" s="10">
        <f>B226/100</f>
        <v>2.1860000000000001E-2</v>
      </c>
      <c r="D226" s="11">
        <f t="shared" si="15"/>
        <v>8.4076923076923085E-5</v>
      </c>
      <c r="E226" s="12">
        <f t="shared" si="12"/>
        <v>2142.512486334891</v>
      </c>
      <c r="F226" s="10">
        <f t="shared" si="13"/>
        <v>8.4069854742186694E-5</v>
      </c>
      <c r="G226" s="13">
        <f t="shared" si="14"/>
        <v>1310.4653353413632</v>
      </c>
      <c r="I226" s="4"/>
      <c r="J226" s="5"/>
    </row>
    <row r="227" spans="1:10">
      <c r="A227" s="15">
        <v>44537</v>
      </c>
      <c r="B227" s="6">
        <v>2.2400000000000002</v>
      </c>
      <c r="C227" s="10">
        <f>B227/100</f>
        <v>2.2400000000000003E-2</v>
      </c>
      <c r="D227" s="11">
        <f t="shared" si="15"/>
        <v>8.6153846153846168E-5</v>
      </c>
      <c r="E227" s="12">
        <f t="shared" si="12"/>
        <v>2142.3323656213815</v>
      </c>
      <c r="F227" s="10">
        <f t="shared" si="13"/>
        <v>8.6146424307959141E-5</v>
      </c>
      <c r="G227" s="13">
        <f t="shared" si="14"/>
        <v>1310.3551647109764</v>
      </c>
      <c r="I227" s="4"/>
      <c r="J227" s="5"/>
    </row>
    <row r="228" spans="1:10">
      <c r="A228" s="15">
        <v>44536</v>
      </c>
      <c r="B228" s="6">
        <v>2.2120000000000002</v>
      </c>
      <c r="C228" s="10">
        <f>B228/100</f>
        <v>2.2120000000000001E-2</v>
      </c>
      <c r="D228" s="11">
        <f t="shared" si="15"/>
        <v>8.5076923076923082E-5</v>
      </c>
      <c r="E228" s="12">
        <f t="shared" si="12"/>
        <v>2142.147811348404</v>
      </c>
      <c r="F228" s="10">
        <f t="shared" si="13"/>
        <v>8.5069685609864666E-5</v>
      </c>
      <c r="G228" s="13">
        <f t="shared" si="14"/>
        <v>1310.2422822989629</v>
      </c>
      <c r="I228" s="4"/>
      <c r="J228" s="5"/>
    </row>
    <row r="229" spans="1:10">
      <c r="A229" s="15">
        <v>44535</v>
      </c>
      <c r="B229" s="6">
        <v>2.2349999999999999</v>
      </c>
      <c r="C229" s="10">
        <f>B229/100</f>
        <v>2.2349999999999998E-2</v>
      </c>
      <c r="D229" s="11">
        <f t="shared" si="15"/>
        <v>8.5961538461538459E-5</v>
      </c>
      <c r="E229" s="12">
        <f t="shared" si="12"/>
        <v>2141.9655795075628</v>
      </c>
      <c r="F229" s="10">
        <f t="shared" si="13"/>
        <v>8.5954149710607136E-5</v>
      </c>
      <c r="G229" s="13">
        <f t="shared" si="14"/>
        <v>1310.1308203999349</v>
      </c>
      <c r="I229" s="4"/>
      <c r="J229" s="5"/>
    </row>
    <row r="230" spans="1:10">
      <c r="A230" s="15">
        <v>44534</v>
      </c>
      <c r="B230" s="6">
        <v>2.2349999999999999</v>
      </c>
      <c r="C230" s="10">
        <f>B230/100</f>
        <v>2.2349999999999998E-2</v>
      </c>
      <c r="D230" s="11">
        <f t="shared" si="15"/>
        <v>8.5961538461538459E-5</v>
      </c>
      <c r="E230" s="12">
        <f t="shared" si="12"/>
        <v>2141.7814686774668</v>
      </c>
      <c r="F230" s="10">
        <f t="shared" si="13"/>
        <v>8.5954149710524086E-5</v>
      </c>
      <c r="G230" s="13">
        <f t="shared" si="14"/>
        <v>1310.0182092192579</v>
      </c>
      <c r="I230" s="4"/>
      <c r="J230" s="5"/>
    </row>
    <row r="231" spans="1:10">
      <c r="A231" s="15">
        <v>44533</v>
      </c>
      <c r="B231" s="6">
        <v>2.2330000000000001</v>
      </c>
      <c r="C231" s="10">
        <f>B231/100</f>
        <v>2.2330000000000003E-2</v>
      </c>
      <c r="D231" s="11">
        <f t="shared" si="15"/>
        <v>8.5884615384615397E-5</v>
      </c>
      <c r="E231" s="12">
        <f t="shared" si="12"/>
        <v>2141.5973736724609</v>
      </c>
      <c r="F231" s="10">
        <f t="shared" si="13"/>
        <v>8.5877239850970321E-5</v>
      </c>
      <c r="G231" s="13">
        <f t="shared" si="14"/>
        <v>1309.9056077179791</v>
      </c>
      <c r="I231" s="4"/>
      <c r="J231" s="5"/>
    </row>
    <row r="232" spans="1:10">
      <c r="A232" s="15">
        <v>44532</v>
      </c>
      <c r="B232" s="6">
        <v>2.194</v>
      </c>
      <c r="C232" s="10">
        <f>B232/100</f>
        <v>2.1940000000000001E-2</v>
      </c>
      <c r="D232" s="11">
        <f t="shared" si="15"/>
        <v>8.4384615384615387E-5</v>
      </c>
      <c r="E232" s="12">
        <f t="shared" si="12"/>
        <v>2141.4134592011378</v>
      </c>
      <c r="F232" s="10">
        <f t="shared" si="13"/>
        <v>8.4377495222217884E-5</v>
      </c>
      <c r="G232" s="13">
        <f t="shared" si="14"/>
        <v>1309.793116639923</v>
      </c>
      <c r="I232" s="4"/>
      <c r="J232" s="5"/>
    </row>
    <row r="233" spans="1:10">
      <c r="A233" s="15">
        <v>44531</v>
      </c>
      <c r="B233" s="6">
        <v>2.181</v>
      </c>
      <c r="C233" s="10">
        <f>B233/100</f>
        <v>2.181E-2</v>
      </c>
      <c r="D233" s="11">
        <f t="shared" si="15"/>
        <v>8.3884615384615389E-5</v>
      </c>
      <c r="E233" s="12">
        <f t="shared" si="12"/>
        <v>2141.2327720972153</v>
      </c>
      <c r="F233" s="10">
        <f t="shared" si="13"/>
        <v>8.3877579346189007E-5</v>
      </c>
      <c r="G233" s="13">
        <f t="shared" si="14"/>
        <v>1309.6825995774818</v>
      </c>
      <c r="I233" s="4"/>
      <c r="J233" s="5"/>
    </row>
    <row r="234" spans="1:10">
      <c r="A234" s="15">
        <v>44530</v>
      </c>
      <c r="B234" s="6">
        <v>2.218</v>
      </c>
      <c r="C234" s="10">
        <f>B234/100</f>
        <v>2.2179999999999998E-2</v>
      </c>
      <c r="D234" s="11">
        <f t="shared" si="15"/>
        <v>8.5307692307692295E-5</v>
      </c>
      <c r="E234" s="12">
        <f t="shared" si="12"/>
        <v>2141.053170675475</v>
      </c>
      <c r="F234" s="10">
        <f t="shared" si="13"/>
        <v>8.5300415526032853E-5</v>
      </c>
      <c r="G234" s="13">
        <f t="shared" si="14"/>
        <v>1309.5727465713176</v>
      </c>
      <c r="I234" s="4"/>
      <c r="J234" s="5"/>
    </row>
    <row r="235" spans="1:10">
      <c r="A235" s="15">
        <v>44529</v>
      </c>
      <c r="B235" s="6">
        <v>2.2650000000000001</v>
      </c>
      <c r="C235" s="10">
        <f>B235/100</f>
        <v>2.265E-2</v>
      </c>
      <c r="D235" s="11">
        <f t="shared" si="15"/>
        <v>8.7115384615384621E-5</v>
      </c>
      <c r="E235" s="12">
        <f t="shared" si="12"/>
        <v>2140.8705379503531</v>
      </c>
      <c r="F235" s="10">
        <f t="shared" si="13"/>
        <v>8.7107796186166575E-5</v>
      </c>
      <c r="G235" s="13">
        <f t="shared" si="14"/>
        <v>1309.4610394718734</v>
      </c>
      <c r="I235" s="4"/>
      <c r="J235" s="5"/>
    </row>
    <row r="236" spans="1:10">
      <c r="A236" s="15">
        <v>44528</v>
      </c>
      <c r="B236" s="6">
        <v>2.262</v>
      </c>
      <c r="C236" s="10">
        <f>B236/100</f>
        <v>2.2620000000000001E-2</v>
      </c>
      <c r="D236" s="11">
        <f t="shared" si="15"/>
        <v>8.7000000000000001E-5</v>
      </c>
      <c r="E236" s="12">
        <f t="shared" si="12"/>
        <v>2140.6840514358723</v>
      </c>
      <c r="F236" s="10">
        <f t="shared" si="13"/>
        <v>8.6992431658458797E-5</v>
      </c>
      <c r="G236" s="13">
        <f t="shared" si="14"/>
        <v>1309.3469752065332</v>
      </c>
      <c r="I236" s="4"/>
      <c r="J236" s="5"/>
    </row>
    <row r="237" spans="1:10">
      <c r="A237" s="15">
        <v>44527</v>
      </c>
      <c r="B237" s="6">
        <v>2.262</v>
      </c>
      <c r="C237" s="10">
        <f>B237/100</f>
        <v>2.2620000000000001E-2</v>
      </c>
      <c r="D237" s="11">
        <f t="shared" si="15"/>
        <v>8.7000000000000001E-5</v>
      </c>
      <c r="E237" s="12">
        <f t="shared" si="12"/>
        <v>2140.4978281248254</v>
      </c>
      <c r="F237" s="10">
        <f t="shared" si="13"/>
        <v>8.6992431658410469E-5</v>
      </c>
      <c r="G237" s="13">
        <f t="shared" si="14"/>
        <v>1309.2330719292754</v>
      </c>
      <c r="I237" s="4"/>
      <c r="J237" s="5"/>
    </row>
    <row r="238" spans="1:10">
      <c r="A238" s="15">
        <v>44526</v>
      </c>
      <c r="B238" s="6">
        <v>2.2530000000000001</v>
      </c>
      <c r="C238" s="10">
        <f>B238/100</f>
        <v>2.2530000000000001E-2</v>
      </c>
      <c r="D238" s="11">
        <f t="shared" si="15"/>
        <v>8.6653846153846153E-5</v>
      </c>
      <c r="E238" s="12">
        <f t="shared" si="12"/>
        <v>2140.3116210137973</v>
      </c>
      <c r="F238" s="10">
        <f t="shared" si="13"/>
        <v>8.6646337915413895E-5</v>
      </c>
      <c r="G238" s="13">
        <f t="shared" si="14"/>
        <v>1309.1191785607407</v>
      </c>
      <c r="I238" s="4"/>
      <c r="J238" s="5"/>
    </row>
    <row r="239" spans="1:10">
      <c r="A239" s="15">
        <v>44525</v>
      </c>
      <c r="B239" s="6">
        <v>2.347</v>
      </c>
      <c r="C239" s="10">
        <f>B239/100</f>
        <v>2.3470000000000001E-2</v>
      </c>
      <c r="D239" s="11">
        <f t="shared" si="15"/>
        <v>9.0269230769230777E-5</v>
      </c>
      <c r="E239" s="12">
        <f t="shared" si="12"/>
        <v>2140.1261708498387</v>
      </c>
      <c r="F239" s="10">
        <f t="shared" si="13"/>
        <v>9.026108297065252E-5</v>
      </c>
      <c r="G239" s="13">
        <f t="shared" si="14"/>
        <v>1309.0057481780236</v>
      </c>
      <c r="I239" s="4"/>
      <c r="J239" s="5"/>
    </row>
    <row r="240" spans="1:10">
      <c r="A240" s="15">
        <v>44524</v>
      </c>
      <c r="B240" s="6">
        <v>2.3940000000000001</v>
      </c>
      <c r="C240" s="10">
        <f>B240/100</f>
        <v>2.3940000000000003E-2</v>
      </c>
      <c r="D240" s="11">
        <f t="shared" si="15"/>
        <v>9.2076923076923089E-5</v>
      </c>
      <c r="E240" s="12">
        <f t="shared" si="12"/>
        <v>2139.9330007439639</v>
      </c>
      <c r="F240" s="10">
        <f t="shared" si="13"/>
        <v>9.2068445697647991E-5</v>
      </c>
      <c r="G240" s="13">
        <f t="shared" si="14"/>
        <v>1308.8875959015782</v>
      </c>
      <c r="I240" s="4"/>
      <c r="J240" s="5"/>
    </row>
    <row r="241" spans="1:10">
      <c r="A241" s="15">
        <v>44523</v>
      </c>
      <c r="B241" s="6">
        <v>2.4</v>
      </c>
      <c r="C241" s="10">
        <f>B241/100</f>
        <v>2.4E-2</v>
      </c>
      <c r="D241" s="11">
        <f t="shared" si="15"/>
        <v>9.2307692307692316E-5</v>
      </c>
      <c r="E241" s="12">
        <f t="shared" si="12"/>
        <v>2139.7359804386883</v>
      </c>
      <c r="F241" s="10">
        <f t="shared" si="13"/>
        <v>9.2299172384085649E-5</v>
      </c>
      <c r="G241" s="13">
        <f t="shared" si="14"/>
        <v>1308.7670886550304</v>
      </c>
      <c r="I241" s="4"/>
      <c r="J241" s="5"/>
    </row>
    <row r="242" spans="1:10">
      <c r="A242" s="15">
        <v>44522</v>
      </c>
      <c r="B242" s="6">
        <v>2.3860000000000001</v>
      </c>
      <c r="C242" s="10">
        <f>B242/100</f>
        <v>2.3860000000000003E-2</v>
      </c>
      <c r="D242" s="11">
        <f t="shared" si="15"/>
        <v>9.1769230769230773E-5</v>
      </c>
      <c r="E242" s="12">
        <f t="shared" si="12"/>
        <v>2139.5384845785734</v>
      </c>
      <c r="F242" s="10">
        <f t="shared" si="13"/>
        <v>9.1760809950362004E-5</v>
      </c>
      <c r="G242" s="13">
        <f t="shared" si="14"/>
        <v>1308.646290535904</v>
      </c>
      <c r="I242" s="4"/>
      <c r="J242" s="5"/>
    </row>
    <row r="243" spans="1:10">
      <c r="A243" s="15">
        <v>44521</v>
      </c>
      <c r="B243" s="6">
        <v>2.38</v>
      </c>
      <c r="C243" s="10">
        <f>B243/100</f>
        <v>2.3799999999999998E-2</v>
      </c>
      <c r="D243" s="11">
        <f t="shared" si="15"/>
        <v>9.1538461538461533E-5</v>
      </c>
      <c r="E243" s="12">
        <f t="shared" si="12"/>
        <v>2139.3421587943085</v>
      </c>
      <c r="F243" s="10">
        <f t="shared" si="13"/>
        <v>9.1530083015560124E-5</v>
      </c>
      <c r="G243" s="13">
        <f t="shared" si="14"/>
        <v>1308.526208092346</v>
      </c>
      <c r="I243" s="4"/>
      <c r="J243" s="5"/>
    </row>
    <row r="244" spans="1:10">
      <c r="A244" s="15">
        <v>44520</v>
      </c>
      <c r="B244" s="6">
        <v>2.38</v>
      </c>
      <c r="C244" s="10">
        <f>B244/100</f>
        <v>2.3799999999999998E-2</v>
      </c>
      <c r="D244" s="11">
        <f t="shared" si="15"/>
        <v>9.1538461538461533E-5</v>
      </c>
      <c r="E244" s="12">
        <f t="shared" si="12"/>
        <v>2139.1463446289154</v>
      </c>
      <c r="F244" s="10">
        <f t="shared" si="13"/>
        <v>9.153008301554115E-5</v>
      </c>
      <c r="G244" s="13">
        <f t="shared" si="14"/>
        <v>1308.4064385798913</v>
      </c>
      <c r="I244" s="4"/>
      <c r="J244" s="5"/>
    </row>
    <row r="245" spans="1:10">
      <c r="A245" s="15">
        <v>44519</v>
      </c>
      <c r="B245" s="6">
        <v>2.371</v>
      </c>
      <c r="C245" s="10">
        <f>B245/100</f>
        <v>2.3709999999999998E-2</v>
      </c>
      <c r="D245" s="11">
        <f t="shared" si="15"/>
        <v>9.1192307692307685E-5</v>
      </c>
      <c r="E245" s="12">
        <f t="shared" si="12"/>
        <v>2138.9505483864091</v>
      </c>
      <c r="F245" s="10">
        <f t="shared" si="13"/>
        <v>9.118399241367649E-5</v>
      </c>
      <c r="G245" s="13">
        <f t="shared" si="14"/>
        <v>1308.28668002995</v>
      </c>
      <c r="I245" s="4"/>
      <c r="J245" s="5"/>
    </row>
    <row r="246" spans="1:10">
      <c r="A246" s="15">
        <v>44518</v>
      </c>
      <c r="B246" s="6">
        <v>2.3380000000000001</v>
      </c>
      <c r="C246" s="10">
        <f>B246/100</f>
        <v>2.3380000000000001E-2</v>
      </c>
      <c r="D246" s="11">
        <f t="shared" si="15"/>
        <v>8.992307692307693E-5</v>
      </c>
      <c r="E246" s="12">
        <f t="shared" si="12"/>
        <v>2138.7555103358318</v>
      </c>
      <c r="F246" s="10">
        <f t="shared" si="13"/>
        <v>8.9914991490378304E-5</v>
      </c>
      <c r="G246" s="13">
        <f t="shared" si="14"/>
        <v>1308.1673852272434</v>
      </c>
      <c r="I246" s="4"/>
      <c r="J246" s="5"/>
    </row>
    <row r="247" spans="1:10">
      <c r="A247" s="15">
        <v>44517</v>
      </c>
      <c r="B247" s="6">
        <v>2.36</v>
      </c>
      <c r="C247" s="10">
        <f>B247/100</f>
        <v>2.3599999999999999E-2</v>
      </c>
      <c r="D247" s="11">
        <f t="shared" si="15"/>
        <v>9.0769230769230762E-5</v>
      </c>
      <c r="E247" s="12">
        <f t="shared" si="12"/>
        <v>2138.5632041523199</v>
      </c>
      <c r="F247" s="10">
        <f t="shared" si="13"/>
        <v>9.0760992463803433E-5</v>
      </c>
      <c r="G247" s="13">
        <f t="shared" si="14"/>
        <v>1308.0497613679327</v>
      </c>
      <c r="I247" s="4"/>
      <c r="J247" s="5"/>
    </row>
    <row r="248" spans="1:10">
      <c r="A248" s="15">
        <v>44516</v>
      </c>
      <c r="B248" s="6">
        <v>2.335</v>
      </c>
      <c r="C248" s="10">
        <f>B248/100</f>
        <v>2.3349999999999999E-2</v>
      </c>
      <c r="D248" s="11">
        <f t="shared" si="15"/>
        <v>8.980769230769231E-5</v>
      </c>
      <c r="E248" s="12">
        <f t="shared" si="12"/>
        <v>2138.3691060334645</v>
      </c>
      <c r="F248" s="10">
        <f t="shared" si="13"/>
        <v>8.9799627610403005E-5</v>
      </c>
      <c r="G248" s="13">
        <f t="shared" si="14"/>
        <v>1307.9310414733989</v>
      </c>
      <c r="I248" s="4"/>
      <c r="J248" s="5"/>
    </row>
    <row r="249" spans="1:10">
      <c r="A249" s="15">
        <v>44515</v>
      </c>
      <c r="B249" s="6">
        <v>2.2989999999999999</v>
      </c>
      <c r="C249" s="10">
        <f>B249/100</f>
        <v>2.299E-2</v>
      </c>
      <c r="D249" s="11">
        <f t="shared" si="15"/>
        <v>8.8423076923076921E-5</v>
      </c>
      <c r="E249" s="12">
        <f t="shared" si="12"/>
        <v>2138.1770812840491</v>
      </c>
      <c r="F249" s="10">
        <f t="shared" si="13"/>
        <v>8.8415258973800561E-5</v>
      </c>
      <c r="G249" s="13">
        <f t="shared" si="14"/>
        <v>1307.8135897529346</v>
      </c>
      <c r="I249" s="4"/>
      <c r="J249" s="5"/>
    </row>
    <row r="250" spans="1:10">
      <c r="A250" s="15">
        <v>44514</v>
      </c>
      <c r="B250" s="6">
        <v>2.35</v>
      </c>
      <c r="C250" s="10">
        <f>B250/100</f>
        <v>2.35E-2</v>
      </c>
      <c r="D250" s="11">
        <f t="shared" si="15"/>
        <v>9.0384615384615384E-5</v>
      </c>
      <c r="E250" s="12">
        <f t="shared" si="12"/>
        <v>2137.9880338036755</v>
      </c>
      <c r="F250" s="10">
        <f t="shared" si="13"/>
        <v>9.0376446744304436E-5</v>
      </c>
      <c r="G250" s="13">
        <f t="shared" si="14"/>
        <v>1307.6979590757071</v>
      </c>
      <c r="I250" s="4"/>
      <c r="J250" s="5"/>
    </row>
    <row r="251" spans="1:10">
      <c r="A251" s="15">
        <v>44513</v>
      </c>
      <c r="B251" s="6">
        <v>2.35</v>
      </c>
      <c r="C251" s="10">
        <f>B251/100</f>
        <v>2.35E-2</v>
      </c>
      <c r="D251" s="11">
        <f t="shared" si="15"/>
        <v>9.0384615384615384E-5</v>
      </c>
      <c r="E251" s="12">
        <f t="shared" si="12"/>
        <v>2137.7948100419985</v>
      </c>
      <c r="F251" s="10">
        <f t="shared" si="13"/>
        <v>9.0376446744229368E-5</v>
      </c>
      <c r="G251" s="13">
        <f t="shared" si="14"/>
        <v>1307.579773980751</v>
      </c>
      <c r="I251" s="4"/>
      <c r="J251" s="5"/>
    </row>
    <row r="252" spans="1:10">
      <c r="A252" s="15">
        <v>44512</v>
      </c>
      <c r="B252" s="6">
        <v>2.3420000000000001</v>
      </c>
      <c r="C252" s="10">
        <f>B252/100</f>
        <v>2.342E-2</v>
      </c>
      <c r="D252" s="11">
        <f t="shared" si="15"/>
        <v>9.0076923076923081E-5</v>
      </c>
      <c r="E252" s="12">
        <f t="shared" ref="E252:E315" si="16">E253+E253*D252</f>
        <v>2137.6016037431987</v>
      </c>
      <c r="F252" s="10">
        <f t="shared" ref="F252:F315" si="17">(E252-E253)/E252</f>
        <v>9.0068809955639687E-5</v>
      </c>
      <c r="G252" s="13">
        <f t="shared" ref="G252:G315" si="18">G253+G253*D252</f>
        <v>1307.461599566944</v>
      </c>
      <c r="I252" s="4"/>
      <c r="J252" s="5"/>
    </row>
    <row r="253" spans="1:10">
      <c r="A253" s="15">
        <v>44511</v>
      </c>
      <c r="B253" s="6">
        <v>2.34</v>
      </c>
      <c r="C253" s="10">
        <f>B253/100</f>
        <v>2.3399999999999997E-2</v>
      </c>
      <c r="D253" s="11">
        <f t="shared" ref="D253:D316" si="19">C253/260</f>
        <v>8.9999999999999992E-5</v>
      </c>
      <c r="E253" s="12">
        <f t="shared" si="16"/>
        <v>2137.4090725105902</v>
      </c>
      <c r="F253" s="10">
        <f t="shared" si="17"/>
        <v>8.9991900728947211E-5</v>
      </c>
      <c r="G253" s="13">
        <f t="shared" si="18"/>
        <v>1307.3438380566083</v>
      </c>
      <c r="I253" s="4"/>
      <c r="J253" s="5"/>
    </row>
    <row r="254" spans="1:10">
      <c r="A254" s="15">
        <v>44510</v>
      </c>
      <c r="B254" s="6">
        <v>2.3069999999999999</v>
      </c>
      <c r="C254" s="10">
        <f>B254/100</f>
        <v>2.307E-2</v>
      </c>
      <c r="D254" s="11">
        <f t="shared" si="19"/>
        <v>8.8730769230769237E-5</v>
      </c>
      <c r="E254" s="12">
        <f t="shared" si="16"/>
        <v>2137.2167230055197</v>
      </c>
      <c r="F254" s="10">
        <f t="shared" si="17"/>
        <v>8.8722896779961104E-5</v>
      </c>
      <c r="G254" s="13">
        <f t="shared" si="18"/>
        <v>1307.2261876997154</v>
      </c>
      <c r="I254" s="4"/>
      <c r="J254" s="5"/>
    </row>
    <row r="255" spans="1:10">
      <c r="A255" s="15">
        <v>44509</v>
      </c>
      <c r="B255" s="6">
        <v>2.294</v>
      </c>
      <c r="C255" s="10">
        <f>B255/100</f>
        <v>2.2940000000000002E-2</v>
      </c>
      <c r="D255" s="11">
        <f t="shared" si="19"/>
        <v>8.8230769230769238E-5</v>
      </c>
      <c r="E255" s="12">
        <f t="shared" si="16"/>
        <v>2137.0271029468081</v>
      </c>
      <c r="F255" s="10">
        <f t="shared" si="17"/>
        <v>8.822298524882687E-5</v>
      </c>
      <c r="G255" s="13">
        <f t="shared" si="18"/>
        <v>1307.1102068055961</v>
      </c>
      <c r="I255" s="4"/>
      <c r="J255" s="5"/>
    </row>
    <row r="256" spans="1:10">
      <c r="A256" s="15">
        <v>44508</v>
      </c>
      <c r="B256" s="6">
        <v>2.3279999999999998</v>
      </c>
      <c r="C256" s="10">
        <f>B256/100</f>
        <v>2.3279999999999999E-2</v>
      </c>
      <c r="D256" s="11">
        <f t="shared" si="19"/>
        <v>8.9538461538461538E-5</v>
      </c>
      <c r="E256" s="12">
        <f t="shared" si="16"/>
        <v>2136.8385680362285</v>
      </c>
      <c r="F256" s="10">
        <f t="shared" si="17"/>
        <v>8.9530445120119046E-5</v>
      </c>
      <c r="G256" s="13">
        <f t="shared" si="18"/>
        <v>1306.9948896411024</v>
      </c>
      <c r="I256" s="4"/>
      <c r="J256" s="5"/>
    </row>
    <row r="257" spans="1:10">
      <c r="A257" s="15">
        <v>44507</v>
      </c>
      <c r="B257" s="6">
        <v>2.35</v>
      </c>
      <c r="C257" s="10">
        <f>B257/100</f>
        <v>2.35E-2</v>
      </c>
      <c r="D257" s="11">
        <f t="shared" si="19"/>
        <v>9.0384615384615384E-5</v>
      </c>
      <c r="E257" s="12">
        <f t="shared" si="16"/>
        <v>2136.6472559280824</v>
      </c>
      <c r="F257" s="10">
        <f t="shared" si="17"/>
        <v>9.0376446744269985E-5</v>
      </c>
      <c r="G257" s="13">
        <f t="shared" si="18"/>
        <v>1306.8778738068631</v>
      </c>
      <c r="I257" s="4"/>
      <c r="J257" s="5"/>
    </row>
    <row r="258" spans="1:10">
      <c r="A258" s="15">
        <v>44506</v>
      </c>
      <c r="B258" s="6">
        <v>2.35</v>
      </c>
      <c r="C258" s="10">
        <f>B258/100</f>
        <v>2.35E-2</v>
      </c>
      <c r="D258" s="11">
        <f t="shared" si="19"/>
        <v>9.0384615384615384E-5</v>
      </c>
      <c r="E258" s="12">
        <f t="shared" si="16"/>
        <v>2136.4541533411457</v>
      </c>
      <c r="F258" s="10">
        <f t="shared" si="17"/>
        <v>9.0376446744140206E-5</v>
      </c>
      <c r="G258" s="13">
        <f t="shared" si="18"/>
        <v>1306.7597628282997</v>
      </c>
      <c r="I258" s="4"/>
      <c r="J258" s="5"/>
    </row>
    <row r="259" spans="1:10">
      <c r="A259" s="15">
        <v>44505</v>
      </c>
      <c r="B259" s="6">
        <v>2.35</v>
      </c>
      <c r="C259" s="10">
        <f>B259/100</f>
        <v>2.35E-2</v>
      </c>
      <c r="D259" s="11">
        <f t="shared" si="19"/>
        <v>9.0384615384615384E-5</v>
      </c>
      <c r="E259" s="12">
        <f t="shared" si="16"/>
        <v>2136.261068206135</v>
      </c>
      <c r="F259" s="10">
        <f t="shared" si="17"/>
        <v>9.0376446744139379E-5</v>
      </c>
      <c r="G259" s="13">
        <f t="shared" si="18"/>
        <v>1306.641662524187</v>
      </c>
      <c r="I259" s="4"/>
      <c r="J259" s="5"/>
    </row>
    <row r="260" spans="1:10">
      <c r="A260" s="15">
        <v>44504</v>
      </c>
      <c r="B260" s="6">
        <v>2.4279999999999999</v>
      </c>
      <c r="C260" s="10">
        <f>B260/100</f>
        <v>2.4279999999999999E-2</v>
      </c>
      <c r="D260" s="11">
        <f t="shared" si="19"/>
        <v>9.3384615384615389E-5</v>
      </c>
      <c r="E260" s="12">
        <f t="shared" si="16"/>
        <v>2136.0680005214726</v>
      </c>
      <c r="F260" s="10">
        <f t="shared" si="17"/>
        <v>9.3375895512553861E-5</v>
      </c>
      <c r="G260" s="13">
        <f t="shared" si="18"/>
        <v>1306.5235728935602</v>
      </c>
      <c r="I260" s="4"/>
      <c r="J260" s="5"/>
    </row>
    <row r="261" spans="1:10">
      <c r="A261" s="15">
        <v>44503</v>
      </c>
      <c r="B261" s="6">
        <v>2.4700000000000002</v>
      </c>
      <c r="C261" s="10">
        <f>B261/100</f>
        <v>2.4700000000000003E-2</v>
      </c>
      <c r="D261" s="11">
        <f t="shared" si="19"/>
        <v>9.5000000000000019E-5</v>
      </c>
      <c r="E261" s="12">
        <f t="shared" si="16"/>
        <v>2135.8685432590482</v>
      </c>
      <c r="F261" s="10">
        <f t="shared" si="17"/>
        <v>9.4990975857232963E-5</v>
      </c>
      <c r="G261" s="13">
        <f t="shared" si="18"/>
        <v>1306.401575084933</v>
      </c>
      <c r="I261" s="4"/>
      <c r="J261" s="5"/>
    </row>
    <row r="262" spans="1:10">
      <c r="A262" s="15">
        <v>44502</v>
      </c>
      <c r="B262" s="6">
        <v>2.48</v>
      </c>
      <c r="C262" s="10">
        <f>B262/100</f>
        <v>2.4799999999999999E-2</v>
      </c>
      <c r="D262" s="11">
        <f t="shared" si="19"/>
        <v>9.5384615384615384E-5</v>
      </c>
      <c r="E262" s="12">
        <f t="shared" si="16"/>
        <v>2135.6656550218213</v>
      </c>
      <c r="F262" s="10">
        <f t="shared" si="17"/>
        <v>9.5375518027495439E-5</v>
      </c>
      <c r="G262" s="13">
        <f t="shared" si="18"/>
        <v>1306.2774787244541</v>
      </c>
      <c r="I262" s="4"/>
      <c r="J262" s="5"/>
    </row>
    <row r="263" spans="1:10">
      <c r="A263" s="15">
        <v>44501</v>
      </c>
      <c r="B263" s="6">
        <v>2.4980000000000002</v>
      </c>
      <c r="C263" s="10">
        <f>B263/100</f>
        <v>2.4980000000000002E-2</v>
      </c>
      <c r="D263" s="11">
        <f t="shared" si="19"/>
        <v>9.6076923076923092E-5</v>
      </c>
      <c r="E263" s="12">
        <f t="shared" si="16"/>
        <v>2135.4619648036401</v>
      </c>
      <c r="F263" s="10">
        <f t="shared" si="17"/>
        <v>9.6067693188456885E-5</v>
      </c>
      <c r="G263" s="13">
        <f t="shared" si="18"/>
        <v>1306.1528918332331</v>
      </c>
      <c r="I263" s="4"/>
      <c r="J263" s="5"/>
    </row>
    <row r="264" spans="1:10">
      <c r="A264" s="15">
        <v>44500</v>
      </c>
      <c r="B264" s="6">
        <v>2.5630000000000002</v>
      </c>
      <c r="C264" s="10">
        <f>B264/100</f>
        <v>2.563E-2</v>
      </c>
      <c r="D264" s="11">
        <f t="shared" si="19"/>
        <v>9.8576923076923071E-5</v>
      </c>
      <c r="E264" s="12">
        <f t="shared" si="16"/>
        <v>2135.2568158987897</v>
      </c>
      <c r="F264" s="10">
        <f t="shared" si="17"/>
        <v>9.8567206624892089E-5</v>
      </c>
      <c r="G264" s="13">
        <f t="shared" si="18"/>
        <v>1306.027412737963</v>
      </c>
      <c r="I264" s="4"/>
      <c r="J264" s="5"/>
    </row>
    <row r="265" spans="1:10">
      <c r="A265" s="15">
        <v>44499</v>
      </c>
      <c r="B265" s="6">
        <v>2.5630000000000002</v>
      </c>
      <c r="C265" s="10">
        <f>B265/100</f>
        <v>2.563E-2</v>
      </c>
      <c r="D265" s="11">
        <f t="shared" si="19"/>
        <v>9.8576923076923071E-5</v>
      </c>
      <c r="E265" s="12">
        <f t="shared" si="16"/>
        <v>2135.0463495990198</v>
      </c>
      <c r="F265" s="10">
        <f t="shared" si="17"/>
        <v>9.8567206624876815E-5</v>
      </c>
      <c r="G265" s="13">
        <f t="shared" si="18"/>
        <v>1305.8986812641137</v>
      </c>
      <c r="I265" s="4"/>
      <c r="J265" s="5"/>
    </row>
    <row r="266" spans="1:10">
      <c r="A266" s="15">
        <v>44498</v>
      </c>
      <c r="B266" s="6">
        <v>2.5830000000000002</v>
      </c>
      <c r="C266" s="10">
        <f>B266/100</f>
        <v>2.5830000000000002E-2</v>
      </c>
      <c r="D266" s="11">
        <f t="shared" si="19"/>
        <v>9.9346153846153855E-5</v>
      </c>
      <c r="E266" s="12">
        <f t="shared" si="16"/>
        <v>2134.8359040443252</v>
      </c>
      <c r="F266" s="10">
        <f t="shared" si="17"/>
        <v>9.9336285168309213E-5</v>
      </c>
      <c r="G266" s="13">
        <f t="shared" si="18"/>
        <v>1305.7699624789664</v>
      </c>
      <c r="I266" s="4"/>
      <c r="J266" s="5"/>
    </row>
    <row r="267" spans="1:10">
      <c r="A267" s="15">
        <v>44497</v>
      </c>
      <c r="B267" s="6">
        <v>2.391</v>
      </c>
      <c r="C267" s="10">
        <f>B267/100</f>
        <v>2.3910000000000001E-2</v>
      </c>
      <c r="D267" s="11">
        <f t="shared" si="19"/>
        <v>9.1961538461538469E-5</v>
      </c>
      <c r="E267" s="12">
        <f t="shared" si="16"/>
        <v>2134.6238373761735</v>
      </c>
      <c r="F267" s="10">
        <f t="shared" si="17"/>
        <v>9.1953082314617286E-5</v>
      </c>
      <c r="G267" s="13">
        <f t="shared" si="18"/>
        <v>1305.6402521416094</v>
      </c>
      <c r="I267" s="4"/>
      <c r="J267" s="5"/>
    </row>
    <row r="268" spans="1:10">
      <c r="A268" s="15">
        <v>44496</v>
      </c>
      <c r="B268" s="6">
        <v>2.484</v>
      </c>
      <c r="C268" s="10">
        <f>B268/100</f>
        <v>2.4840000000000001E-2</v>
      </c>
      <c r="D268" s="11">
        <f t="shared" si="19"/>
        <v>9.5538461538461548E-5</v>
      </c>
      <c r="E268" s="12">
        <f t="shared" si="16"/>
        <v>2134.4275521347445</v>
      </c>
      <c r="F268" s="10">
        <f t="shared" si="17"/>
        <v>9.5529334812688763E-5</v>
      </c>
      <c r="G268" s="13">
        <f t="shared" si="18"/>
        <v>1305.5201944960309</v>
      </c>
      <c r="I268" s="4"/>
      <c r="J268" s="5"/>
    </row>
    <row r="269" spans="1:10">
      <c r="A269" s="15">
        <v>44495</v>
      </c>
      <c r="B269" s="6">
        <v>2.456</v>
      </c>
      <c r="C269" s="10">
        <f>B269/100</f>
        <v>2.4559999999999998E-2</v>
      </c>
      <c r="D269" s="11">
        <f t="shared" si="19"/>
        <v>9.4461538461538462E-5</v>
      </c>
      <c r="E269" s="12">
        <f t="shared" si="16"/>
        <v>2134.2236516904832</v>
      </c>
      <c r="F269" s="10">
        <f t="shared" si="17"/>
        <v>9.445261632199795E-5</v>
      </c>
      <c r="G269" s="13">
        <f t="shared" si="18"/>
        <v>1305.3954790202661</v>
      </c>
      <c r="I269" s="4"/>
      <c r="J269" s="5"/>
    </row>
    <row r="270" spans="1:10">
      <c r="A270" s="15">
        <v>44494</v>
      </c>
      <c r="B270" s="6">
        <v>2.4260000000000002</v>
      </c>
      <c r="C270" s="10">
        <f>B270/100</f>
        <v>2.426E-2</v>
      </c>
      <c r="D270" s="11">
        <f t="shared" si="19"/>
        <v>9.3307692307692313E-5</v>
      </c>
      <c r="E270" s="12">
        <f t="shared" si="16"/>
        <v>2134.0220686827647</v>
      </c>
      <c r="F270" s="10">
        <f t="shared" si="17"/>
        <v>9.3298986794540273E-5</v>
      </c>
      <c r="G270" s="13">
        <f t="shared" si="18"/>
        <v>1305.2721810019375</v>
      </c>
      <c r="I270" s="4"/>
      <c r="J270" s="5"/>
    </row>
    <row r="271" spans="1:10">
      <c r="A271" s="15">
        <v>44493</v>
      </c>
      <c r="B271" s="6">
        <v>2.4079999999999999</v>
      </c>
      <c r="C271" s="10">
        <f>B271/100</f>
        <v>2.4080000000000001E-2</v>
      </c>
      <c r="D271" s="11">
        <f t="shared" si="19"/>
        <v>9.2615384615384619E-5</v>
      </c>
      <c r="E271" s="12">
        <f t="shared" si="16"/>
        <v>2133.8229665859594</v>
      </c>
      <c r="F271" s="10">
        <f t="shared" si="17"/>
        <v>9.2606807800311194E-5</v>
      </c>
      <c r="G271" s="13">
        <f t="shared" si="18"/>
        <v>1305.1504004299588</v>
      </c>
      <c r="I271" s="4"/>
      <c r="J271" s="5"/>
    </row>
    <row r="272" spans="1:10">
      <c r="A272" s="15">
        <v>44492</v>
      </c>
      <c r="B272" s="6">
        <v>2.4079999999999999</v>
      </c>
      <c r="C272" s="10">
        <f>B272/100</f>
        <v>2.4080000000000001E-2</v>
      </c>
      <c r="D272" s="11">
        <f t="shared" si="19"/>
        <v>9.2615384615384619E-5</v>
      </c>
      <c r="E272" s="12">
        <f t="shared" si="16"/>
        <v>2133.6253600526129</v>
      </c>
      <c r="F272" s="10">
        <f t="shared" si="17"/>
        <v>9.2606807800187094E-5</v>
      </c>
      <c r="G272" s="13">
        <f t="shared" si="18"/>
        <v>1305.0295346176758</v>
      </c>
      <c r="I272" s="4"/>
      <c r="J272" s="5"/>
    </row>
    <row r="273" spans="1:10">
      <c r="A273" s="15">
        <v>44491</v>
      </c>
      <c r="B273" s="6">
        <v>2.411</v>
      </c>
      <c r="C273" s="10">
        <f>B273/100</f>
        <v>2.4109999999999999E-2</v>
      </c>
      <c r="D273" s="11">
        <f t="shared" si="19"/>
        <v>9.2730769230769226E-5</v>
      </c>
      <c r="E273" s="12">
        <f t="shared" si="16"/>
        <v>2133.4277718189769</v>
      </c>
      <c r="F273" s="10">
        <f t="shared" si="17"/>
        <v>9.2722171032544868E-5</v>
      </c>
      <c r="G273" s="13">
        <f t="shared" si="18"/>
        <v>1304.9086799983897</v>
      </c>
      <c r="I273" s="4"/>
      <c r="J273" s="5"/>
    </row>
    <row r="274" spans="1:10">
      <c r="A274" s="15">
        <v>44490</v>
      </c>
      <c r="B274" s="6">
        <v>2.387</v>
      </c>
      <c r="C274" s="10">
        <f>B274/100</f>
        <v>2.3869999999999999E-2</v>
      </c>
      <c r="D274" s="11">
        <f t="shared" si="19"/>
        <v>9.1807692307692304E-5</v>
      </c>
      <c r="E274" s="12">
        <f t="shared" si="16"/>
        <v>2133.2299557642327</v>
      </c>
      <c r="F274" s="10">
        <f t="shared" si="17"/>
        <v>9.1799264429029583E-5</v>
      </c>
      <c r="G274" s="13">
        <f t="shared" si="18"/>
        <v>1304.7876860325812</v>
      </c>
      <c r="I274" s="4"/>
      <c r="J274" s="5"/>
    </row>
    <row r="275" spans="1:10">
      <c r="A275" s="15">
        <v>44489</v>
      </c>
      <c r="B275" s="6">
        <v>2.39</v>
      </c>
      <c r="C275" s="10">
        <f>B275/100</f>
        <v>2.3900000000000001E-2</v>
      </c>
      <c r="D275" s="11">
        <f t="shared" si="19"/>
        <v>9.1923076923076924E-5</v>
      </c>
      <c r="E275" s="12">
        <f t="shared" si="16"/>
        <v>2133.0341268234356</v>
      </c>
      <c r="F275" s="10">
        <f t="shared" si="17"/>
        <v>9.1914627847654957E-5</v>
      </c>
      <c r="G275" s="13">
        <f t="shared" si="18"/>
        <v>1304.6679074827673</v>
      </c>
      <c r="I275" s="4"/>
      <c r="J275" s="5"/>
    </row>
    <row r="276" spans="1:10">
      <c r="A276" s="15">
        <v>44488</v>
      </c>
      <c r="B276" s="6">
        <v>2.38</v>
      </c>
      <c r="C276" s="10">
        <f>B276/100</f>
        <v>2.3799999999999998E-2</v>
      </c>
      <c r="D276" s="11">
        <f t="shared" si="19"/>
        <v>9.1538461538461533E-5</v>
      </c>
      <c r="E276" s="12">
        <f t="shared" si="16"/>
        <v>2132.8380697854823</v>
      </c>
      <c r="F276" s="10">
        <f t="shared" si="17"/>
        <v>9.1530083015539754E-5</v>
      </c>
      <c r="G276" s="13">
        <f t="shared" si="18"/>
        <v>1304.5479894175862</v>
      </c>
      <c r="I276" s="4"/>
      <c r="J276" s="5"/>
    </row>
    <row r="277" spans="1:10">
      <c r="A277" s="15">
        <v>44487</v>
      </c>
      <c r="B277" s="6">
        <v>2.399</v>
      </c>
      <c r="C277" s="10">
        <f>B277/100</f>
        <v>2.3990000000000001E-2</v>
      </c>
      <c r="D277" s="11">
        <f t="shared" si="19"/>
        <v>9.2269230769230772E-5</v>
      </c>
      <c r="E277" s="12">
        <f t="shared" si="16"/>
        <v>2132.6428509398961</v>
      </c>
      <c r="F277" s="10">
        <f t="shared" si="17"/>
        <v>9.2260717943739426E-5</v>
      </c>
      <c r="G277" s="13">
        <f t="shared" si="18"/>
        <v>1304.4285840318171</v>
      </c>
      <c r="I277" s="4"/>
      <c r="J277" s="5"/>
    </row>
    <row r="278" spans="1:10">
      <c r="A278" s="15">
        <v>44486</v>
      </c>
      <c r="B278" s="6">
        <v>2.3889999999999998</v>
      </c>
      <c r="C278" s="10">
        <f>B278/100</f>
        <v>2.3889999999999998E-2</v>
      </c>
      <c r="D278" s="11">
        <f t="shared" si="19"/>
        <v>9.188461538461538E-5</v>
      </c>
      <c r="E278" s="12">
        <f t="shared" si="16"/>
        <v>2132.4460917793508</v>
      </c>
      <c r="F278" s="10">
        <f t="shared" si="17"/>
        <v>9.1876173377684848E-5</v>
      </c>
      <c r="G278" s="13">
        <f t="shared" si="18"/>
        <v>1304.3082365141479</v>
      </c>
      <c r="I278" s="4"/>
      <c r="J278" s="5"/>
    </row>
    <row r="279" spans="1:10">
      <c r="A279" s="15">
        <v>44485</v>
      </c>
      <c r="B279" s="6">
        <v>2.36</v>
      </c>
      <c r="C279" s="10">
        <f>B279/100</f>
        <v>2.3599999999999999E-2</v>
      </c>
      <c r="D279" s="11">
        <f t="shared" si="19"/>
        <v>9.0769230769230762E-5</v>
      </c>
      <c r="E279" s="12">
        <f t="shared" si="16"/>
        <v>2132.2501707925039</v>
      </c>
      <c r="F279" s="10">
        <f t="shared" si="17"/>
        <v>9.0760992463750985E-5</v>
      </c>
      <c r="G279" s="13">
        <f t="shared" si="18"/>
        <v>1304.1884016644719</v>
      </c>
      <c r="I279" s="4"/>
      <c r="J279" s="5"/>
    </row>
    <row r="280" spans="1:10">
      <c r="A280" s="15">
        <v>44484</v>
      </c>
      <c r="B280" s="6">
        <v>2.355</v>
      </c>
      <c r="C280" s="10">
        <f>B280/100</f>
        <v>2.3550000000000001E-2</v>
      </c>
      <c r="D280" s="11">
        <f t="shared" si="19"/>
        <v>9.057692307692308E-5</v>
      </c>
      <c r="E280" s="12">
        <f t="shared" si="16"/>
        <v>2132.0566456508218</v>
      </c>
      <c r="F280" s="10">
        <f t="shared" si="17"/>
        <v>9.0568719641059787E-5</v>
      </c>
      <c r="G280" s="13">
        <f t="shared" si="18"/>
        <v>1304.0700322307771</v>
      </c>
      <c r="I280" s="4"/>
      <c r="J280" s="5"/>
    </row>
    <row r="281" spans="1:10">
      <c r="A281" s="15">
        <v>44483</v>
      </c>
      <c r="B281" s="6">
        <v>2.351</v>
      </c>
      <c r="C281" s="10">
        <f>B281/100</f>
        <v>2.351E-2</v>
      </c>
      <c r="D281" s="11">
        <f t="shared" si="19"/>
        <v>9.0423076923076915E-5</v>
      </c>
      <c r="E281" s="12">
        <f t="shared" si="16"/>
        <v>2131.863548010223</v>
      </c>
      <c r="F281" s="10">
        <f t="shared" si="17"/>
        <v>9.0414901329481732E-5</v>
      </c>
      <c r="G281" s="13">
        <f t="shared" si="18"/>
        <v>1303.9519242776357</v>
      </c>
      <c r="I281" s="4"/>
      <c r="J281" s="5"/>
    </row>
    <row r="282" spans="1:10">
      <c r="A282" s="15">
        <v>44482</v>
      </c>
      <c r="B282" s="6">
        <v>2.4009999999999998</v>
      </c>
      <c r="C282" s="10">
        <f>B282/100</f>
        <v>2.4009999999999997E-2</v>
      </c>
      <c r="D282" s="11">
        <f t="shared" si="19"/>
        <v>9.2346153846153834E-5</v>
      </c>
      <c r="E282" s="12">
        <f t="shared" si="16"/>
        <v>2131.6707957778817</v>
      </c>
      <c r="F282" s="10">
        <f t="shared" si="17"/>
        <v>9.2337626821400632E-5</v>
      </c>
      <c r="G282" s="13">
        <f t="shared" si="18"/>
        <v>1303.8340275930639</v>
      </c>
      <c r="I282" s="4"/>
      <c r="J282" s="5"/>
    </row>
    <row r="283" spans="1:10">
      <c r="A283" s="15">
        <v>44481</v>
      </c>
      <c r="B283" s="6">
        <v>2.4470000000000001</v>
      </c>
      <c r="C283" s="10">
        <f>B283/100</f>
        <v>2.4470000000000002E-2</v>
      </c>
      <c r="D283" s="11">
        <f t="shared" si="19"/>
        <v>9.4115384615384628E-5</v>
      </c>
      <c r="E283" s="12">
        <f t="shared" si="16"/>
        <v>2131.4739623554351</v>
      </c>
      <c r="F283" s="10">
        <f t="shared" si="17"/>
        <v>9.4106527743268909E-5</v>
      </c>
      <c r="G283" s="13">
        <f t="shared" si="18"/>
        <v>1303.7136346531868</v>
      </c>
      <c r="I283" s="4"/>
      <c r="J283" s="5"/>
    </row>
    <row r="284" spans="1:10">
      <c r="A284" s="15">
        <v>44480</v>
      </c>
      <c r="B284" s="6">
        <v>2.3620000000000001</v>
      </c>
      <c r="C284" s="10">
        <f>B284/100</f>
        <v>2.3620000000000002E-2</v>
      </c>
      <c r="D284" s="11">
        <f t="shared" si="19"/>
        <v>9.0846153846153852E-5</v>
      </c>
      <c r="E284" s="12">
        <f t="shared" si="16"/>
        <v>2131.2733767418626</v>
      </c>
      <c r="F284" s="10">
        <f t="shared" si="17"/>
        <v>9.0837901572238684E-5</v>
      </c>
      <c r="G284" s="13">
        <f t="shared" si="18"/>
        <v>1303.5909466898579</v>
      </c>
      <c r="I284" s="4"/>
      <c r="J284" s="5"/>
    </row>
    <row r="285" spans="1:10">
      <c r="A285" s="15">
        <v>44479</v>
      </c>
      <c r="B285" s="6">
        <v>2.3620000000000001</v>
      </c>
      <c r="C285" s="10">
        <f>B285/100</f>
        <v>2.3620000000000002E-2</v>
      </c>
      <c r="D285" s="11">
        <f t="shared" si="19"/>
        <v>9.0846153846153852E-5</v>
      </c>
      <c r="E285" s="12">
        <f t="shared" si="16"/>
        <v>2131.0797763406426</v>
      </c>
      <c r="F285" s="10">
        <f t="shared" si="17"/>
        <v>9.0837901572226459E-5</v>
      </c>
      <c r="G285" s="13">
        <f t="shared" si="18"/>
        <v>1303.4725312237522</v>
      </c>
      <c r="I285" s="4"/>
      <c r="J285" s="5"/>
    </row>
    <row r="286" spans="1:10">
      <c r="A286" s="15">
        <v>44478</v>
      </c>
      <c r="B286" s="6">
        <v>2.3620000000000001</v>
      </c>
      <c r="C286" s="10">
        <f>B286/100</f>
        <v>2.3620000000000002E-2</v>
      </c>
      <c r="D286" s="11">
        <f t="shared" si="19"/>
        <v>9.0846153846153852E-5</v>
      </c>
      <c r="E286" s="12">
        <f t="shared" si="16"/>
        <v>2130.8861935256768</v>
      </c>
      <c r="F286" s="10">
        <f t="shared" si="17"/>
        <v>9.0837901572227828E-5</v>
      </c>
      <c r="G286" s="13">
        <f t="shared" si="18"/>
        <v>1303.354126514259</v>
      </c>
      <c r="I286" s="4"/>
      <c r="J286" s="5"/>
    </row>
    <row r="287" spans="1:10">
      <c r="A287" s="15">
        <v>44477</v>
      </c>
      <c r="B287" s="6">
        <v>2.3759999999999999</v>
      </c>
      <c r="C287" s="10">
        <f>B287/100</f>
        <v>2.376E-2</v>
      </c>
      <c r="D287" s="11">
        <f t="shared" si="19"/>
        <v>9.1384615384615381E-5</v>
      </c>
      <c r="E287" s="12">
        <f t="shared" si="16"/>
        <v>2130.6926282953677</v>
      </c>
      <c r="F287" s="10">
        <f t="shared" si="17"/>
        <v>9.1376264999799299E-5</v>
      </c>
      <c r="G287" s="13">
        <f t="shared" si="18"/>
        <v>1303.2357325604009</v>
      </c>
      <c r="I287" s="4"/>
      <c r="J287" s="5"/>
    </row>
    <row r="288" spans="1:10">
      <c r="A288" s="15">
        <v>44476</v>
      </c>
      <c r="B288" s="6">
        <v>2.387</v>
      </c>
      <c r="C288" s="10">
        <f>B288/100</f>
        <v>2.3869999999999999E-2</v>
      </c>
      <c r="D288" s="11">
        <f t="shared" si="19"/>
        <v>9.1807692307692304E-5</v>
      </c>
      <c r="E288" s="12">
        <f t="shared" si="16"/>
        <v>2130.4979335611315</v>
      </c>
      <c r="F288" s="10">
        <f t="shared" si="17"/>
        <v>9.1799264428994414E-5</v>
      </c>
      <c r="G288" s="13">
        <f t="shared" si="18"/>
        <v>1303.1166477467452</v>
      </c>
      <c r="I288" s="4"/>
      <c r="J288" s="5"/>
    </row>
    <row r="289" spans="1:10">
      <c r="A289" s="15">
        <v>44475</v>
      </c>
      <c r="B289" s="6">
        <v>2.4</v>
      </c>
      <c r="C289" s="10">
        <f>B289/100</f>
        <v>2.4E-2</v>
      </c>
      <c r="D289" s="11">
        <f t="shared" si="19"/>
        <v>9.2307692307692316E-5</v>
      </c>
      <c r="E289" s="12">
        <f t="shared" si="16"/>
        <v>2130.3023554179631</v>
      </c>
      <c r="F289" s="10">
        <f t="shared" si="17"/>
        <v>9.2299172383996555E-5</v>
      </c>
      <c r="G289" s="13">
        <f t="shared" si="18"/>
        <v>1302.9970225970169</v>
      </c>
      <c r="I289" s="4"/>
      <c r="J289" s="5"/>
    </row>
    <row r="290" spans="1:10">
      <c r="A290" s="15">
        <v>44474</v>
      </c>
      <c r="B290" s="6">
        <v>2.2909999999999999</v>
      </c>
      <c r="C290" s="10">
        <f>B290/100</f>
        <v>2.291E-2</v>
      </c>
      <c r="D290" s="11">
        <f t="shared" si="19"/>
        <v>8.8115384615384618E-5</v>
      </c>
      <c r="E290" s="12">
        <f t="shared" si="16"/>
        <v>2130.1057302736303</v>
      </c>
      <c r="F290" s="10">
        <f t="shared" si="17"/>
        <v>8.810762097839566E-5</v>
      </c>
      <c r="G290" s="13">
        <f t="shared" si="18"/>
        <v>1302.8767570502123</v>
      </c>
      <c r="I290" s="4"/>
      <c r="J290" s="5"/>
    </row>
    <row r="291" spans="1:10">
      <c r="A291" s="15">
        <v>44473</v>
      </c>
      <c r="B291" s="6">
        <v>2.25</v>
      </c>
      <c r="C291" s="10">
        <f>B291/100</f>
        <v>2.2499999999999999E-2</v>
      </c>
      <c r="D291" s="11">
        <f t="shared" si="19"/>
        <v>8.6538461538461533E-5</v>
      </c>
      <c r="E291" s="12">
        <f t="shared" si="16"/>
        <v>2129.9180517253035</v>
      </c>
      <c r="F291" s="10">
        <f t="shared" si="17"/>
        <v>8.6530973281101709E-5</v>
      </c>
      <c r="G291" s="13">
        <f t="shared" si="18"/>
        <v>1302.7619636787203</v>
      </c>
      <c r="I291" s="4"/>
      <c r="J291" s="5"/>
    </row>
    <row r="292" spans="1:10">
      <c r="A292" s="15">
        <v>44472</v>
      </c>
      <c r="B292" s="6">
        <v>2.25</v>
      </c>
      <c r="C292" s="10">
        <f>B292/100</f>
        <v>2.2499999999999999E-2</v>
      </c>
      <c r="D292" s="11">
        <f t="shared" si="19"/>
        <v>8.6538461538461533E-5</v>
      </c>
      <c r="E292" s="12">
        <f t="shared" si="16"/>
        <v>2129.7337478432787</v>
      </c>
      <c r="F292" s="10">
        <f t="shared" si="17"/>
        <v>8.6530973281171206E-5</v>
      </c>
      <c r="G292" s="13">
        <f t="shared" si="18"/>
        <v>1302.6492344180494</v>
      </c>
      <c r="I292" s="4"/>
      <c r="J292" s="5"/>
    </row>
    <row r="293" spans="1:10">
      <c r="A293" s="15">
        <v>44471</v>
      </c>
      <c r="B293" s="6">
        <v>2.25</v>
      </c>
      <c r="C293" s="10">
        <f>B293/100</f>
        <v>2.2499999999999999E-2</v>
      </c>
      <c r="D293" s="11">
        <f t="shared" si="19"/>
        <v>8.6538461538461533E-5</v>
      </c>
      <c r="E293" s="12">
        <f t="shared" si="16"/>
        <v>2129.5494599092481</v>
      </c>
      <c r="F293" s="10">
        <f t="shared" si="17"/>
        <v>8.6530973281103606E-5</v>
      </c>
      <c r="G293" s="13">
        <f t="shared" si="18"/>
        <v>1302.5365149119514</v>
      </c>
      <c r="I293" s="4"/>
      <c r="J293" s="5"/>
    </row>
    <row r="294" spans="1:10">
      <c r="A294" s="15">
        <v>44470</v>
      </c>
      <c r="B294" s="6">
        <v>2.2589999999999999</v>
      </c>
      <c r="C294" s="10">
        <f>B294/100</f>
        <v>2.2589999999999999E-2</v>
      </c>
      <c r="D294" s="11">
        <f t="shared" si="19"/>
        <v>8.688461538461538E-5</v>
      </c>
      <c r="E294" s="12">
        <f t="shared" si="16"/>
        <v>2129.3651879218319</v>
      </c>
      <c r="F294" s="10">
        <f t="shared" si="17"/>
        <v>8.6877067103983017E-5</v>
      </c>
      <c r="G294" s="13">
        <f t="shared" si="18"/>
        <v>1302.4238051595819</v>
      </c>
      <c r="I294" s="4"/>
      <c r="J294" s="5"/>
    </row>
    <row r="295" spans="1:10">
      <c r="A295" s="15">
        <v>44469</v>
      </c>
      <c r="B295" s="6">
        <v>2.2370000000000001</v>
      </c>
      <c r="C295" s="10">
        <f>B295/100</f>
        <v>2.2370000000000001E-2</v>
      </c>
      <c r="D295" s="11">
        <f t="shared" si="19"/>
        <v>8.6038461538461548E-5</v>
      </c>
      <c r="E295" s="12">
        <f t="shared" si="16"/>
        <v>2129.1801949195119</v>
      </c>
      <c r="F295" s="10">
        <f t="shared" si="17"/>
        <v>8.6031059558507679E-5</v>
      </c>
      <c r="G295" s="13">
        <f t="shared" si="18"/>
        <v>1302.3106543992631</v>
      </c>
      <c r="I295" s="4"/>
      <c r="J295" s="5"/>
    </row>
    <row r="296" spans="1:10">
      <c r="A296" s="15">
        <v>44468</v>
      </c>
      <c r="B296" s="6">
        <v>2.226</v>
      </c>
      <c r="C296" s="10">
        <f>B296/100</f>
        <v>2.2259999999999999E-2</v>
      </c>
      <c r="D296" s="11">
        <f t="shared" si="19"/>
        <v>8.5615384615384611E-5</v>
      </c>
      <c r="E296" s="12">
        <f t="shared" si="16"/>
        <v>2128.997019291352</v>
      </c>
      <c r="F296" s="10">
        <f t="shared" si="17"/>
        <v>8.560805524890644E-5</v>
      </c>
      <c r="G296" s="13">
        <f t="shared" si="18"/>
        <v>1302.1986152337909</v>
      </c>
      <c r="I296" s="4"/>
      <c r="J296" s="5"/>
    </row>
    <row r="297" spans="1:10">
      <c r="A297" s="15">
        <v>44467</v>
      </c>
      <c r="B297" s="6">
        <v>2.2559999999999998</v>
      </c>
      <c r="C297" s="10">
        <f>B297/100</f>
        <v>2.2559999999999997E-2</v>
      </c>
      <c r="D297" s="11">
        <f t="shared" si="19"/>
        <v>8.676923076923076E-5</v>
      </c>
      <c r="E297" s="12">
        <f t="shared" si="16"/>
        <v>2128.8147599968997</v>
      </c>
      <c r="F297" s="10">
        <f t="shared" si="17"/>
        <v>8.6761702523088807E-5</v>
      </c>
      <c r="G297" s="13">
        <f t="shared" si="18"/>
        <v>1302.0871365427929</v>
      </c>
      <c r="I297" s="4"/>
      <c r="J297" s="5"/>
    </row>
    <row r="298" spans="1:10">
      <c r="A298" s="15">
        <v>44466</v>
      </c>
      <c r="B298" s="6">
        <v>2.1669999999999998</v>
      </c>
      <c r="C298" s="10">
        <f>B298/100</f>
        <v>2.1669999999999998E-2</v>
      </c>
      <c r="D298" s="11">
        <f t="shared" si="19"/>
        <v>8.3346153846153845E-5</v>
      </c>
      <c r="E298" s="12">
        <f t="shared" si="16"/>
        <v>2128.6300604039661</v>
      </c>
      <c r="F298" s="10">
        <f t="shared" si="17"/>
        <v>8.3339207843626719E-5</v>
      </c>
      <c r="G298" s="13">
        <f t="shared" si="18"/>
        <v>1301.9741652459932</v>
      </c>
      <c r="I298" s="4"/>
      <c r="J298" s="5"/>
    </row>
    <row r="299" spans="1:10">
      <c r="A299" s="15">
        <v>44465</v>
      </c>
      <c r="B299" s="6">
        <v>2.157</v>
      </c>
      <c r="C299" s="10">
        <f>B299/100</f>
        <v>2.1569999999999999E-2</v>
      </c>
      <c r="D299" s="11">
        <f t="shared" si="19"/>
        <v>8.2961538461538454E-5</v>
      </c>
      <c r="E299" s="12">
        <f t="shared" si="16"/>
        <v>2128.4526620609399</v>
      </c>
      <c r="F299" s="10">
        <f t="shared" si="17"/>
        <v>8.2954656415699335E-5</v>
      </c>
      <c r="G299" s="13">
        <f t="shared" si="18"/>
        <v>1301.8656597504287</v>
      </c>
      <c r="I299" s="4"/>
      <c r="J299" s="5"/>
    </row>
    <row r="300" spans="1:10">
      <c r="A300" s="15">
        <v>44464</v>
      </c>
      <c r="B300" s="6">
        <v>2.157</v>
      </c>
      <c r="C300" s="10">
        <f>B300/100</f>
        <v>2.1569999999999999E-2</v>
      </c>
      <c r="D300" s="11">
        <f t="shared" si="19"/>
        <v>8.2961538461538454E-5</v>
      </c>
      <c r="E300" s="12">
        <f t="shared" si="16"/>
        <v>2128.2760970016616</v>
      </c>
      <c r="F300" s="10">
        <f t="shared" si="17"/>
        <v>8.2954656415517325E-5</v>
      </c>
      <c r="G300" s="13">
        <f t="shared" si="18"/>
        <v>1301.7576639319248</v>
      </c>
      <c r="I300" s="4"/>
      <c r="J300" s="5"/>
    </row>
    <row r="301" spans="1:10">
      <c r="A301" s="15">
        <v>44463</v>
      </c>
      <c r="B301" s="6">
        <v>2.1509999999999998</v>
      </c>
      <c r="C301" s="10">
        <f>B301/100</f>
        <v>2.1509999999999998E-2</v>
      </c>
      <c r="D301" s="11">
        <f t="shared" si="19"/>
        <v>8.2730769230769227E-5</v>
      </c>
      <c r="E301" s="12">
        <f t="shared" si="16"/>
        <v>2128.0995465892775</v>
      </c>
      <c r="F301" s="10">
        <f t="shared" si="17"/>
        <v>8.2723925416779937E-5</v>
      </c>
      <c r="G301" s="13">
        <f t="shared" si="18"/>
        <v>1301.6496770721769</v>
      </c>
      <c r="I301" s="4"/>
      <c r="J301" s="5"/>
    </row>
    <row r="302" spans="1:10">
      <c r="A302" s="15">
        <v>44462</v>
      </c>
      <c r="B302" s="6">
        <v>2.0990000000000002</v>
      </c>
      <c r="C302" s="10">
        <f>B302/100</f>
        <v>2.0990000000000002E-2</v>
      </c>
      <c r="D302" s="11">
        <f t="shared" si="19"/>
        <v>8.0730769230769232E-5</v>
      </c>
      <c r="E302" s="12">
        <f t="shared" si="16"/>
        <v>2127.9235018411059</v>
      </c>
      <c r="F302" s="10">
        <f t="shared" si="17"/>
        <v>8.072425229987703E-5</v>
      </c>
      <c r="G302" s="13">
        <f t="shared" si="18"/>
        <v>1301.5419995013719</v>
      </c>
      <c r="I302" s="4"/>
      <c r="J302" s="5"/>
    </row>
    <row r="303" spans="1:10">
      <c r="A303" s="15">
        <v>44461</v>
      </c>
      <c r="B303" s="6">
        <v>2.0720000000000001</v>
      </c>
      <c r="C303" s="10">
        <f>B303/100</f>
        <v>2.0720000000000002E-2</v>
      </c>
      <c r="D303" s="11">
        <f t="shared" si="19"/>
        <v>7.9692307692307704E-5</v>
      </c>
      <c r="E303" s="12">
        <f t="shared" si="16"/>
        <v>2127.7517268074685</v>
      </c>
      <c r="F303" s="10">
        <f t="shared" si="17"/>
        <v>7.9685957334453783E-5</v>
      </c>
      <c r="G303" s="13">
        <f t="shared" si="18"/>
        <v>1301.4369334966254</v>
      </c>
      <c r="I303" s="4"/>
      <c r="J303" s="5"/>
    </row>
    <row r="304" spans="1:10">
      <c r="A304" s="15">
        <v>44460</v>
      </c>
      <c r="B304" s="6">
        <v>2.0720000000000001</v>
      </c>
      <c r="C304" s="10">
        <f>B304/100</f>
        <v>2.0720000000000002E-2</v>
      </c>
      <c r="D304" s="11">
        <f t="shared" si="19"/>
        <v>7.9692307692307704E-5</v>
      </c>
      <c r="E304" s="12">
        <f t="shared" si="16"/>
        <v>2127.5821748741478</v>
      </c>
      <c r="F304" s="10">
        <f t="shared" si="17"/>
        <v>7.9685957334490022E-5</v>
      </c>
      <c r="G304" s="13">
        <f t="shared" si="18"/>
        <v>1301.3332272486693</v>
      </c>
      <c r="I304" s="4"/>
      <c r="J304" s="5"/>
    </row>
    <row r="305" spans="1:10">
      <c r="A305" s="15">
        <v>44459</v>
      </c>
      <c r="B305" s="6">
        <v>2.0720000000000001</v>
      </c>
      <c r="C305" s="10">
        <f>B305/100</f>
        <v>2.0720000000000002E-2</v>
      </c>
      <c r="D305" s="11">
        <f t="shared" si="19"/>
        <v>7.9692307692307704E-5</v>
      </c>
      <c r="E305" s="12">
        <f t="shared" si="16"/>
        <v>2127.4126364517351</v>
      </c>
      <c r="F305" s="10">
        <f t="shared" si="17"/>
        <v>7.9685957334412204E-5</v>
      </c>
      <c r="G305" s="13">
        <f t="shared" si="18"/>
        <v>1301.229529264645</v>
      </c>
      <c r="I305" s="4"/>
      <c r="J305" s="5"/>
    </row>
    <row r="306" spans="1:10">
      <c r="A306" s="15">
        <v>44458</v>
      </c>
      <c r="B306" s="6">
        <v>2.0720000000000001</v>
      </c>
      <c r="C306" s="10">
        <f>B306/100</f>
        <v>2.0720000000000002E-2</v>
      </c>
      <c r="D306" s="11">
        <f t="shared" si="19"/>
        <v>7.9692307692307704E-5</v>
      </c>
      <c r="E306" s="12">
        <f t="shared" si="16"/>
        <v>2127.2431115391541</v>
      </c>
      <c r="F306" s="10">
        <f t="shared" si="17"/>
        <v>7.9685957334474396E-5</v>
      </c>
      <c r="G306" s="13">
        <f t="shared" si="18"/>
        <v>1301.1258395438936</v>
      </c>
      <c r="I306" s="4"/>
      <c r="J306" s="5"/>
    </row>
    <row r="307" spans="1:10">
      <c r="A307" s="15">
        <v>44457</v>
      </c>
      <c r="B307" s="6">
        <v>2.0720000000000001</v>
      </c>
      <c r="C307" s="10">
        <f>B307/100</f>
        <v>2.0720000000000002E-2</v>
      </c>
      <c r="D307" s="11">
        <f t="shared" si="19"/>
        <v>7.9692307692307704E-5</v>
      </c>
      <c r="E307" s="12">
        <f t="shared" si="16"/>
        <v>2127.073600135328</v>
      </c>
      <c r="F307" s="10">
        <f t="shared" si="17"/>
        <v>7.9685957334503168E-5</v>
      </c>
      <c r="G307" s="13">
        <f t="shared" si="18"/>
        <v>1301.0221580857569</v>
      </c>
      <c r="I307" s="4"/>
      <c r="J307" s="5"/>
    </row>
    <row r="308" spans="1:10">
      <c r="A308" s="15">
        <v>44456</v>
      </c>
      <c r="B308" s="6">
        <v>2.0659999999999998</v>
      </c>
      <c r="C308" s="10">
        <f>B308/100</f>
        <v>2.0659999999999998E-2</v>
      </c>
      <c r="D308" s="11">
        <f t="shared" si="19"/>
        <v>7.946153846153845E-5</v>
      </c>
      <c r="E308" s="12">
        <f t="shared" si="16"/>
        <v>2126.9041022391802</v>
      </c>
      <c r="F308" s="10">
        <f t="shared" si="17"/>
        <v>7.9455224827132555E-5</v>
      </c>
      <c r="G308" s="13">
        <f t="shared" si="18"/>
        <v>1300.9184848895766</v>
      </c>
      <c r="I308" s="4"/>
      <c r="J308" s="5"/>
    </row>
    <row r="309" spans="1:10">
      <c r="A309" s="15">
        <v>44455</v>
      </c>
      <c r="B309" s="6">
        <v>2.0430000000000001</v>
      </c>
      <c r="C309" s="10">
        <f>B309/100</f>
        <v>2.043E-2</v>
      </c>
      <c r="D309" s="11">
        <f t="shared" si="19"/>
        <v>7.8576923076923073E-5</v>
      </c>
      <c r="E309" s="12">
        <f t="shared" si="16"/>
        <v>2126.7351085955511</v>
      </c>
      <c r="F309" s="10">
        <f t="shared" si="17"/>
        <v>7.8570749229149589E-5</v>
      </c>
      <c r="G309" s="13">
        <f t="shared" si="18"/>
        <v>1300.815120118878</v>
      </c>
      <c r="I309" s="4"/>
      <c r="J309" s="5"/>
    </row>
    <row r="310" spans="1:10">
      <c r="A310" s="15">
        <v>44454</v>
      </c>
      <c r="B310" s="6">
        <v>2.024</v>
      </c>
      <c r="C310" s="10">
        <f>B310/100</f>
        <v>2.0240000000000001E-2</v>
      </c>
      <c r="D310" s="11">
        <f t="shared" si="19"/>
        <v>7.7846153846153847E-5</v>
      </c>
      <c r="E310" s="12">
        <f t="shared" si="16"/>
        <v>2126.5680094246568</v>
      </c>
      <c r="F310" s="10">
        <f t="shared" si="17"/>
        <v>7.7840094294159259E-5</v>
      </c>
      <c r="G310" s="13">
        <f t="shared" si="18"/>
        <v>1300.7129141002815</v>
      </c>
      <c r="I310" s="4"/>
      <c r="J310" s="5"/>
    </row>
    <row r="311" spans="1:10">
      <c r="A311" s="15">
        <v>44453</v>
      </c>
      <c r="B311" s="6">
        <v>2.0579999999999998</v>
      </c>
      <c r="C311" s="10">
        <f>B311/100</f>
        <v>2.0579999999999998E-2</v>
      </c>
      <c r="D311" s="11">
        <f t="shared" si="19"/>
        <v>7.9153846153846147E-5</v>
      </c>
      <c r="E311" s="12">
        <f t="shared" si="16"/>
        <v>2126.4024771702802</v>
      </c>
      <c r="F311" s="10">
        <f t="shared" si="17"/>
        <v>7.9147581318424814E-5</v>
      </c>
      <c r="G311" s="13">
        <f t="shared" si="18"/>
        <v>1300.6116664843983</v>
      </c>
      <c r="I311" s="4"/>
      <c r="J311" s="5"/>
    </row>
    <row r="312" spans="1:10">
      <c r="A312" s="15">
        <v>44452</v>
      </c>
      <c r="B312" s="6">
        <v>2.0350000000000001</v>
      </c>
      <c r="C312" s="10">
        <f>B312/100</f>
        <v>2.035E-2</v>
      </c>
      <c r="D312" s="11">
        <f t="shared" si="19"/>
        <v>7.826923076923077E-5</v>
      </c>
      <c r="E312" s="12">
        <f t="shared" si="16"/>
        <v>2126.2341775573027</v>
      </c>
      <c r="F312" s="10">
        <f t="shared" si="17"/>
        <v>7.8263105176122144E-5</v>
      </c>
      <c r="G312" s="13">
        <f t="shared" si="18"/>
        <v>1300.5087262167615</v>
      </c>
      <c r="I312" s="4"/>
      <c r="J312" s="5"/>
    </row>
    <row r="313" spans="1:10">
      <c r="A313" s="15">
        <v>44451</v>
      </c>
      <c r="B313" s="6">
        <v>1.9950000000000001</v>
      </c>
      <c r="C313" s="10">
        <f>B313/100</f>
        <v>1.9950000000000002E-2</v>
      </c>
      <c r="D313" s="11">
        <f t="shared" si="19"/>
        <v>7.6730769230769243E-5</v>
      </c>
      <c r="E313" s="12">
        <f t="shared" si="16"/>
        <v>2126.0677718682355</v>
      </c>
      <c r="F313" s="10">
        <f t="shared" si="17"/>
        <v>7.6724882071548865E-5</v>
      </c>
      <c r="G313" s="13">
        <f t="shared" si="18"/>
        <v>1300.4069443655389</v>
      </c>
      <c r="I313" s="4"/>
      <c r="J313" s="5"/>
    </row>
    <row r="314" spans="1:10">
      <c r="A314" s="15">
        <v>44450</v>
      </c>
      <c r="B314" s="6">
        <v>1.9950000000000001</v>
      </c>
      <c r="C314" s="10">
        <f>B314/100</f>
        <v>1.9950000000000002E-2</v>
      </c>
      <c r="D314" s="11">
        <f t="shared" si="19"/>
        <v>7.6730769230769243E-5</v>
      </c>
      <c r="E314" s="12">
        <f t="shared" si="16"/>
        <v>2125.9046495691628</v>
      </c>
      <c r="F314" s="10">
        <f t="shared" si="17"/>
        <v>7.6724882071477795E-5</v>
      </c>
      <c r="G314" s="13">
        <f t="shared" si="18"/>
        <v>1300.3071707960876</v>
      </c>
      <c r="I314" s="4"/>
      <c r="J314" s="5"/>
    </row>
    <row r="315" spans="1:10">
      <c r="A315" s="15">
        <v>44449</v>
      </c>
      <c r="B315" s="6">
        <v>2.008</v>
      </c>
      <c r="C315" s="10">
        <f>B315/100</f>
        <v>2.0080000000000001E-2</v>
      </c>
      <c r="D315" s="11">
        <f t="shared" si="19"/>
        <v>7.7230769230769228E-5</v>
      </c>
      <c r="E315" s="12">
        <f t="shared" si="16"/>
        <v>2125.7415397856294</v>
      </c>
      <c r="F315" s="10">
        <f t="shared" si="17"/>
        <v>7.722480509974763E-5</v>
      </c>
      <c r="G315" s="13">
        <f t="shared" si="18"/>
        <v>1300.2074048817515</v>
      </c>
      <c r="I315" s="4"/>
      <c r="J315" s="5"/>
    </row>
    <row r="316" spans="1:10">
      <c r="A316" s="15">
        <v>44448</v>
      </c>
      <c r="B316" s="6">
        <v>2</v>
      </c>
      <c r="C316" s="10">
        <f>B316/100</f>
        <v>0.02</v>
      </c>
      <c r="D316" s="11">
        <f t="shared" si="19"/>
        <v>7.6923076923076926E-5</v>
      </c>
      <c r="E316" s="12">
        <f t="shared" ref="E316:E379" si="20">E317+E317*D316</f>
        <v>2125.577379809527</v>
      </c>
      <c r="F316" s="10">
        <f t="shared" ref="F316:F379" si="21">(E316-E317)/E316</f>
        <v>7.6917160218498254E-5</v>
      </c>
      <c r="G316" s="13">
        <f t="shared" ref="G316:G379" si="22">G317+G317*D316</f>
        <v>1300.1069966183204</v>
      </c>
      <c r="I316" s="4"/>
      <c r="J316" s="5"/>
    </row>
    <row r="317" spans="1:10">
      <c r="A317" s="15">
        <v>44447</v>
      </c>
      <c r="B317" s="6">
        <v>2.0190000000000001</v>
      </c>
      <c r="C317" s="10">
        <f>B317/100</f>
        <v>2.019E-2</v>
      </c>
      <c r="D317" s="11">
        <f t="shared" ref="D317:D380" si="23">C317/260</f>
        <v>7.7653846153846151E-5</v>
      </c>
      <c r="E317" s="12">
        <f t="shared" si="20"/>
        <v>2125.4138864336473</v>
      </c>
      <c r="F317" s="10">
        <f t="shared" si="21"/>
        <v>7.7647816502304594E-5</v>
      </c>
      <c r="G317" s="13">
        <f t="shared" si="22"/>
        <v>1300.0069960801604</v>
      </c>
      <c r="I317" s="4"/>
      <c r="J317" s="5"/>
    </row>
    <row r="318" spans="1:10">
      <c r="A318" s="15">
        <v>44446</v>
      </c>
      <c r="B318" s="6">
        <v>1.974</v>
      </c>
      <c r="C318" s="10">
        <f>B318/100</f>
        <v>1.9740000000000001E-2</v>
      </c>
      <c r="D318" s="11">
        <f t="shared" si="23"/>
        <v>7.5923076923076929E-5</v>
      </c>
      <c r="E318" s="12">
        <f t="shared" si="20"/>
        <v>2125.2488526862021</v>
      </c>
      <c r="F318" s="10">
        <f t="shared" si="21"/>
        <v>7.5917313046987081E-5</v>
      </c>
      <c r="G318" s="13">
        <f t="shared" si="22"/>
        <v>1299.9060533754771</v>
      </c>
      <c r="I318" s="4"/>
      <c r="J318" s="5"/>
    </row>
    <row r="319" spans="1:10">
      <c r="A319" s="15">
        <v>44445</v>
      </c>
      <c r="B319" s="6">
        <v>1.9710000000000001</v>
      </c>
      <c r="C319" s="10">
        <f>B319/100</f>
        <v>1.9710000000000002E-2</v>
      </c>
      <c r="D319" s="11">
        <f t="shared" si="23"/>
        <v>7.5807692307692308E-5</v>
      </c>
      <c r="E319" s="12">
        <f t="shared" si="20"/>
        <v>2125.08750950375</v>
      </c>
      <c r="F319" s="10">
        <f t="shared" si="21"/>
        <v>7.5801945937018604E-5</v>
      </c>
      <c r="G319" s="13">
        <f t="shared" si="22"/>
        <v>1299.8073680006912</v>
      </c>
      <c r="I319" s="4"/>
      <c r="J319" s="5"/>
    </row>
    <row r="320" spans="1:10">
      <c r="A320" s="15">
        <v>44444</v>
      </c>
      <c r="B320" s="6">
        <v>1.9419999999999999</v>
      </c>
      <c r="C320" s="10">
        <f>B320/100</f>
        <v>1.942E-2</v>
      </c>
      <c r="D320" s="11">
        <f t="shared" si="23"/>
        <v>7.4692307692307691E-5</v>
      </c>
      <c r="E320" s="12">
        <f t="shared" si="20"/>
        <v>2124.9264237352431</v>
      </c>
      <c r="F320" s="10">
        <f t="shared" si="21"/>
        <v>7.4686729168121482E-5</v>
      </c>
      <c r="G320" s="13">
        <f t="shared" si="22"/>
        <v>1299.7088400728535</v>
      </c>
      <c r="I320" s="4"/>
      <c r="J320" s="5"/>
    </row>
    <row r="321" spans="1:10">
      <c r="A321" s="15">
        <v>44442</v>
      </c>
      <c r="B321" s="6">
        <v>1.9430000000000001</v>
      </c>
      <c r="C321" s="10">
        <f>B321/100</f>
        <v>1.9429999999999999E-2</v>
      </c>
      <c r="D321" s="11">
        <f t="shared" si="23"/>
        <v>7.4730769230769222E-5</v>
      </c>
      <c r="E321" s="12">
        <f t="shared" si="20"/>
        <v>2124.7677199309314</v>
      </c>
      <c r="F321" s="10">
        <f t="shared" si="21"/>
        <v>7.4725184960259904E-5</v>
      </c>
      <c r="G321" s="13">
        <f t="shared" si="22"/>
        <v>1299.6117690707176</v>
      </c>
      <c r="I321" s="4"/>
      <c r="J321" s="5"/>
    </row>
    <row r="322" spans="1:10">
      <c r="A322" s="15">
        <v>44441</v>
      </c>
      <c r="B322" s="6">
        <v>1.94</v>
      </c>
      <c r="C322" s="10">
        <f>B322/100</f>
        <v>1.9400000000000001E-2</v>
      </c>
      <c r="D322" s="11">
        <f t="shared" si="23"/>
        <v>7.4615384615384615E-5</v>
      </c>
      <c r="E322" s="12">
        <f t="shared" si="20"/>
        <v>2124.608946270062</v>
      </c>
      <c r="F322" s="10">
        <f t="shared" si="21"/>
        <v>7.4609817575243688E-5</v>
      </c>
      <c r="G322" s="13">
        <f t="shared" si="22"/>
        <v>1299.5146553408974</v>
      </c>
      <c r="I322" s="4"/>
      <c r="J322" s="5"/>
    </row>
    <row r="323" spans="1:10">
      <c r="A323" s="14">
        <v>44440</v>
      </c>
      <c r="B323" s="7">
        <v>1.9419999999999999</v>
      </c>
      <c r="C323" s="10">
        <f>B323/100</f>
        <v>1.942E-2</v>
      </c>
      <c r="D323" s="11">
        <f t="shared" si="23"/>
        <v>7.4692307692307691E-5</v>
      </c>
      <c r="E323" s="12">
        <f t="shared" si="20"/>
        <v>2124.4504295841621</v>
      </c>
      <c r="F323" s="10">
        <f t="shared" si="21"/>
        <v>7.4686729168130751E-5</v>
      </c>
      <c r="G323" s="13">
        <f t="shared" si="22"/>
        <v>1299.4176987895262</v>
      </c>
      <c r="I323" s="1"/>
    </row>
    <row r="324" spans="1:10">
      <c r="A324" s="14">
        <v>44439</v>
      </c>
      <c r="B324" s="7">
        <v>1.9119999999999999</v>
      </c>
      <c r="C324" s="10">
        <f>B324/100</f>
        <v>1.9119999999999998E-2</v>
      </c>
      <c r="D324" s="11">
        <f t="shared" si="23"/>
        <v>7.3538461538461529E-5</v>
      </c>
      <c r="E324" s="12">
        <f t="shared" si="20"/>
        <v>2124.2917613302966</v>
      </c>
      <c r="F324" s="10">
        <f t="shared" si="21"/>
        <v>7.3533054030844823E-5</v>
      </c>
      <c r="G324" s="13">
        <f t="shared" si="22"/>
        <v>1299.3206495317804</v>
      </c>
      <c r="I324" s="1"/>
    </row>
    <row r="325" spans="1:10">
      <c r="A325" s="14">
        <v>44438</v>
      </c>
      <c r="B325" s="7">
        <v>1.913</v>
      </c>
      <c r="C325" s="10">
        <f>B325/100</f>
        <v>1.9130000000000001E-2</v>
      </c>
      <c r="D325" s="11">
        <f t="shared" si="23"/>
        <v>7.3576923076923087E-5</v>
      </c>
      <c r="E325" s="12">
        <f t="shared" si="20"/>
        <v>2124.1355556694334</v>
      </c>
      <c r="F325" s="10">
        <f t="shared" si="21"/>
        <v>7.3571509911634757E-5</v>
      </c>
      <c r="G325" s="13">
        <f t="shared" si="22"/>
        <v>1299.225106516255</v>
      </c>
      <c r="I325" s="1"/>
    </row>
    <row r="326" spans="1:10">
      <c r="A326" s="14">
        <v>44437</v>
      </c>
      <c r="B326" s="7">
        <v>1.9370000000000001</v>
      </c>
      <c r="C326" s="10">
        <f>B326/100</f>
        <v>1.9370000000000002E-2</v>
      </c>
      <c r="D326" s="11">
        <f t="shared" si="23"/>
        <v>7.4500000000000008E-5</v>
      </c>
      <c r="E326" s="12">
        <f t="shared" si="20"/>
        <v>2123.9792798093458</v>
      </c>
      <c r="F326" s="10">
        <f t="shared" si="21"/>
        <v>7.4494450163469796E-5</v>
      </c>
      <c r="G326" s="13">
        <f t="shared" si="22"/>
        <v>1299.1295205634535</v>
      </c>
      <c r="I326" s="1"/>
    </row>
    <row r="327" spans="1:10">
      <c r="A327" s="14">
        <v>44436</v>
      </c>
      <c r="B327" s="7">
        <v>1.9370000000000001</v>
      </c>
      <c r="C327" s="10">
        <f>B327/100</f>
        <v>1.9370000000000002E-2</v>
      </c>
      <c r="D327" s="11">
        <f t="shared" si="23"/>
        <v>7.4500000000000008E-5</v>
      </c>
      <c r="E327" s="12">
        <f t="shared" si="20"/>
        <v>2123.8210551407378</v>
      </c>
      <c r="F327" s="10">
        <f t="shared" si="21"/>
        <v>7.4494450163377463E-5</v>
      </c>
      <c r="G327" s="13">
        <f t="shared" si="22"/>
        <v>1299.0327426241281</v>
      </c>
      <c r="I327" s="1"/>
    </row>
    <row r="328" spans="1:10">
      <c r="A328" s="14">
        <v>44435</v>
      </c>
      <c r="B328" s="7">
        <v>1.9390000000000001</v>
      </c>
      <c r="C328" s="10">
        <f>B328/100</f>
        <v>1.9390000000000001E-2</v>
      </c>
      <c r="D328" s="11">
        <f t="shared" si="23"/>
        <v>7.4576923076923084E-5</v>
      </c>
      <c r="E328" s="12">
        <f t="shared" si="20"/>
        <v>2123.6628422589897</v>
      </c>
      <c r="F328" s="10">
        <f t="shared" si="21"/>
        <v>7.4571361774309499E-5</v>
      </c>
      <c r="G328" s="13">
        <f t="shared" si="22"/>
        <v>1298.9359718942219</v>
      </c>
      <c r="I328" s="1"/>
    </row>
    <row r="329" spans="1:10">
      <c r="A329" s="14">
        <v>44434</v>
      </c>
      <c r="B329" s="7">
        <v>1.927</v>
      </c>
      <c r="C329" s="10">
        <f>B329/100</f>
        <v>1.9269999999999999E-2</v>
      </c>
      <c r="D329" s="11">
        <f t="shared" si="23"/>
        <v>7.4115384615384617E-5</v>
      </c>
      <c r="E329" s="12">
        <f t="shared" si="20"/>
        <v>2123.504477828893</v>
      </c>
      <c r="F329" s="10">
        <f t="shared" si="21"/>
        <v>7.4109891932174824E-5</v>
      </c>
      <c r="G329" s="13">
        <f t="shared" si="22"/>
        <v>1298.8391084699401</v>
      </c>
      <c r="I329" s="1"/>
    </row>
    <row r="330" spans="1:10">
      <c r="A330" s="14">
        <v>44433</v>
      </c>
      <c r="B330" s="7">
        <v>1.9359999999999999</v>
      </c>
      <c r="C330" s="10">
        <f>B330/100</f>
        <v>1.9359999999999999E-2</v>
      </c>
      <c r="D330" s="11">
        <f t="shared" si="23"/>
        <v>7.446153846153845E-5</v>
      </c>
      <c r="E330" s="12">
        <f t="shared" si="20"/>
        <v>2123.3471051415236</v>
      </c>
      <c r="F330" s="10">
        <f t="shared" si="21"/>
        <v>7.4455994353739326E-5</v>
      </c>
      <c r="G330" s="13">
        <f t="shared" si="22"/>
        <v>1298.7428516439741</v>
      </c>
      <c r="I330" s="1"/>
    </row>
    <row r="331" spans="1:10">
      <c r="A331" s="14">
        <v>44432</v>
      </c>
      <c r="B331" s="7">
        <v>1.9390000000000001</v>
      </c>
      <c r="C331" s="10">
        <f>B331/100</f>
        <v>1.9390000000000001E-2</v>
      </c>
      <c r="D331" s="11">
        <f t="shared" si="23"/>
        <v>7.4576923076923084E-5</v>
      </c>
      <c r="E331" s="12">
        <f t="shared" si="20"/>
        <v>2123.1890092214521</v>
      </c>
      <c r="F331" s="10">
        <f t="shared" si="21"/>
        <v>7.4571361774318878E-5</v>
      </c>
      <c r="G331" s="13">
        <f t="shared" si="22"/>
        <v>1298.6461524535453</v>
      </c>
      <c r="I331" s="1"/>
    </row>
    <row r="332" spans="1:10">
      <c r="A332" s="14">
        <v>44431</v>
      </c>
      <c r="B332" s="7">
        <v>1.8859999999999999</v>
      </c>
      <c r="C332" s="10">
        <f>B332/100</f>
        <v>1.8859999999999998E-2</v>
      </c>
      <c r="D332" s="11">
        <f t="shared" si="23"/>
        <v>7.2538461538461531E-5</v>
      </c>
      <c r="E332" s="12">
        <f t="shared" si="20"/>
        <v>2123.0306801257302</v>
      </c>
      <c r="F332" s="10">
        <f t="shared" si="21"/>
        <v>7.2533200091823391E-5</v>
      </c>
      <c r="G332" s="13">
        <f t="shared" si="22"/>
        <v>1298.549310641494</v>
      </c>
      <c r="I332" s="1"/>
    </row>
    <row r="333" spans="1:10">
      <c r="A333" s="14">
        <v>44430</v>
      </c>
      <c r="B333" s="7">
        <v>1.92</v>
      </c>
      <c r="C333" s="10">
        <f>B333/100</f>
        <v>1.9199999999999998E-2</v>
      </c>
      <c r="D333" s="11">
        <f t="shared" si="23"/>
        <v>7.3846153846153845E-5</v>
      </c>
      <c r="E333" s="12">
        <f t="shared" si="20"/>
        <v>2122.8766899166076</v>
      </c>
      <c r="F333" s="10">
        <f t="shared" si="21"/>
        <v>7.3840700994381355E-5</v>
      </c>
      <c r="G333" s="13">
        <f t="shared" si="22"/>
        <v>1298.4551227045163</v>
      </c>
      <c r="I333" s="1"/>
    </row>
    <row r="334" spans="1:10">
      <c r="A334" s="14">
        <v>44429</v>
      </c>
      <c r="B334" s="7">
        <v>1.8520000000000001</v>
      </c>
      <c r="C334" s="10">
        <f>B334/100</f>
        <v>1.8520000000000002E-2</v>
      </c>
      <c r="D334" s="11">
        <f t="shared" si="23"/>
        <v>7.1230769230769232E-5</v>
      </c>
      <c r="E334" s="12">
        <f t="shared" si="20"/>
        <v>2122.7199352136995</v>
      </c>
      <c r="F334" s="10">
        <f t="shared" si="21"/>
        <v>7.1225695769606232E-5</v>
      </c>
      <c r="G334" s="13">
        <f t="shared" si="22"/>
        <v>1298.359243868046</v>
      </c>
      <c r="I334" s="1"/>
    </row>
    <row r="335" spans="1:10">
      <c r="A335" s="14">
        <v>44428</v>
      </c>
      <c r="B335" s="7">
        <v>1.8520000000000001</v>
      </c>
      <c r="C335" s="10">
        <f>B335/100</f>
        <v>1.8520000000000002E-2</v>
      </c>
      <c r="D335" s="11">
        <f t="shared" si="23"/>
        <v>7.1230769230769232E-5</v>
      </c>
      <c r="E335" s="12">
        <f t="shared" si="20"/>
        <v>2122.5687430093899</v>
      </c>
      <c r="F335" s="10">
        <f t="shared" si="21"/>
        <v>7.1225695769723408E-5</v>
      </c>
      <c r="G335" s="13">
        <f t="shared" si="22"/>
        <v>1298.2667673275425</v>
      </c>
      <c r="I335" s="1"/>
    </row>
    <row r="336" spans="1:10">
      <c r="A336" s="14">
        <v>44427</v>
      </c>
      <c r="B336" s="7">
        <v>1.8680000000000001</v>
      </c>
      <c r="C336" s="10">
        <f>B336/100</f>
        <v>1.8680000000000002E-2</v>
      </c>
      <c r="D336" s="11">
        <f t="shared" si="23"/>
        <v>7.184615384615385E-5</v>
      </c>
      <c r="E336" s="12">
        <f t="shared" si="20"/>
        <v>2122.41756157385</v>
      </c>
      <c r="F336" s="10">
        <f t="shared" si="21"/>
        <v>7.1840992347152357E-5</v>
      </c>
      <c r="G336" s="13">
        <f t="shared" si="22"/>
        <v>1298.174297373745</v>
      </c>
      <c r="I336" s="1"/>
    </row>
    <row r="337" spans="1:9">
      <c r="A337" s="14">
        <v>44426</v>
      </c>
      <c r="B337" s="7">
        <v>1.88</v>
      </c>
      <c r="C337" s="10">
        <f>B337/100</f>
        <v>1.8799999999999997E-2</v>
      </c>
      <c r="D337" s="11">
        <f t="shared" si="23"/>
        <v>7.2307692307692291E-5</v>
      </c>
      <c r="E337" s="12">
        <f t="shared" si="20"/>
        <v>2122.2650849900515</v>
      </c>
      <c r="F337" s="10">
        <f t="shared" si="21"/>
        <v>7.2302464283433232E-5</v>
      </c>
      <c r="G337" s="13">
        <f t="shared" si="22"/>
        <v>1298.0810352439821</v>
      </c>
      <c r="I337" s="1"/>
    </row>
    <row r="338" spans="1:9">
      <c r="A338" s="14">
        <v>44425</v>
      </c>
      <c r="B338" s="7">
        <v>1.889</v>
      </c>
      <c r="C338" s="10">
        <f>B338/100</f>
        <v>1.8890000000000001E-2</v>
      </c>
      <c r="D338" s="11">
        <f t="shared" si="23"/>
        <v>7.2653846153846152E-5</v>
      </c>
      <c r="E338" s="12">
        <f t="shared" si="20"/>
        <v>2122.111639994544</v>
      </c>
      <c r="F338" s="10">
        <f t="shared" si="21"/>
        <v>7.264856795593719E-5</v>
      </c>
      <c r="G338" s="13">
        <f t="shared" si="22"/>
        <v>1297.9871807862944</v>
      </c>
      <c r="I338" s="1"/>
    </row>
    <row r="339" spans="1:9">
      <c r="A339" s="14">
        <v>44424</v>
      </c>
      <c r="B339" s="7">
        <v>1.92</v>
      </c>
      <c r="C339" s="10">
        <f>B339/100</f>
        <v>1.9199999999999998E-2</v>
      </c>
      <c r="D339" s="11">
        <f t="shared" si="23"/>
        <v>7.3846153846153845E-5</v>
      </c>
      <c r="E339" s="12">
        <f t="shared" si="20"/>
        <v>2121.9574716228558</v>
      </c>
      <c r="F339" s="10">
        <f t="shared" si="21"/>
        <v>7.3840700994328798E-5</v>
      </c>
      <c r="G339" s="13">
        <f t="shared" si="22"/>
        <v>1297.892883876385</v>
      </c>
      <c r="I339" s="1"/>
    </row>
    <row r="340" spans="1:9">
      <c r="A340" s="14">
        <v>44423</v>
      </c>
      <c r="B340" s="7">
        <v>1.92</v>
      </c>
      <c r="C340" s="10">
        <f>B340/100</f>
        <v>1.9199999999999998E-2</v>
      </c>
      <c r="D340" s="11">
        <f t="shared" si="23"/>
        <v>7.3846153846153845E-5</v>
      </c>
      <c r="E340" s="12">
        <f t="shared" si="20"/>
        <v>2121.800784795671</v>
      </c>
      <c r="F340" s="10">
        <f t="shared" si="21"/>
        <v>7.3840700994444835E-5</v>
      </c>
      <c r="G340" s="13">
        <f t="shared" si="22"/>
        <v>1297.7970465560238</v>
      </c>
      <c r="I340" s="1"/>
    </row>
    <row r="341" spans="1:9">
      <c r="A341" s="14">
        <v>44421</v>
      </c>
      <c r="B341" s="7">
        <v>1.9239999999999999</v>
      </c>
      <c r="C341" s="10">
        <f>B341/100</f>
        <v>1.924E-2</v>
      </c>
      <c r="D341" s="11">
        <f t="shared" si="23"/>
        <v>7.3999999999999996E-5</v>
      </c>
      <c r="E341" s="12">
        <f t="shared" si="20"/>
        <v>2121.6441095383511</v>
      </c>
      <c r="F341" s="10">
        <f t="shared" si="21"/>
        <v>7.3994524405285523E-5</v>
      </c>
      <c r="G341" s="13">
        <f t="shared" si="22"/>
        <v>1297.7012163123577</v>
      </c>
      <c r="I341" s="1"/>
    </row>
    <row r="342" spans="1:9">
      <c r="A342" s="14">
        <v>44420</v>
      </c>
      <c r="B342" s="7">
        <v>1.921</v>
      </c>
      <c r="C342" s="10">
        <f>B342/100</f>
        <v>1.9210000000000001E-2</v>
      </c>
      <c r="D342" s="11">
        <f t="shared" si="23"/>
        <v>7.388461538461539E-5</v>
      </c>
      <c r="E342" s="12">
        <f t="shared" si="20"/>
        <v>2121.4871194915086</v>
      </c>
      <c r="F342" s="10">
        <f t="shared" si="21"/>
        <v>7.3879156851468217E-5</v>
      </c>
      <c r="G342" s="13">
        <f t="shared" si="22"/>
        <v>1297.6051935280366</v>
      </c>
      <c r="I342" s="1"/>
    </row>
    <row r="343" spans="1:9">
      <c r="A343" s="14">
        <v>44419</v>
      </c>
      <c r="B343" s="7">
        <v>1.9339999999999999</v>
      </c>
      <c r="C343" s="10">
        <f>B343/100</f>
        <v>1.934E-2</v>
      </c>
      <c r="D343" s="11">
        <f t="shared" si="23"/>
        <v>7.4384615384615388E-5</v>
      </c>
      <c r="E343" s="12">
        <f t="shared" si="20"/>
        <v>2121.3303858118493</v>
      </c>
      <c r="F343" s="10">
        <f t="shared" si="21"/>
        <v>7.4379082725047136E-5</v>
      </c>
      <c r="G343" s="13">
        <f t="shared" si="22"/>
        <v>1297.5093275504125</v>
      </c>
      <c r="I343" s="1"/>
    </row>
    <row r="344" spans="1:9">
      <c r="A344" s="14">
        <v>44418</v>
      </c>
      <c r="B344" s="7">
        <v>1.917</v>
      </c>
      <c r="C344" s="10">
        <f>B344/100</f>
        <v>1.917E-2</v>
      </c>
      <c r="D344" s="11">
        <f t="shared" si="23"/>
        <v>7.3730769230769225E-5</v>
      </c>
      <c r="E344" s="12">
        <f t="shared" si="20"/>
        <v>2121.1726032035958</v>
      </c>
      <c r="F344" s="10">
        <f t="shared" si="21"/>
        <v>7.3725333405183442E-5</v>
      </c>
      <c r="G344" s="13">
        <f t="shared" si="22"/>
        <v>1297.412819996802</v>
      </c>
      <c r="I344" s="1"/>
    </row>
    <row r="345" spans="1:9">
      <c r="A345" s="14">
        <v>44417</v>
      </c>
      <c r="B345" s="7">
        <v>1.915</v>
      </c>
      <c r="C345" s="10">
        <f>B345/100</f>
        <v>1.915E-2</v>
      </c>
      <c r="D345" s="11">
        <f t="shared" si="23"/>
        <v>7.3653846153846149E-5</v>
      </c>
      <c r="E345" s="12">
        <f t="shared" si="20"/>
        <v>2121.0162190462147</v>
      </c>
      <c r="F345" s="10">
        <f t="shared" si="21"/>
        <v>7.3648421664317853E-5</v>
      </c>
      <c r="G345" s="13">
        <f t="shared" si="22"/>
        <v>1297.3171678040835</v>
      </c>
      <c r="I345" s="1"/>
    </row>
    <row r="346" spans="1:9">
      <c r="A346" s="14">
        <v>44415</v>
      </c>
      <c r="B346" s="7">
        <v>1.895</v>
      </c>
      <c r="C346" s="10">
        <f>B346/100</f>
        <v>1.8950000000000002E-2</v>
      </c>
      <c r="D346" s="11">
        <f t="shared" si="23"/>
        <v>7.2884615384615392E-5</v>
      </c>
      <c r="E346" s="12">
        <f t="shared" si="20"/>
        <v>2120.8600095493575</v>
      </c>
      <c r="F346" s="10">
        <f t="shared" si="21"/>
        <v>7.2879303604579836E-5</v>
      </c>
      <c r="G346" s="13">
        <f t="shared" si="22"/>
        <v>1297.2216224422766</v>
      </c>
      <c r="I346" s="1"/>
    </row>
    <row r="347" spans="1:9">
      <c r="A347" s="14">
        <v>44414</v>
      </c>
      <c r="B347" s="7">
        <v>1.901</v>
      </c>
      <c r="C347" s="10">
        <f>B347/100</f>
        <v>1.9009999999999999E-2</v>
      </c>
      <c r="D347" s="11">
        <f t="shared" si="23"/>
        <v>7.3115384615384606E-5</v>
      </c>
      <c r="E347" s="12">
        <f t="shared" si="20"/>
        <v>2120.7054427488188</v>
      </c>
      <c r="F347" s="10">
        <f t="shared" si="21"/>
        <v>7.311003914683143E-5</v>
      </c>
      <c r="G347" s="13">
        <f t="shared" si="22"/>
        <v>1297.1270818338121</v>
      </c>
      <c r="I347" s="1"/>
    </row>
    <row r="348" spans="1:9">
      <c r="A348" s="14">
        <v>44413</v>
      </c>
      <c r="B348" s="7">
        <v>1.8779999999999999</v>
      </c>
      <c r="C348" s="10">
        <f>B348/100</f>
        <v>1.8779999999999998E-2</v>
      </c>
      <c r="D348" s="11">
        <f t="shared" si="23"/>
        <v>7.2230769230769229E-5</v>
      </c>
      <c r="E348" s="12">
        <f t="shared" si="20"/>
        <v>2120.5503978908805</v>
      </c>
      <c r="F348" s="10">
        <f t="shared" si="21"/>
        <v>7.2225552323540291E-5</v>
      </c>
      <c r="G348" s="13">
        <f t="shared" si="22"/>
        <v>1297.0322488220809</v>
      </c>
      <c r="I348" s="1"/>
    </row>
    <row r="349" spans="1:9">
      <c r="A349" s="14">
        <v>44412</v>
      </c>
      <c r="B349" s="7">
        <v>1.8660000000000001</v>
      </c>
      <c r="C349" s="10">
        <f>B349/100</f>
        <v>1.866E-2</v>
      </c>
      <c r="D349" s="11">
        <f t="shared" si="23"/>
        <v>7.1769230769230761E-5</v>
      </c>
      <c r="E349" s="12">
        <f t="shared" si="20"/>
        <v>2120.3972399671629</v>
      </c>
      <c r="F349" s="10">
        <f t="shared" si="21"/>
        <v>7.1764080316396857E-5</v>
      </c>
      <c r="G349" s="13">
        <f t="shared" si="22"/>
        <v>1296.9385699515283</v>
      </c>
      <c r="I349" s="1"/>
    </row>
    <row r="350" spans="1:9">
      <c r="A350" s="14">
        <v>44411</v>
      </c>
      <c r="B350" s="7">
        <v>1.89</v>
      </c>
      <c r="C350" s="10">
        <f>B350/100</f>
        <v>1.89E-2</v>
      </c>
      <c r="D350" s="11">
        <f t="shared" si="23"/>
        <v>7.2692307692307696E-5</v>
      </c>
      <c r="E350" s="12">
        <f t="shared" si="20"/>
        <v>2120.2450716093313</v>
      </c>
      <c r="F350" s="10">
        <f t="shared" si="21"/>
        <v>7.2687023904792429E-5</v>
      </c>
      <c r="G350" s="13">
        <f t="shared" si="22"/>
        <v>1296.8454963478289</v>
      </c>
      <c r="I350" s="1"/>
    </row>
    <row r="351" spans="1:9">
      <c r="A351" s="14">
        <v>44410</v>
      </c>
      <c r="B351" s="7">
        <v>1.907</v>
      </c>
      <c r="C351" s="10">
        <f>B351/100</f>
        <v>1.907E-2</v>
      </c>
      <c r="D351" s="11">
        <f t="shared" si="23"/>
        <v>7.3346153846153846E-5</v>
      </c>
      <c r="E351" s="12">
        <f t="shared" si="20"/>
        <v>2120.0909573051272</v>
      </c>
      <c r="F351" s="10">
        <f t="shared" si="21"/>
        <v>7.334077458245605E-5</v>
      </c>
      <c r="G351" s="13">
        <f t="shared" si="22"/>
        <v>1296.751232508235</v>
      </c>
      <c r="I351" s="1"/>
    </row>
    <row r="352" spans="1:9">
      <c r="A352" s="14">
        <v>44408</v>
      </c>
      <c r="B352" s="7">
        <v>1.867</v>
      </c>
      <c r="C352" s="10">
        <f>B352/100</f>
        <v>1.8669999999999999E-2</v>
      </c>
      <c r="D352" s="11">
        <f t="shared" si="23"/>
        <v>7.1807692307692306E-5</v>
      </c>
      <c r="E352" s="12">
        <f t="shared" si="20"/>
        <v>2119.9354681921332</v>
      </c>
      <c r="F352" s="10">
        <f t="shared" si="21"/>
        <v>7.180253633330611E-5</v>
      </c>
      <c r="G352" s="13">
        <f t="shared" si="22"/>
        <v>1296.6561277684023</v>
      </c>
      <c r="I352" s="1"/>
    </row>
    <row r="353" spans="1:9">
      <c r="A353" s="14">
        <v>44407</v>
      </c>
      <c r="B353" s="7">
        <v>1.8759999999999999</v>
      </c>
      <c r="C353" s="10">
        <f>B353/100</f>
        <v>1.8759999999999999E-2</v>
      </c>
      <c r="D353" s="11">
        <f t="shared" si="23"/>
        <v>7.2153846153846153E-5</v>
      </c>
      <c r="E353" s="12">
        <f t="shared" si="20"/>
        <v>2119.783251448654</v>
      </c>
      <c r="F353" s="10">
        <f t="shared" si="21"/>
        <v>7.2148640351978434E-5</v>
      </c>
      <c r="G353" s="13">
        <f t="shared" si="22"/>
        <v>1296.5630245696764</v>
      </c>
      <c r="I353" s="1"/>
    </row>
    <row r="354" spans="1:9">
      <c r="A354" s="14">
        <v>44406</v>
      </c>
      <c r="B354" s="7">
        <v>1.889</v>
      </c>
      <c r="C354" s="10">
        <f>B354/100</f>
        <v>1.8890000000000001E-2</v>
      </c>
      <c r="D354" s="11">
        <f t="shared" si="23"/>
        <v>7.2653846153846152E-5</v>
      </c>
      <c r="E354" s="12">
        <f t="shared" si="20"/>
        <v>2119.6303119692211</v>
      </c>
      <c r="F354" s="10">
        <f t="shared" si="21"/>
        <v>7.2648567955959444E-5</v>
      </c>
      <c r="G354" s="13">
        <f t="shared" si="22"/>
        <v>1296.4694793103231</v>
      </c>
      <c r="I354" s="1"/>
    </row>
    <row r="355" spans="1:9">
      <c r="A355" s="14">
        <v>44405</v>
      </c>
      <c r="B355" s="7">
        <v>1.863</v>
      </c>
      <c r="C355" s="10">
        <f>B355/100</f>
        <v>1.8630000000000001E-2</v>
      </c>
      <c r="D355" s="11">
        <f t="shared" si="23"/>
        <v>7.1653846153846155E-5</v>
      </c>
      <c r="E355" s="12">
        <f t="shared" si="20"/>
        <v>2119.4763238624605</v>
      </c>
      <c r="F355" s="10">
        <f t="shared" si="21"/>
        <v>7.1648712247945521E-5</v>
      </c>
      <c r="G355" s="13">
        <f t="shared" si="22"/>
        <v>1296.3752926592526</v>
      </c>
      <c r="I355" s="1"/>
    </row>
    <row r="356" spans="1:9">
      <c r="A356" s="14">
        <v>44404</v>
      </c>
      <c r="B356" s="7">
        <v>1.8680000000000001</v>
      </c>
      <c r="C356" s="10">
        <f>B356/100</f>
        <v>1.8680000000000002E-2</v>
      </c>
      <c r="D356" s="11">
        <f t="shared" si="23"/>
        <v>7.184615384615385E-5</v>
      </c>
      <c r="E356" s="12">
        <f t="shared" si="20"/>
        <v>2119.3244661132157</v>
      </c>
      <c r="F356" s="10">
        <f t="shared" si="21"/>
        <v>7.1840992347085706E-5</v>
      </c>
      <c r="G356" s="13">
        <f t="shared" si="22"/>
        <v>1296.2824090389433</v>
      </c>
      <c r="I356" s="1"/>
    </row>
    <row r="357" spans="1:9">
      <c r="A357" s="14">
        <v>44403</v>
      </c>
      <c r="B357" s="7">
        <v>1.863</v>
      </c>
      <c r="C357" s="10">
        <f>B357/100</f>
        <v>1.8630000000000001E-2</v>
      </c>
      <c r="D357" s="11">
        <f t="shared" si="23"/>
        <v>7.1653846153846155E-5</v>
      </c>
      <c r="E357" s="12">
        <f t="shared" si="20"/>
        <v>2119.1722117404647</v>
      </c>
      <c r="F357" s="10">
        <f t="shared" si="21"/>
        <v>7.1648712248096347E-5</v>
      </c>
      <c r="G357" s="13">
        <f t="shared" si="22"/>
        <v>1296.1892828243158</v>
      </c>
      <c r="I357" s="1"/>
    </row>
    <row r="358" spans="1:9">
      <c r="A358" s="14">
        <v>44402</v>
      </c>
      <c r="B358" s="7">
        <v>1.8819999999999999</v>
      </c>
      <c r="C358" s="10">
        <f>B358/100</f>
        <v>1.882E-2</v>
      </c>
      <c r="D358" s="11">
        <f t="shared" si="23"/>
        <v>7.238461538461538E-5</v>
      </c>
      <c r="E358" s="12">
        <f t="shared" si="20"/>
        <v>2119.0203757804616</v>
      </c>
      <c r="F358" s="10">
        <f t="shared" si="21"/>
        <v>7.2379376231230963E-5</v>
      </c>
      <c r="G358" s="13">
        <f t="shared" si="22"/>
        <v>1296.0964125313717</v>
      </c>
      <c r="I358" s="1"/>
    </row>
    <row r="359" spans="1:9">
      <c r="A359" s="14">
        <v>44400</v>
      </c>
      <c r="B359" s="7">
        <v>1.8879999999999999</v>
      </c>
      <c r="C359" s="10">
        <f>B359/100</f>
        <v>1.8879999999999997E-2</v>
      </c>
      <c r="D359" s="11">
        <f t="shared" si="23"/>
        <v>7.2615384615384607E-5</v>
      </c>
      <c r="E359" s="12">
        <f t="shared" si="20"/>
        <v>2118.8670024074413</v>
      </c>
      <c r="F359" s="10">
        <f t="shared" si="21"/>
        <v>7.261011200409202E-5</v>
      </c>
      <c r="G359" s="13">
        <f t="shared" si="22"/>
        <v>1296.002601881497</v>
      </c>
      <c r="I359" s="1"/>
    </row>
    <row r="360" spans="1:9">
      <c r="A360" s="14">
        <v>44399</v>
      </c>
      <c r="B360" s="7">
        <v>1.9219999999999999</v>
      </c>
      <c r="C360" s="10">
        <f>B360/100</f>
        <v>1.9220000000000001E-2</v>
      </c>
      <c r="D360" s="11">
        <f t="shared" si="23"/>
        <v>7.3923076923076921E-5</v>
      </c>
      <c r="E360" s="12">
        <f t="shared" si="20"/>
        <v>2118.7131512370747</v>
      </c>
      <c r="F360" s="10">
        <f t="shared" si="21"/>
        <v>7.3917612705769141E-5</v>
      </c>
      <c r="G360" s="13">
        <f t="shared" si="22"/>
        <v>1295.9084989874166</v>
      </c>
      <c r="I360" s="1"/>
    </row>
    <row r="361" spans="1:9">
      <c r="A361" s="14">
        <v>44398</v>
      </c>
      <c r="B361" s="7">
        <v>1.877</v>
      </c>
      <c r="C361" s="10">
        <f>B361/100</f>
        <v>1.8769999999999998E-2</v>
      </c>
      <c r="D361" s="11">
        <f t="shared" si="23"/>
        <v>7.2192307692307684E-5</v>
      </c>
      <c r="E361" s="12">
        <f t="shared" si="20"/>
        <v>2118.556541018927</v>
      </c>
      <c r="F361" s="10">
        <f t="shared" si="21"/>
        <v>7.2187096339249395E-5</v>
      </c>
      <c r="G361" s="13">
        <f t="shared" si="22"/>
        <v>1295.8127085248864</v>
      </c>
      <c r="I361" s="1"/>
    </row>
    <row r="362" spans="1:9">
      <c r="A362" s="14">
        <v>44397</v>
      </c>
      <c r="B362" s="7">
        <v>1.891</v>
      </c>
      <c r="C362" s="10">
        <f>B362/100</f>
        <v>1.891E-2</v>
      </c>
      <c r="D362" s="11">
        <f t="shared" si="23"/>
        <v>7.2730769230769227E-5</v>
      </c>
      <c r="E362" s="12">
        <f t="shared" si="20"/>
        <v>2118.4036085738003</v>
      </c>
      <c r="F362" s="10">
        <f t="shared" si="21"/>
        <v>7.272547985066107E-5</v>
      </c>
      <c r="G362" s="13">
        <f t="shared" si="22"/>
        <v>1295.7191675680585</v>
      </c>
      <c r="I362" s="1"/>
    </row>
    <row r="363" spans="1:9">
      <c r="A363" s="14">
        <v>44396</v>
      </c>
      <c r="B363" s="7">
        <v>1.972</v>
      </c>
      <c r="C363" s="10">
        <f>B363/100</f>
        <v>1.9720000000000001E-2</v>
      </c>
      <c r="D363" s="11">
        <f t="shared" si="23"/>
        <v>7.5846153846153853E-5</v>
      </c>
      <c r="E363" s="12">
        <f t="shared" si="20"/>
        <v>2118.2495466548494</v>
      </c>
      <c r="F363" s="10">
        <f t="shared" si="21"/>
        <v>7.5840401643459477E-5</v>
      </c>
      <c r="G363" s="13">
        <f t="shared" si="22"/>
        <v>1295.6249357698455</v>
      </c>
      <c r="I363" s="1"/>
    </row>
    <row r="364" spans="1:9">
      <c r="A364" s="14">
        <v>44395</v>
      </c>
      <c r="B364" s="7">
        <v>2.0169999999999999</v>
      </c>
      <c r="C364" s="10">
        <f>B364/100</f>
        <v>2.017E-2</v>
      </c>
      <c r="D364" s="11">
        <f t="shared" si="23"/>
        <v>7.7576923076923076E-5</v>
      </c>
      <c r="E364" s="12">
        <f t="shared" si="20"/>
        <v>2118.08889775845</v>
      </c>
      <c r="F364" s="10">
        <f t="shared" si="21"/>
        <v>7.7570905364815078E-5</v>
      </c>
      <c r="G364" s="13">
        <f t="shared" si="22"/>
        <v>1295.5266750543376</v>
      </c>
      <c r="I364" s="1"/>
    </row>
    <row r="365" spans="1:9">
      <c r="A365" s="14">
        <v>44394</v>
      </c>
      <c r="B365" s="7">
        <v>2.0169999999999999</v>
      </c>
      <c r="C365" s="10">
        <f>B365/100</f>
        <v>2.017E-2</v>
      </c>
      <c r="D365" s="11">
        <f t="shared" si="23"/>
        <v>7.7576923076923076E-5</v>
      </c>
      <c r="E365" s="12">
        <f t="shared" si="20"/>
        <v>2117.9245956850077</v>
      </c>
      <c r="F365" s="10">
        <f t="shared" si="21"/>
        <v>7.7570905364735917E-5</v>
      </c>
      <c r="G365" s="13">
        <f t="shared" si="22"/>
        <v>1295.4261798772295</v>
      </c>
      <c r="I365" s="1"/>
    </row>
    <row r="366" spans="1:9">
      <c r="A366" s="14">
        <v>44393</v>
      </c>
      <c r="B366" s="7">
        <v>2.0049999999999999</v>
      </c>
      <c r="C366" s="10">
        <f>B366/100</f>
        <v>2.0049999999999998E-2</v>
      </c>
      <c r="D366" s="11">
        <f t="shared" si="23"/>
        <v>7.7115384615384608E-5</v>
      </c>
      <c r="E366" s="12">
        <f t="shared" si="20"/>
        <v>2117.7603063566262</v>
      </c>
      <c r="F366" s="10">
        <f t="shared" si="21"/>
        <v>7.7109438291476527E-5</v>
      </c>
      <c r="G366" s="13">
        <f t="shared" si="22"/>
        <v>1295.3256924956231</v>
      </c>
      <c r="I366" s="1"/>
    </row>
    <row r="367" spans="1:9">
      <c r="A367" s="14">
        <v>44392</v>
      </c>
      <c r="B367" s="7">
        <v>2.028</v>
      </c>
      <c r="C367" s="10">
        <f>B367/100</f>
        <v>2.0279999999999999E-2</v>
      </c>
      <c r="D367" s="11">
        <f t="shared" si="23"/>
        <v>7.7999999999999999E-5</v>
      </c>
      <c r="E367" s="12">
        <f t="shared" si="20"/>
        <v>2117.597007048967</v>
      </c>
      <c r="F367" s="10">
        <f t="shared" si="21"/>
        <v>7.7993916474442096E-5</v>
      </c>
      <c r="G367" s="13">
        <f t="shared" si="22"/>
        <v>1295.2258106590705</v>
      </c>
      <c r="I367" s="1"/>
    </row>
    <row r="368" spans="1:9">
      <c r="A368" s="14">
        <v>44391</v>
      </c>
      <c r="B368" s="7">
        <v>2.0099999999999998</v>
      </c>
      <c r="C368" s="10">
        <f>B368/100</f>
        <v>2.0099999999999996E-2</v>
      </c>
      <c r="D368" s="11">
        <f t="shared" si="23"/>
        <v>7.730769230769229E-5</v>
      </c>
      <c r="E368" s="12">
        <f t="shared" si="20"/>
        <v>2117.4318473648727</v>
      </c>
      <c r="F368" s="10">
        <f t="shared" si="21"/>
        <v>7.7301716290370154E-5</v>
      </c>
      <c r="G368" s="13">
        <f t="shared" si="22"/>
        <v>1295.1247909253782</v>
      </c>
      <c r="I368" s="1"/>
    </row>
    <row r="369" spans="1:9">
      <c r="A369" s="14">
        <v>44390</v>
      </c>
      <c r="B369" s="7">
        <v>2.0350000000000001</v>
      </c>
      <c r="C369" s="10">
        <f>B369/100</f>
        <v>2.035E-2</v>
      </c>
      <c r="D369" s="11">
        <f t="shared" si="23"/>
        <v>7.826923076923077E-5</v>
      </c>
      <c r="E369" s="12">
        <f t="shared" si="20"/>
        <v>2117.2681662489435</v>
      </c>
      <c r="F369" s="10">
        <f t="shared" si="21"/>
        <v>7.8263105176121778E-5</v>
      </c>
      <c r="G369" s="13">
        <f t="shared" si="22"/>
        <v>1295.0246755562293</v>
      </c>
      <c r="I369" s="1"/>
    </row>
    <row r="370" spans="1:9">
      <c r="A370" s="14">
        <v>44389</v>
      </c>
      <c r="B370" s="7">
        <v>2.0219999999999998</v>
      </c>
      <c r="C370" s="10">
        <f>B370/100</f>
        <v>2.0219999999999998E-2</v>
      </c>
      <c r="D370" s="11">
        <f t="shared" si="23"/>
        <v>7.7769230769230758E-5</v>
      </c>
      <c r="E370" s="12">
        <f t="shared" si="20"/>
        <v>2117.1024622677623</v>
      </c>
      <c r="F370" s="10">
        <f t="shared" si="21"/>
        <v>7.7763183186192649E-5</v>
      </c>
      <c r="G370" s="13">
        <f t="shared" si="22"/>
        <v>1294.9233229038405</v>
      </c>
      <c r="I370" s="1"/>
    </row>
    <row r="371" spans="1:9">
      <c r="A371" s="14">
        <v>44388</v>
      </c>
      <c r="B371" s="7">
        <v>2.0350000000000001</v>
      </c>
      <c r="C371" s="10">
        <f>B371/100</f>
        <v>2.035E-2</v>
      </c>
      <c r="D371" s="11">
        <f t="shared" si="23"/>
        <v>7.826923076923077E-5</v>
      </c>
      <c r="E371" s="12">
        <f t="shared" si="20"/>
        <v>2116.9378296411651</v>
      </c>
      <c r="F371" s="10">
        <f t="shared" si="21"/>
        <v>7.8263105176154603E-5</v>
      </c>
      <c r="G371" s="13">
        <f t="shared" si="22"/>
        <v>1294.8226255442694</v>
      </c>
      <c r="I371" s="1"/>
    </row>
    <row r="372" spans="1:9">
      <c r="A372" s="14">
        <v>44387</v>
      </c>
      <c r="B372" s="7">
        <v>2.0350000000000001</v>
      </c>
      <c r="C372" s="10">
        <f>B372/100</f>
        <v>2.035E-2</v>
      </c>
      <c r="D372" s="11">
        <f t="shared" si="23"/>
        <v>7.826923076923077E-5</v>
      </c>
      <c r="E372" s="12">
        <f t="shared" si="20"/>
        <v>2116.7721515131525</v>
      </c>
      <c r="F372" s="10">
        <f t="shared" si="21"/>
        <v>7.8263105176267536E-5</v>
      </c>
      <c r="G372" s="13">
        <f t="shared" si="22"/>
        <v>1294.7212887049418</v>
      </c>
      <c r="I372" s="1"/>
    </row>
    <row r="373" spans="1:9">
      <c r="A373" s="14">
        <v>44386</v>
      </c>
      <c r="B373" s="7">
        <v>2.032</v>
      </c>
      <c r="C373" s="10">
        <f>B373/100</f>
        <v>2.0320000000000001E-2</v>
      </c>
      <c r="D373" s="11">
        <f t="shared" si="23"/>
        <v>7.8153846153846163E-5</v>
      </c>
      <c r="E373" s="12">
        <f t="shared" si="20"/>
        <v>2116.6064863516244</v>
      </c>
      <c r="F373" s="10">
        <f t="shared" si="21"/>
        <v>7.8147738607517591E-5</v>
      </c>
      <c r="G373" s="13">
        <f t="shared" si="22"/>
        <v>1294.6199597965501</v>
      </c>
      <c r="I373" s="1"/>
    </row>
    <row r="374" spans="1:9">
      <c r="A374" s="14">
        <v>44385</v>
      </c>
      <c r="B374" s="7">
        <v>2.004</v>
      </c>
      <c r="C374" s="10">
        <f>B374/100</f>
        <v>2.0039999999999999E-2</v>
      </c>
      <c r="D374" s="11">
        <f t="shared" si="23"/>
        <v>7.7076923076923077E-5</v>
      </c>
      <c r="E374" s="12">
        <f t="shared" si="20"/>
        <v>2116.441078341194</v>
      </c>
      <c r="F374" s="10">
        <f t="shared" si="21"/>
        <v>7.7070982682793949E-5</v>
      </c>
      <c r="G374" s="13">
        <f t="shared" si="22"/>
        <v>1294.5187881743359</v>
      </c>
      <c r="I374" s="1"/>
    </row>
    <row r="375" spans="1:9">
      <c r="A375" s="14">
        <v>44384</v>
      </c>
      <c r="B375" s="7">
        <v>2.0390000000000001</v>
      </c>
      <c r="C375" s="10">
        <f>B375/100</f>
        <v>2.0390000000000002E-2</v>
      </c>
      <c r="D375" s="11">
        <f t="shared" si="23"/>
        <v>7.8423076923076935E-5</v>
      </c>
      <c r="E375" s="12">
        <f t="shared" si="20"/>
        <v>2116.2779621474961</v>
      </c>
      <c r="F375" s="10">
        <f t="shared" si="21"/>
        <v>7.841692722627451E-5</v>
      </c>
      <c r="G375" s="13">
        <f t="shared" si="22"/>
        <v>1294.41901833923</v>
      </c>
      <c r="I375" s="1"/>
    </row>
    <row r="376" spans="1:9">
      <c r="A376" s="14">
        <v>44383</v>
      </c>
      <c r="B376" s="7">
        <v>2.12</v>
      </c>
      <c r="C376" s="10">
        <f>B376/100</f>
        <v>2.12E-2</v>
      </c>
      <c r="D376" s="11">
        <f t="shared" si="23"/>
        <v>8.1538461538461533E-5</v>
      </c>
      <c r="E376" s="12">
        <f t="shared" si="20"/>
        <v>2116.1120101325478</v>
      </c>
      <c r="F376" s="10">
        <f t="shared" si="21"/>
        <v>8.1531813559824898E-5</v>
      </c>
      <c r="G376" s="13">
        <f t="shared" si="22"/>
        <v>1294.3175139772684</v>
      </c>
      <c r="I376" s="1"/>
    </row>
    <row r="377" spans="1:9">
      <c r="A377" s="14">
        <v>44382</v>
      </c>
      <c r="B377" s="7">
        <v>2.089</v>
      </c>
      <c r="C377" s="10">
        <f>B377/100</f>
        <v>2.0889999999999999E-2</v>
      </c>
      <c r="D377" s="11">
        <f t="shared" si="23"/>
        <v>8.034615384615384E-5</v>
      </c>
      <c r="E377" s="12">
        <f t="shared" si="20"/>
        <v>2115.9394796826659</v>
      </c>
      <c r="F377" s="10">
        <f t="shared" si="21"/>
        <v>8.0339698860335112E-5</v>
      </c>
      <c r="G377" s="13">
        <f t="shared" si="22"/>
        <v>1294.2119859230315</v>
      </c>
      <c r="I377" s="1"/>
    </row>
    <row r="378" spans="1:9">
      <c r="A378" s="14">
        <v>44381</v>
      </c>
      <c r="B378" s="7">
        <v>2.105</v>
      </c>
      <c r="C378" s="10">
        <f>B378/100</f>
        <v>2.1049999999999999E-2</v>
      </c>
      <c r="D378" s="11">
        <f t="shared" si="23"/>
        <v>8.0961538461538459E-5</v>
      </c>
      <c r="E378" s="12">
        <f t="shared" si="20"/>
        <v>2115.7694857420615</v>
      </c>
      <c r="F378" s="10">
        <f t="shared" si="21"/>
        <v>8.095498422146065E-5</v>
      </c>
      <c r="G378" s="13">
        <f t="shared" si="22"/>
        <v>1294.1080093218211</v>
      </c>
      <c r="I378" s="1"/>
    </row>
    <row r="379" spans="1:9">
      <c r="A379" s="14">
        <v>44380</v>
      </c>
      <c r="B379" s="7">
        <v>2.105</v>
      </c>
      <c r="C379" s="10">
        <f>B379/100</f>
        <v>2.1049999999999999E-2</v>
      </c>
      <c r="D379" s="11">
        <f t="shared" si="23"/>
        <v>8.0961538461538459E-5</v>
      </c>
      <c r="E379" s="12">
        <f t="shared" si="20"/>
        <v>2115.598203656727</v>
      </c>
      <c r="F379" s="10">
        <f t="shared" si="21"/>
        <v>8.0954984221473701E-5</v>
      </c>
      <c r="G379" s="13">
        <f t="shared" si="22"/>
        <v>1294.0032448283455</v>
      </c>
      <c r="I379" s="1"/>
    </row>
    <row r="380" spans="1:9">
      <c r="A380" s="14">
        <v>44379</v>
      </c>
      <c r="B380" s="7">
        <v>2.101</v>
      </c>
      <c r="C380" s="10">
        <f>B380/100</f>
        <v>2.1010000000000001E-2</v>
      </c>
      <c r="D380" s="11">
        <f t="shared" si="23"/>
        <v>8.0807692307692308E-5</v>
      </c>
      <c r="E380" s="12">
        <f t="shared" ref="E380:E443" si="24">E381+E381*D380</f>
        <v>2115.426935437531</v>
      </c>
      <c r="F380" s="10">
        <f t="shared" ref="F380:F443" si="25">(E380-E381)/E380</f>
        <v>8.0801162952202744E-5</v>
      </c>
      <c r="G380" s="13">
        <f t="shared" ref="G380:G443" si="26">G381+G381*D380</f>
        <v>1293.8984888160778</v>
      </c>
      <c r="I380" s="1"/>
    </row>
    <row r="381" spans="1:9">
      <c r="A381" s="14">
        <v>44378</v>
      </c>
      <c r="B381" s="7">
        <v>2.089</v>
      </c>
      <c r="C381" s="10">
        <f>B381/100</f>
        <v>2.0889999999999999E-2</v>
      </c>
      <c r="D381" s="11">
        <f t="shared" ref="D381:D444" si="27">C381/260</f>
        <v>8.034615384615384E-5</v>
      </c>
      <c r="E381" s="12">
        <f t="shared" si="24"/>
        <v>2115.2560064810073</v>
      </c>
      <c r="F381" s="10">
        <f t="shared" si="25"/>
        <v>8.033969886024324E-5</v>
      </c>
      <c r="G381" s="13">
        <f t="shared" si="26"/>
        <v>1293.7939403134394</v>
      </c>
      <c r="I381" s="1"/>
    </row>
    <row r="382" spans="1:9">
      <c r="A382" s="14">
        <v>44377</v>
      </c>
      <c r="B382" s="7">
        <v>2.0920000000000001</v>
      </c>
      <c r="C382" s="10">
        <f>B382/100</f>
        <v>2.0920000000000001E-2</v>
      </c>
      <c r="D382" s="11">
        <f t="shared" si="27"/>
        <v>8.0461538461538461E-5</v>
      </c>
      <c r="E382" s="12">
        <f t="shared" si="24"/>
        <v>2115.0860674504343</v>
      </c>
      <c r="F382" s="10">
        <f t="shared" si="25"/>
        <v>8.0455064923224201E-5</v>
      </c>
      <c r="G382" s="13">
        <f t="shared" si="26"/>
        <v>1293.6899972978872</v>
      </c>
      <c r="I382" s="1"/>
    </row>
    <row r="383" spans="1:9">
      <c r="A383" s="14">
        <v>44376</v>
      </c>
      <c r="B383" s="7">
        <v>2.11</v>
      </c>
      <c r="C383" s="10">
        <f>B383/100</f>
        <v>2.1099999999999997E-2</v>
      </c>
      <c r="D383" s="11">
        <f t="shared" si="27"/>
        <v>8.1153846153846142E-5</v>
      </c>
      <c r="E383" s="12">
        <f t="shared" si="24"/>
        <v>2114.9158980635593</v>
      </c>
      <c r="F383" s="10">
        <f t="shared" si="25"/>
        <v>8.1147260741551249E-5</v>
      </c>
      <c r="G383" s="13">
        <f t="shared" si="26"/>
        <v>1293.5859133851641</v>
      </c>
      <c r="I383" s="1"/>
    </row>
    <row r="384" spans="1:9">
      <c r="A384" s="14">
        <v>44375</v>
      </c>
      <c r="B384" s="7">
        <v>2.137</v>
      </c>
      <c r="C384" s="10">
        <f>B384/100</f>
        <v>2.137E-2</v>
      </c>
      <c r="D384" s="11">
        <f t="shared" si="27"/>
        <v>8.2192307692307697E-5</v>
      </c>
      <c r="E384" s="12">
        <f t="shared" si="24"/>
        <v>2114.7442784317327</v>
      </c>
      <c r="F384" s="10">
        <f t="shared" si="25"/>
        <v>8.2185552671969265E-5</v>
      </c>
      <c r="G384" s="13">
        <f t="shared" si="26"/>
        <v>1293.4809424317591</v>
      </c>
      <c r="I384" s="1"/>
    </row>
    <row r="385" spans="1:9">
      <c r="A385" s="14">
        <v>44374</v>
      </c>
      <c r="B385" s="7">
        <v>2.1019999999999999</v>
      </c>
      <c r="C385" s="10">
        <f>B385/100</f>
        <v>2.1019999999999997E-2</v>
      </c>
      <c r="D385" s="11">
        <f t="shared" si="27"/>
        <v>8.0846153846153839E-5</v>
      </c>
      <c r="E385" s="12">
        <f t="shared" si="24"/>
        <v>2114.5704770044499</v>
      </c>
      <c r="F385" s="10">
        <f t="shared" si="25"/>
        <v>8.0839618273850861E-5</v>
      </c>
      <c r="G385" s="13">
        <f t="shared" si="26"/>
        <v>1293.3746369856347</v>
      </c>
      <c r="I385" s="1"/>
    </row>
    <row r="386" spans="1:9">
      <c r="A386" s="14">
        <v>44373</v>
      </c>
      <c r="B386" s="7">
        <v>2.1019999999999999</v>
      </c>
      <c r="C386" s="10">
        <f>B386/100</f>
        <v>2.1019999999999997E-2</v>
      </c>
      <c r="D386" s="11">
        <f t="shared" si="27"/>
        <v>8.0846153846153839E-5</v>
      </c>
      <c r="E386" s="12">
        <f t="shared" si="24"/>
        <v>2114.3995359342757</v>
      </c>
      <c r="F386" s="10">
        <f t="shared" si="25"/>
        <v>8.0839618273946718E-5</v>
      </c>
      <c r="G386" s="13">
        <f t="shared" si="26"/>
        <v>1293.2700810736956</v>
      </c>
      <c r="I386" s="1"/>
    </row>
    <row r="387" spans="1:9">
      <c r="A387" s="14">
        <v>44372</v>
      </c>
      <c r="B387" s="7">
        <v>2.1</v>
      </c>
      <c r="C387" s="10">
        <f>B387/100</f>
        <v>2.1000000000000001E-2</v>
      </c>
      <c r="D387" s="11">
        <f t="shared" si="27"/>
        <v>8.0769230769230777E-5</v>
      </c>
      <c r="E387" s="12">
        <f t="shared" si="24"/>
        <v>2114.2286086829122</v>
      </c>
      <c r="F387" s="10">
        <f t="shared" si="25"/>
        <v>8.0762707627410902E-5</v>
      </c>
      <c r="G387" s="13">
        <f t="shared" si="26"/>
        <v>1293.1655336140166</v>
      </c>
      <c r="I387" s="1"/>
    </row>
    <row r="388" spans="1:9">
      <c r="A388" s="14">
        <v>44371</v>
      </c>
      <c r="B388" s="7">
        <v>2.0569999999999999</v>
      </c>
      <c r="C388" s="10">
        <f>B388/100</f>
        <v>2.0569999999999998E-2</v>
      </c>
      <c r="D388" s="11">
        <f t="shared" si="27"/>
        <v>7.9115384615384603E-5</v>
      </c>
      <c r="E388" s="12">
        <f t="shared" si="24"/>
        <v>2114.0578578559316</v>
      </c>
      <c r="F388" s="10">
        <f t="shared" si="25"/>
        <v>7.9109125866396832E-5</v>
      </c>
      <c r="G388" s="13">
        <f t="shared" si="26"/>
        <v>1293.0610940641113</v>
      </c>
      <c r="I388" s="1"/>
    </row>
    <row r="389" spans="1:9">
      <c r="A389" s="14">
        <v>44370</v>
      </c>
      <c r="B389" s="7">
        <v>2.0409999999999999</v>
      </c>
      <c r="C389" s="10">
        <f>B389/100</f>
        <v>2.0409999999999998E-2</v>
      </c>
      <c r="D389" s="11">
        <f t="shared" si="27"/>
        <v>7.8499999999999997E-5</v>
      </c>
      <c r="E389" s="12">
        <f t="shared" si="24"/>
        <v>2113.8906165867656</v>
      </c>
      <c r="F389" s="10">
        <f t="shared" si="25"/>
        <v>7.8493838233804208E-5</v>
      </c>
      <c r="G389" s="13">
        <f t="shared" si="26"/>
        <v>1292.958801131268</v>
      </c>
      <c r="I389" s="1"/>
    </row>
    <row r="390" spans="1:9">
      <c r="A390" s="14">
        <v>44369</v>
      </c>
      <c r="B390" s="7">
        <v>2.0499999999999998</v>
      </c>
      <c r="C390" s="10">
        <f>B390/100</f>
        <v>2.0499999999999997E-2</v>
      </c>
      <c r="D390" s="11">
        <f t="shared" si="27"/>
        <v>7.8846153846153831E-5</v>
      </c>
      <c r="E390" s="12">
        <f t="shared" si="24"/>
        <v>2113.7246891986633</v>
      </c>
      <c r="F390" s="10">
        <f t="shared" si="25"/>
        <v>7.8839937620368833E-5</v>
      </c>
      <c r="G390" s="13">
        <f t="shared" si="26"/>
        <v>1292.8573118322893</v>
      </c>
      <c r="I390" s="1"/>
    </row>
    <row r="391" spans="1:9">
      <c r="A391" s="14">
        <v>44368</v>
      </c>
      <c r="B391" s="7">
        <v>2.0059999999999998</v>
      </c>
      <c r="C391" s="10">
        <f>B391/100</f>
        <v>2.0059999999999998E-2</v>
      </c>
      <c r="D391" s="11">
        <f t="shared" si="27"/>
        <v>7.7153846153846153E-5</v>
      </c>
      <c r="E391" s="12">
        <f t="shared" si="24"/>
        <v>2113.5580432760203</v>
      </c>
      <c r="F391" s="10">
        <f t="shared" si="25"/>
        <v>7.7147893897079822E-5</v>
      </c>
      <c r="G391" s="13">
        <f t="shared" si="26"/>
        <v>1292.7553830424724</v>
      </c>
      <c r="I391" s="1"/>
    </row>
    <row r="392" spans="1:9">
      <c r="A392" s="14">
        <v>44367</v>
      </c>
      <c r="B392" s="7">
        <v>2.0350000000000001</v>
      </c>
      <c r="C392" s="10">
        <f>B392/100</f>
        <v>2.035E-2</v>
      </c>
      <c r="D392" s="11">
        <f t="shared" si="27"/>
        <v>7.826923076923077E-5</v>
      </c>
      <c r="E392" s="12">
        <f t="shared" si="24"/>
        <v>2113.3949867243523</v>
      </c>
      <c r="F392" s="10">
        <f t="shared" si="25"/>
        <v>7.8263105176257019E-5</v>
      </c>
      <c r="G392" s="13">
        <f t="shared" si="26"/>
        <v>1292.6556496873466</v>
      </c>
      <c r="I392" s="1"/>
    </row>
    <row r="393" spans="1:9">
      <c r="A393" s="14">
        <v>44366</v>
      </c>
      <c r="B393" s="7">
        <v>2.0350000000000001</v>
      </c>
      <c r="C393" s="10">
        <f>B393/100</f>
        <v>2.035E-2</v>
      </c>
      <c r="D393" s="11">
        <f t="shared" si="27"/>
        <v>7.826923076923077E-5</v>
      </c>
      <c r="E393" s="12">
        <f t="shared" si="24"/>
        <v>2113.2295858702273</v>
      </c>
      <c r="F393" s="10">
        <f t="shared" si="25"/>
        <v>7.8263105176262928E-5</v>
      </c>
      <c r="G393" s="13">
        <f t="shared" si="26"/>
        <v>1292.5544824422784</v>
      </c>
      <c r="I393" s="1"/>
    </row>
    <row r="394" spans="1:9">
      <c r="A394" s="14">
        <v>44365</v>
      </c>
      <c r="B394" s="7">
        <v>2.0409999999999999</v>
      </c>
      <c r="C394" s="10">
        <f>B394/100</f>
        <v>2.0409999999999998E-2</v>
      </c>
      <c r="D394" s="11">
        <f t="shared" si="27"/>
        <v>7.8499999999999997E-5</v>
      </c>
      <c r="E394" s="12">
        <f t="shared" si="24"/>
        <v>2113.0641979608868</v>
      </c>
      <c r="F394" s="10">
        <f t="shared" si="25"/>
        <v>7.8493838233727176E-5</v>
      </c>
      <c r="G394" s="13">
        <f t="shared" si="26"/>
        <v>1292.453323114873</v>
      </c>
      <c r="I394" s="1"/>
    </row>
    <row r="395" spans="1:9">
      <c r="A395" s="14">
        <v>44364</v>
      </c>
      <c r="B395" s="7">
        <v>2.0790000000000002</v>
      </c>
      <c r="C395" s="10">
        <f>B395/100</f>
        <v>2.0790000000000003E-2</v>
      </c>
      <c r="D395" s="11">
        <f t="shared" si="27"/>
        <v>7.9961538461538475E-5</v>
      </c>
      <c r="E395" s="12">
        <f t="shared" si="24"/>
        <v>2112.8983354415545</v>
      </c>
      <c r="F395" s="10">
        <f t="shared" si="25"/>
        <v>7.9955145125123035E-5</v>
      </c>
      <c r="G395" s="13">
        <f t="shared" si="26"/>
        <v>1292.3518734928039</v>
      </c>
      <c r="I395" s="1"/>
    </row>
    <row r="396" spans="1:9">
      <c r="A396" s="14">
        <v>44363</v>
      </c>
      <c r="B396" s="7">
        <v>2.0710000000000002</v>
      </c>
      <c r="C396" s="10">
        <f>B396/100</f>
        <v>2.0710000000000003E-2</v>
      </c>
      <c r="D396" s="11">
        <f t="shared" si="27"/>
        <v>7.9653846153846159E-5</v>
      </c>
      <c r="E396" s="12">
        <f t="shared" si="24"/>
        <v>2112.7293983485097</v>
      </c>
      <c r="F396" s="10">
        <f t="shared" si="25"/>
        <v>7.9647501924053323E-5</v>
      </c>
      <c r="G396" s="13">
        <f t="shared" si="26"/>
        <v>1292.248543311206</v>
      </c>
      <c r="I396" s="1"/>
    </row>
    <row r="397" spans="1:9">
      <c r="A397" s="14">
        <v>44362</v>
      </c>
      <c r="B397" s="7">
        <v>2.0710000000000002</v>
      </c>
      <c r="C397" s="10">
        <f>B397/100</f>
        <v>2.0710000000000003E-2</v>
      </c>
      <c r="D397" s="11">
        <f t="shared" si="27"/>
        <v>7.9653846153846159E-5</v>
      </c>
      <c r="E397" s="12">
        <f t="shared" si="24"/>
        <v>2112.5611247296897</v>
      </c>
      <c r="F397" s="10">
        <f t="shared" si="25"/>
        <v>7.9647501923955176E-5</v>
      </c>
      <c r="G397" s="13">
        <f t="shared" si="26"/>
        <v>1292.1456189428663</v>
      </c>
      <c r="I397" s="1"/>
    </row>
    <row r="398" spans="1:9">
      <c r="A398" s="14">
        <v>44361</v>
      </c>
      <c r="B398" s="7">
        <v>2.0960000000000001</v>
      </c>
      <c r="C398" s="10">
        <f>B398/100</f>
        <v>2.0959999999999999E-2</v>
      </c>
      <c r="D398" s="11">
        <f t="shared" si="27"/>
        <v>8.0615384615384612E-5</v>
      </c>
      <c r="E398" s="12">
        <f t="shared" si="24"/>
        <v>2112.3928645134433</v>
      </c>
      <c r="F398" s="10">
        <f t="shared" si="25"/>
        <v>8.0608886299036114E-5</v>
      </c>
      <c r="G398" s="13">
        <f t="shared" si="26"/>
        <v>1292.0427027721955</v>
      </c>
      <c r="I398" s="1"/>
    </row>
    <row r="399" spans="1:9">
      <c r="A399" s="14">
        <v>44360</v>
      </c>
      <c r="B399" s="7">
        <v>2.08</v>
      </c>
      <c r="C399" s="10">
        <f>B399/100</f>
        <v>2.0799999999999999E-2</v>
      </c>
      <c r="D399" s="11">
        <f t="shared" si="27"/>
        <v>7.9999999999999993E-5</v>
      </c>
      <c r="E399" s="12">
        <f t="shared" si="24"/>
        <v>2112.2225868772089</v>
      </c>
      <c r="F399" s="10">
        <f t="shared" si="25"/>
        <v>7.999360051187218E-5</v>
      </c>
      <c r="G399" s="13">
        <f t="shared" si="26"/>
        <v>1291.9385526488743</v>
      </c>
      <c r="I399" s="1"/>
    </row>
    <row r="400" spans="1:9">
      <c r="A400" s="14">
        <v>44359</v>
      </c>
      <c r="B400" s="7">
        <v>2.08</v>
      </c>
      <c r="C400" s="10">
        <f>B400/100</f>
        <v>2.0799999999999999E-2</v>
      </c>
      <c r="D400" s="11">
        <f t="shared" si="27"/>
        <v>7.9999999999999993E-5</v>
      </c>
      <c r="E400" s="12">
        <f t="shared" si="24"/>
        <v>2112.0536225874021</v>
      </c>
      <c r="F400" s="10">
        <f t="shared" si="25"/>
        <v>7.9993600511967048E-5</v>
      </c>
      <c r="G400" s="13">
        <f t="shared" si="26"/>
        <v>1291.8352058324076</v>
      </c>
      <c r="I400" s="1"/>
    </row>
    <row r="401" spans="1:9">
      <c r="A401" s="14">
        <v>44358</v>
      </c>
      <c r="B401" s="7">
        <v>2.101</v>
      </c>
      <c r="C401" s="10">
        <f>B401/100</f>
        <v>2.1010000000000001E-2</v>
      </c>
      <c r="D401" s="11">
        <f t="shared" si="27"/>
        <v>8.0807692307692308E-5</v>
      </c>
      <c r="E401" s="12">
        <f t="shared" si="24"/>
        <v>2111.884671813657</v>
      </c>
      <c r="F401" s="10">
        <f t="shared" si="25"/>
        <v>8.0801162952160569E-5</v>
      </c>
      <c r="G401" s="13">
        <f t="shared" si="26"/>
        <v>1291.7318672830249</v>
      </c>
      <c r="I401" s="1"/>
    </row>
    <row r="402" spans="1:9">
      <c r="A402" s="14">
        <v>44357</v>
      </c>
      <c r="B402" s="7">
        <v>2.085</v>
      </c>
      <c r="C402" s="10">
        <f>B402/100</f>
        <v>2.085E-2</v>
      </c>
      <c r="D402" s="11">
        <f t="shared" si="27"/>
        <v>8.0192307692307689E-5</v>
      </c>
      <c r="E402" s="12">
        <f t="shared" si="24"/>
        <v>2111.7140290761536</v>
      </c>
      <c r="F402" s="10">
        <f t="shared" si="25"/>
        <v>8.0185877401797286E-5</v>
      </c>
      <c r="G402" s="13">
        <f t="shared" si="26"/>
        <v>1291.627493845926</v>
      </c>
      <c r="I402" s="1"/>
    </row>
    <row r="403" spans="1:9">
      <c r="A403" s="14">
        <v>44356</v>
      </c>
      <c r="B403" s="7">
        <v>2.1040000000000001</v>
      </c>
      <c r="C403" s="10">
        <f>B403/100</f>
        <v>2.104E-2</v>
      </c>
      <c r="D403" s="11">
        <f t="shared" si="27"/>
        <v>8.0923076923076928E-5</v>
      </c>
      <c r="E403" s="12">
        <f t="shared" si="24"/>
        <v>2111.5446994339104</v>
      </c>
      <c r="F403" s="10">
        <f t="shared" si="25"/>
        <v>8.0916528908520641E-5</v>
      </c>
      <c r="G403" s="13">
        <f t="shared" si="26"/>
        <v>1291.5239235620556</v>
      </c>
      <c r="I403" s="1"/>
    </row>
    <row r="404" spans="1:9">
      <c r="A404" s="14">
        <v>44355</v>
      </c>
      <c r="B404" s="7">
        <v>2.1160000000000001</v>
      </c>
      <c r="C404" s="10">
        <f>B404/100</f>
        <v>2.1160000000000002E-2</v>
      </c>
      <c r="D404" s="11">
        <f t="shared" si="27"/>
        <v>8.1384615384615396E-5</v>
      </c>
      <c r="E404" s="12">
        <f t="shared" si="24"/>
        <v>2111.373840566197</v>
      </c>
      <c r="F404" s="10">
        <f t="shared" si="25"/>
        <v>8.1377992467984291E-5</v>
      </c>
      <c r="G404" s="13">
        <f t="shared" si="26"/>
        <v>1291.4194179291585</v>
      </c>
      <c r="I404" s="1"/>
    </row>
    <row r="405" spans="1:9">
      <c r="A405" s="14">
        <v>44354</v>
      </c>
      <c r="B405" s="7">
        <v>2.1560000000000001</v>
      </c>
      <c r="C405" s="10">
        <f>B405/100</f>
        <v>2.1560000000000003E-2</v>
      </c>
      <c r="D405" s="11">
        <f t="shared" si="27"/>
        <v>8.2923076923076936E-5</v>
      </c>
      <c r="E405" s="12">
        <f t="shared" si="24"/>
        <v>2111.2020212017023</v>
      </c>
      <c r="F405" s="10">
        <f t="shared" si="25"/>
        <v>8.2916201256540964E-5</v>
      </c>
      <c r="G405" s="13">
        <f t="shared" si="26"/>
        <v>1291.3143248094932</v>
      </c>
      <c r="I405" s="1"/>
    </row>
    <row r="406" spans="1:9">
      <c r="A406" s="14">
        <v>44353</v>
      </c>
      <c r="B406" s="7">
        <v>2.1669999999999998</v>
      </c>
      <c r="C406" s="10">
        <f>B406/100</f>
        <v>2.1669999999999998E-2</v>
      </c>
      <c r="D406" s="11">
        <f t="shared" si="27"/>
        <v>8.3346153846153845E-5</v>
      </c>
      <c r="E406" s="12">
        <f t="shared" si="24"/>
        <v>2111.0269683500192</v>
      </c>
      <c r="F406" s="10">
        <f t="shared" si="25"/>
        <v>8.3339207843630242E-5</v>
      </c>
      <c r="G406" s="13">
        <f t="shared" si="26"/>
        <v>1291.2072539310518</v>
      </c>
      <c r="I406" s="1"/>
    </row>
    <row r="407" spans="1:9">
      <c r="A407" s="14">
        <v>44352</v>
      </c>
      <c r="B407" s="7">
        <v>2.1669999999999998</v>
      </c>
      <c r="C407" s="10">
        <f>B407/100</f>
        <v>2.1669999999999998E-2</v>
      </c>
      <c r="D407" s="11">
        <f t="shared" si="27"/>
        <v>8.3346153846153845E-5</v>
      </c>
      <c r="E407" s="12">
        <f t="shared" si="24"/>
        <v>2110.8510370347403</v>
      </c>
      <c r="F407" s="10">
        <f t="shared" si="25"/>
        <v>8.3339207843670398E-5</v>
      </c>
      <c r="G407" s="13">
        <f t="shared" si="26"/>
        <v>1291.0996457413471</v>
      </c>
      <c r="I407" s="1"/>
    </row>
    <row r="408" spans="1:9">
      <c r="A408" s="14">
        <v>44351</v>
      </c>
      <c r="B408" s="7">
        <v>2.173</v>
      </c>
      <c r="C408" s="10">
        <f>B408/100</f>
        <v>2.1729999999999999E-2</v>
      </c>
      <c r="D408" s="11">
        <f t="shared" si="27"/>
        <v>8.3576923076923072E-5</v>
      </c>
      <c r="E408" s="12">
        <f t="shared" si="24"/>
        <v>2110.6751203814379</v>
      </c>
      <c r="F408" s="10">
        <f t="shared" si="25"/>
        <v>8.3569938558690916E-5</v>
      </c>
      <c r="G408" s="13">
        <f t="shared" si="26"/>
        <v>1290.9920465196237</v>
      </c>
      <c r="I408" s="1"/>
    </row>
    <row r="409" spans="1:9">
      <c r="A409" s="14">
        <v>44350</v>
      </c>
      <c r="B409" s="7">
        <v>2.1949999999999998</v>
      </c>
      <c r="C409" s="10">
        <f>B409/100</f>
        <v>2.1949999999999997E-2</v>
      </c>
      <c r="D409" s="11">
        <f t="shared" si="27"/>
        <v>8.4423076923076918E-5</v>
      </c>
      <c r="E409" s="12">
        <f t="shared" si="24"/>
        <v>2110.4987313913102</v>
      </c>
      <c r="F409" s="10">
        <f t="shared" si="25"/>
        <v>8.4415950268842046E-5</v>
      </c>
      <c r="G409" s="13">
        <f t="shared" si="26"/>
        <v>1290.8841583936164</v>
      </c>
      <c r="I409" s="1"/>
    </row>
    <row r="410" spans="1:9">
      <c r="A410" s="14">
        <v>44349</v>
      </c>
      <c r="B410" s="7">
        <v>2.202</v>
      </c>
      <c r="C410" s="10">
        <f>B410/100</f>
        <v>2.2019999999999998E-2</v>
      </c>
      <c r="D410" s="11">
        <f t="shared" si="27"/>
        <v>8.469230769230769E-5</v>
      </c>
      <c r="E410" s="12">
        <f t="shared" si="24"/>
        <v>2110.3205716353586</v>
      </c>
      <c r="F410" s="10">
        <f t="shared" si="25"/>
        <v>8.4685135512691149E-5</v>
      </c>
      <c r="G410" s="13">
        <f t="shared" si="26"/>
        <v>1290.7751871806986</v>
      </c>
      <c r="I410" s="1"/>
    </row>
    <row r="411" spans="1:9">
      <c r="A411" s="14">
        <v>44348</v>
      </c>
      <c r="B411" s="7">
        <v>2.1850000000000001</v>
      </c>
      <c r="C411" s="10">
        <f>B411/100</f>
        <v>2.1850000000000001E-2</v>
      </c>
      <c r="D411" s="11">
        <f t="shared" si="27"/>
        <v>8.403846153846154E-5</v>
      </c>
      <c r="E411" s="12">
        <f t="shared" si="24"/>
        <v>2110.1418588517745</v>
      </c>
      <c r="F411" s="10">
        <f t="shared" si="25"/>
        <v>8.4031399669015882E-5</v>
      </c>
      <c r="G411" s="13">
        <f t="shared" si="26"/>
        <v>1290.6658777090556</v>
      </c>
      <c r="I411" s="1"/>
    </row>
    <row r="412" spans="1:9">
      <c r="A412" s="14">
        <v>44347</v>
      </c>
      <c r="B412" s="7">
        <v>2.1789999999999998</v>
      </c>
      <c r="C412" s="10">
        <f>B412/100</f>
        <v>2.1789999999999997E-2</v>
      </c>
      <c r="D412" s="11">
        <f t="shared" si="27"/>
        <v>8.3807692307692299E-5</v>
      </c>
      <c r="E412" s="12">
        <f t="shared" si="24"/>
        <v>2109.964540677875</v>
      </c>
      <c r="F412" s="10">
        <f t="shared" si="25"/>
        <v>8.3800669167025357E-5</v>
      </c>
      <c r="G412" s="13">
        <f t="shared" si="26"/>
        <v>1290.5574212488468</v>
      </c>
      <c r="I412" s="1"/>
    </row>
    <row r="413" spans="1:9">
      <c r="A413" s="14">
        <v>44346</v>
      </c>
      <c r="B413" s="7">
        <v>2.137</v>
      </c>
      <c r="C413" s="10">
        <f>B413/100</f>
        <v>2.137E-2</v>
      </c>
      <c r="D413" s="11">
        <f t="shared" si="27"/>
        <v>8.2192307692307697E-5</v>
      </c>
      <c r="E413" s="12">
        <f t="shared" si="24"/>
        <v>2109.7877242374475</v>
      </c>
      <c r="F413" s="10">
        <f t="shared" si="25"/>
        <v>8.2185552672172404E-5</v>
      </c>
      <c r="G413" s="13">
        <f t="shared" si="26"/>
        <v>1290.4492716733478</v>
      </c>
      <c r="I413" s="1"/>
    </row>
    <row r="414" spans="1:9">
      <c r="A414" s="14">
        <v>44345</v>
      </c>
      <c r="B414" s="7">
        <v>2.137</v>
      </c>
      <c r="C414" s="10">
        <f>B414/100</f>
        <v>2.137E-2</v>
      </c>
      <c r="D414" s="11">
        <f t="shared" si="27"/>
        <v>8.2192307692307697E-5</v>
      </c>
      <c r="E414" s="12">
        <f t="shared" si="24"/>
        <v>2109.6143301673101</v>
      </c>
      <c r="F414" s="10">
        <f t="shared" si="25"/>
        <v>8.2185552672038966E-5</v>
      </c>
      <c r="G414" s="13">
        <f t="shared" si="26"/>
        <v>1290.34321538676</v>
      </c>
      <c r="I414" s="1"/>
    </row>
    <row r="415" spans="1:9">
      <c r="A415" s="14">
        <v>44344</v>
      </c>
      <c r="B415" s="7">
        <v>2.1320000000000001</v>
      </c>
      <c r="C415" s="10">
        <f>B415/100</f>
        <v>2.1320000000000002E-2</v>
      </c>
      <c r="D415" s="11">
        <f t="shared" si="27"/>
        <v>8.2000000000000015E-5</v>
      </c>
      <c r="E415" s="12">
        <f t="shared" si="24"/>
        <v>2109.4409503476604</v>
      </c>
      <c r="F415" s="10">
        <f t="shared" si="25"/>
        <v>8.1993276551392463E-5</v>
      </c>
      <c r="G415" s="13">
        <f t="shared" si="26"/>
        <v>1290.2371678164668</v>
      </c>
      <c r="I415" s="1"/>
    </row>
    <row r="416" spans="1:9">
      <c r="A416" s="14">
        <v>44343</v>
      </c>
      <c r="B416" s="7">
        <v>2.1120000000000001</v>
      </c>
      <c r="C416" s="10">
        <f>B416/100</f>
        <v>2.112E-2</v>
      </c>
      <c r="D416" s="11">
        <f t="shared" si="27"/>
        <v>8.1230769230769231E-5</v>
      </c>
      <c r="E416" s="12">
        <f t="shared" si="24"/>
        <v>2109.2679903724497</v>
      </c>
      <c r="F416" s="10">
        <f t="shared" si="25"/>
        <v>8.1224171328934377E-5</v>
      </c>
      <c r="G416" s="13">
        <f t="shared" si="26"/>
        <v>1290.1313770435493</v>
      </c>
      <c r="I416" s="1"/>
    </row>
    <row r="417" spans="1:9">
      <c r="A417" s="14">
        <v>44342</v>
      </c>
      <c r="B417" s="7">
        <v>2.1269999999999998</v>
      </c>
      <c r="C417" s="10">
        <f>B417/100</f>
        <v>2.1269999999999997E-2</v>
      </c>
      <c r="D417" s="11">
        <f t="shared" si="27"/>
        <v>8.1807692307692291E-5</v>
      </c>
      <c r="E417" s="12">
        <f t="shared" si="24"/>
        <v>2109.0966668278211</v>
      </c>
      <c r="F417" s="10">
        <f t="shared" si="25"/>
        <v>8.1801000356632284E-5</v>
      </c>
      <c r="G417" s="13">
        <f t="shared" si="26"/>
        <v>1290.0265871915435</v>
      </c>
      <c r="I417" s="1"/>
    </row>
    <row r="418" spans="1:9">
      <c r="A418" s="14">
        <v>44341</v>
      </c>
      <c r="B418" s="7">
        <v>2.129</v>
      </c>
      <c r="C418" s="10">
        <f>B418/100</f>
        <v>2.129E-2</v>
      </c>
      <c r="D418" s="11">
        <f t="shared" si="27"/>
        <v>8.1884615384615381E-5</v>
      </c>
      <c r="E418" s="12">
        <f t="shared" si="24"/>
        <v>2108.9241406106257</v>
      </c>
      <c r="F418" s="10">
        <f t="shared" si="25"/>
        <v>8.1877910843320176E-5</v>
      </c>
      <c r="G418" s="13">
        <f t="shared" si="26"/>
        <v>1289.9210617262247</v>
      </c>
      <c r="I418" s="1"/>
    </row>
    <row r="419" spans="1:9">
      <c r="A419" s="14">
        <v>44340</v>
      </c>
      <c r="B419" s="7">
        <v>2.12</v>
      </c>
      <c r="C419" s="10">
        <f>B419/100</f>
        <v>2.12E-2</v>
      </c>
      <c r="D419" s="11">
        <f t="shared" si="27"/>
        <v>8.1538461538461533E-5</v>
      </c>
      <c r="E419" s="12">
        <f t="shared" si="24"/>
        <v>2108.7514663078655</v>
      </c>
      <c r="F419" s="10">
        <f t="shared" si="25"/>
        <v>8.1531813559736115E-5</v>
      </c>
      <c r="G419" s="13">
        <f t="shared" si="26"/>
        <v>1289.8154456845377</v>
      </c>
      <c r="I419" s="1"/>
    </row>
    <row r="420" spans="1:9">
      <c r="A420" s="14">
        <v>44339</v>
      </c>
      <c r="B420" s="7">
        <v>2.117</v>
      </c>
      <c r="C420" s="10">
        <f>B420/100</f>
        <v>2.1170000000000001E-2</v>
      </c>
      <c r="D420" s="11">
        <f t="shared" si="27"/>
        <v>8.1423076923076927E-5</v>
      </c>
      <c r="E420" s="12">
        <f t="shared" si="24"/>
        <v>2108.5795359764707</v>
      </c>
      <c r="F420" s="10">
        <f t="shared" si="25"/>
        <v>8.1416447745328899E-5</v>
      </c>
      <c r="G420" s="13">
        <f t="shared" si="26"/>
        <v>1289.7102846920936</v>
      </c>
      <c r="I420" s="1"/>
    </row>
    <row r="421" spans="1:9">
      <c r="A421" s="14">
        <v>44338</v>
      </c>
      <c r="B421" s="7">
        <v>2.117</v>
      </c>
      <c r="C421" s="10">
        <f>B421/100</f>
        <v>2.1170000000000001E-2</v>
      </c>
      <c r="D421" s="11">
        <f t="shared" si="27"/>
        <v>8.1423076923076927E-5</v>
      </c>
      <c r="E421" s="12">
        <f t="shared" si="24"/>
        <v>2108.407862920863</v>
      </c>
      <c r="F421" s="10">
        <f t="shared" si="25"/>
        <v>8.1416447745291656E-5</v>
      </c>
      <c r="G421" s="13">
        <f t="shared" si="26"/>
        <v>1289.6052810620934</v>
      </c>
      <c r="I421" s="1"/>
    </row>
    <row r="422" spans="1:9">
      <c r="A422" s="14">
        <v>44337</v>
      </c>
      <c r="B422" s="7">
        <v>2.1240000000000001</v>
      </c>
      <c r="C422" s="10">
        <f>B422/100</f>
        <v>2.1240000000000002E-2</v>
      </c>
      <c r="D422" s="11">
        <f t="shared" si="27"/>
        <v>8.1692307692307698E-5</v>
      </c>
      <c r="E422" s="12">
        <f t="shared" si="24"/>
        <v>2108.2362038422657</v>
      </c>
      <c r="F422" s="10">
        <f t="shared" si="25"/>
        <v>8.1685634604363309E-5</v>
      </c>
      <c r="G422" s="13">
        <f t="shared" si="26"/>
        <v>1289.5002859811157</v>
      </c>
      <c r="I422" s="1"/>
    </row>
    <row r="423" spans="1:9">
      <c r="A423" s="14">
        <v>44336</v>
      </c>
      <c r="B423" s="7">
        <v>2.1349999999999998</v>
      </c>
      <c r="C423" s="10">
        <f>B423/100</f>
        <v>2.1349999999999997E-2</v>
      </c>
      <c r="D423" s="11">
        <f t="shared" si="27"/>
        <v>8.2115384615384608E-5</v>
      </c>
      <c r="E423" s="12">
        <f t="shared" si="24"/>
        <v>2108.0639912300589</v>
      </c>
      <c r="F423" s="10">
        <f t="shared" si="25"/>
        <v>8.2108642232750603E-5</v>
      </c>
      <c r="G423" s="13">
        <f t="shared" si="26"/>
        <v>1289.3949523319329</v>
      </c>
      <c r="I423" s="1"/>
    </row>
    <row r="424" spans="1:9">
      <c r="A424" s="14">
        <v>44335</v>
      </c>
      <c r="B424" s="7">
        <v>2.12</v>
      </c>
      <c r="C424" s="10">
        <f>B424/100</f>
        <v>2.12E-2</v>
      </c>
      <c r="D424" s="11">
        <f t="shared" si="27"/>
        <v>8.1538461538461533E-5</v>
      </c>
      <c r="E424" s="12">
        <f t="shared" si="24"/>
        <v>2107.8909009579993</v>
      </c>
      <c r="F424" s="10">
        <f t="shared" si="25"/>
        <v>8.1531813559798891E-5</v>
      </c>
      <c r="G424" s="13">
        <f t="shared" si="26"/>
        <v>1289.2890818630954</v>
      </c>
      <c r="I424" s="1"/>
    </row>
    <row r="425" spans="1:9">
      <c r="A425" s="14">
        <v>44334</v>
      </c>
      <c r="B425" s="7">
        <v>2.1179999999999999</v>
      </c>
      <c r="C425" s="10">
        <f>B425/100</f>
        <v>2.1179999999999997E-2</v>
      </c>
      <c r="D425" s="11">
        <f t="shared" si="27"/>
        <v>8.1461538461538458E-5</v>
      </c>
      <c r="E425" s="12">
        <f t="shared" si="24"/>
        <v>2107.719040790058</v>
      </c>
      <c r="F425" s="10">
        <f t="shared" si="25"/>
        <v>8.1454903019911908E-5</v>
      </c>
      <c r="G425" s="13">
        <f t="shared" si="26"/>
        <v>1289.1839637860483</v>
      </c>
      <c r="I425" s="1"/>
    </row>
    <row r="426" spans="1:9">
      <c r="A426" s="14">
        <v>44333</v>
      </c>
      <c r="B426" s="7">
        <v>2.117</v>
      </c>
      <c r="C426" s="10">
        <f>B426/100</f>
        <v>2.1170000000000001E-2</v>
      </c>
      <c r="D426" s="11">
        <f t="shared" si="27"/>
        <v>8.1423076923076927E-5</v>
      </c>
      <c r="E426" s="12">
        <f t="shared" si="24"/>
        <v>2107.5473567399972</v>
      </c>
      <c r="F426" s="10">
        <f t="shared" si="25"/>
        <v>8.141644774534176E-5</v>
      </c>
      <c r="G426" s="13">
        <f t="shared" si="26"/>
        <v>1289.0789534313033</v>
      </c>
      <c r="I426" s="1"/>
    </row>
    <row r="427" spans="1:9">
      <c r="A427" s="14">
        <v>44332</v>
      </c>
      <c r="B427" s="7">
        <v>2.1549999999999998</v>
      </c>
      <c r="C427" s="10">
        <f>B427/100</f>
        <v>2.155E-2</v>
      </c>
      <c r="D427" s="11">
        <f t="shared" si="27"/>
        <v>8.2884615384615378E-5</v>
      </c>
      <c r="E427" s="12">
        <f t="shared" si="24"/>
        <v>2107.3757677207564</v>
      </c>
      <c r="F427" s="10">
        <f t="shared" si="25"/>
        <v>8.2877746094596369E-5</v>
      </c>
      <c r="G427" s="13">
        <f t="shared" si="26"/>
        <v>1288.9740012020516</v>
      </c>
      <c r="I427" s="1"/>
    </row>
    <row r="428" spans="1:9">
      <c r="A428" s="14">
        <v>44331</v>
      </c>
      <c r="B428" s="7">
        <v>2.1549999999999998</v>
      </c>
      <c r="C428" s="10">
        <f>B428/100</f>
        <v>2.155E-2</v>
      </c>
      <c r="D428" s="11">
        <f t="shared" si="27"/>
        <v>8.2884615384615378E-5</v>
      </c>
      <c r="E428" s="12">
        <f t="shared" si="24"/>
        <v>2107.2011131669533</v>
      </c>
      <c r="F428" s="10">
        <f t="shared" si="25"/>
        <v>8.2877746094451641E-5</v>
      </c>
      <c r="G428" s="13">
        <f t="shared" si="26"/>
        <v>1288.8671739420574</v>
      </c>
      <c r="I428" s="1"/>
    </row>
    <row r="429" spans="1:9">
      <c r="A429" s="14">
        <v>44330</v>
      </c>
      <c r="B429" s="7">
        <v>2.16</v>
      </c>
      <c r="C429" s="10">
        <f>B429/100</f>
        <v>2.1600000000000001E-2</v>
      </c>
      <c r="D429" s="11">
        <f t="shared" si="27"/>
        <v>8.3076923076923087E-5</v>
      </c>
      <c r="E429" s="12">
        <f t="shared" si="24"/>
        <v>2107.0264730881263</v>
      </c>
      <c r="F429" s="10">
        <f t="shared" si="25"/>
        <v>8.30700218750971E-5</v>
      </c>
      <c r="G429" s="13">
        <f t="shared" si="26"/>
        <v>1288.7603555356659</v>
      </c>
      <c r="I429" s="1"/>
    </row>
    <row r="430" spans="1:9">
      <c r="A430" s="14">
        <v>44329</v>
      </c>
      <c r="B430" s="7">
        <v>2.1560000000000001</v>
      </c>
      <c r="C430" s="10">
        <f>B430/100</f>
        <v>2.1560000000000003E-2</v>
      </c>
      <c r="D430" s="11">
        <f t="shared" si="27"/>
        <v>8.2923076923076936E-5</v>
      </c>
      <c r="E430" s="12">
        <f t="shared" si="24"/>
        <v>2106.8514423529155</v>
      </c>
      <c r="F430" s="10">
        <f t="shared" si="25"/>
        <v>8.2916201256472591E-5</v>
      </c>
      <c r="G430" s="13">
        <f t="shared" si="26"/>
        <v>1288.6532981847397</v>
      </c>
      <c r="I430" s="1"/>
    </row>
    <row r="431" spans="1:9">
      <c r="A431" s="14">
        <v>44328</v>
      </c>
      <c r="B431" s="7">
        <v>2.125</v>
      </c>
      <c r="C431" s="10">
        <f>B431/100</f>
        <v>2.1250000000000002E-2</v>
      </c>
      <c r="D431" s="11">
        <f t="shared" si="27"/>
        <v>8.1730769230769243E-5</v>
      </c>
      <c r="E431" s="12">
        <f t="shared" si="24"/>
        <v>2106.6767502347038</v>
      </c>
      <c r="F431" s="10">
        <f t="shared" si="25"/>
        <v>8.1724089858134109E-5</v>
      </c>
      <c r="G431" s="13">
        <f t="shared" si="26"/>
        <v>1288.5464479485174</v>
      </c>
      <c r="I431" s="1"/>
    </row>
    <row r="432" spans="1:9">
      <c r="A432" s="14">
        <v>44327</v>
      </c>
      <c r="B432" s="7">
        <v>2.1389999999999998</v>
      </c>
      <c r="C432" s="10">
        <f>B432/100</f>
        <v>2.1389999999999999E-2</v>
      </c>
      <c r="D432" s="11">
        <f t="shared" si="27"/>
        <v>8.2269230769230773E-5</v>
      </c>
      <c r="E432" s="12">
        <f t="shared" si="24"/>
        <v>2106.5045839946656</v>
      </c>
      <c r="F432" s="10">
        <f t="shared" si="25"/>
        <v>8.2262463099617931E-5</v>
      </c>
      <c r="G432" s="13">
        <f t="shared" si="26"/>
        <v>1288.4411426628189</v>
      </c>
      <c r="I432" s="1"/>
    </row>
    <row r="433" spans="1:9">
      <c r="A433" s="14">
        <v>44326</v>
      </c>
      <c r="B433" s="7">
        <v>2.1339999999999999</v>
      </c>
      <c r="C433" s="10">
        <f>B433/100</f>
        <v>2.1339999999999998E-2</v>
      </c>
      <c r="D433" s="11">
        <f t="shared" si="27"/>
        <v>8.2076923076923063E-5</v>
      </c>
      <c r="E433" s="12">
        <f t="shared" si="24"/>
        <v>2106.3312977390556</v>
      </c>
      <c r="F433" s="10">
        <f t="shared" si="25"/>
        <v>8.2070187008469005E-5</v>
      </c>
      <c r="G433" s="13">
        <f t="shared" si="26"/>
        <v>1288.3351523208646</v>
      </c>
      <c r="I433" s="1"/>
    </row>
    <row r="434" spans="1:9">
      <c r="A434" s="14">
        <v>44323</v>
      </c>
      <c r="B434" s="7">
        <v>2.1230000000000002</v>
      </c>
      <c r="C434" s="10">
        <f>B434/100</f>
        <v>2.1230000000000002E-2</v>
      </c>
      <c r="D434" s="11">
        <f t="shared" si="27"/>
        <v>8.1653846153846167E-5</v>
      </c>
      <c r="E434" s="12">
        <f t="shared" si="24"/>
        <v>2106.1584307355483</v>
      </c>
      <c r="F434" s="10">
        <f t="shared" si="25"/>
        <v>8.164717934763009E-5</v>
      </c>
      <c r="G434" s="13">
        <f t="shared" si="26"/>
        <v>1288.2294184139839</v>
      </c>
      <c r="I434" s="1"/>
    </row>
    <row r="435" spans="1:9">
      <c r="A435" s="14">
        <v>44322</v>
      </c>
      <c r="B435" s="7">
        <v>2.1019999999999999</v>
      </c>
      <c r="C435" s="10">
        <f>B435/100</f>
        <v>2.1019999999999997E-2</v>
      </c>
      <c r="D435" s="11">
        <f t="shared" si="27"/>
        <v>8.0846153846153839E-5</v>
      </c>
      <c r="E435" s="12">
        <f t="shared" si="24"/>
        <v>2105.9864688404195</v>
      </c>
      <c r="F435" s="10">
        <f t="shared" si="25"/>
        <v>8.0839618274036938E-5</v>
      </c>
      <c r="G435" s="13">
        <f t="shared" si="26"/>
        <v>1288.1242381156178</v>
      </c>
      <c r="I435" s="1"/>
    </row>
    <row r="436" spans="1:9">
      <c r="A436" s="14">
        <v>44321</v>
      </c>
      <c r="B436" s="7">
        <v>2.13</v>
      </c>
      <c r="C436" s="10">
        <f>B436/100</f>
        <v>2.1299999999999999E-2</v>
      </c>
      <c r="D436" s="11">
        <f t="shared" si="27"/>
        <v>8.1923076923076925E-5</v>
      </c>
      <c r="E436" s="12">
        <f t="shared" si="24"/>
        <v>2105.8162216981882</v>
      </c>
      <c r="F436" s="10">
        <f t="shared" si="25"/>
        <v>8.1916366082260907E-5</v>
      </c>
      <c r="G436" s="13">
        <f t="shared" si="26"/>
        <v>1288.0201066439192</v>
      </c>
      <c r="I436" s="1"/>
    </row>
    <row r="437" spans="1:9">
      <c r="A437" s="14">
        <v>44320</v>
      </c>
      <c r="B437" s="7">
        <v>2.13</v>
      </c>
      <c r="C437" s="10">
        <f>B437/100</f>
        <v>2.1299999999999999E-2</v>
      </c>
      <c r="D437" s="11">
        <f t="shared" si="27"/>
        <v>8.1923076923076925E-5</v>
      </c>
      <c r="E437" s="12">
        <f t="shared" si="24"/>
        <v>2105.6437208856696</v>
      </c>
      <c r="F437" s="10">
        <f t="shared" si="25"/>
        <v>8.1916366082332871E-5</v>
      </c>
      <c r="G437" s="13">
        <f t="shared" si="26"/>
        <v>1287.914596717342</v>
      </c>
      <c r="I437" s="1"/>
    </row>
    <row r="438" spans="1:9">
      <c r="A438" s="14">
        <v>44319</v>
      </c>
      <c r="B438" s="7">
        <v>2.1240000000000001</v>
      </c>
      <c r="C438" s="10">
        <f>B438/100</f>
        <v>2.1240000000000002E-2</v>
      </c>
      <c r="D438" s="11">
        <f t="shared" si="27"/>
        <v>8.1692307692307698E-5</v>
      </c>
      <c r="E438" s="12">
        <f t="shared" si="24"/>
        <v>2105.4712342037906</v>
      </c>
      <c r="F438" s="10">
        <f t="shared" si="25"/>
        <v>8.1685634604414551E-5</v>
      </c>
      <c r="G438" s="13">
        <f t="shared" si="26"/>
        <v>1287.8090954337545</v>
      </c>
      <c r="I438" s="1"/>
    </row>
    <row r="439" spans="1:9">
      <c r="A439" s="14">
        <v>44318</v>
      </c>
      <c r="B439" s="7">
        <v>2.13</v>
      </c>
      <c r="C439" s="10">
        <f>B439/100</f>
        <v>2.1299999999999999E-2</v>
      </c>
      <c r="D439" s="11">
        <f t="shared" si="27"/>
        <v>8.1923076923076925E-5</v>
      </c>
      <c r="E439" s="12">
        <f t="shared" si="24"/>
        <v>2105.2992474498833</v>
      </c>
      <c r="F439" s="10">
        <f t="shared" si="25"/>
        <v>8.1916366082283336E-5</v>
      </c>
      <c r="G439" s="13">
        <f t="shared" si="26"/>
        <v>1287.7038999305448</v>
      </c>
      <c r="I439" s="1"/>
    </row>
    <row r="440" spans="1:9">
      <c r="A440" s="14">
        <v>44317</v>
      </c>
      <c r="B440" s="7">
        <v>2.13</v>
      </c>
      <c r="C440" s="10">
        <f>B440/100</f>
        <v>2.1299999999999999E-2</v>
      </c>
      <c r="D440" s="11">
        <f t="shared" si="27"/>
        <v>8.1923076923076925E-5</v>
      </c>
      <c r="E440" s="12">
        <f t="shared" si="24"/>
        <v>2105.1267889860164</v>
      </c>
      <c r="F440" s="10">
        <f t="shared" si="25"/>
        <v>8.1916366082243749E-5</v>
      </c>
      <c r="G440" s="13">
        <f t="shared" si="26"/>
        <v>1287.5984159064724</v>
      </c>
      <c r="I440" s="1"/>
    </row>
    <row r="441" spans="1:9">
      <c r="A441" s="14">
        <v>44316</v>
      </c>
      <c r="B441" s="7">
        <v>2.1280000000000001</v>
      </c>
      <c r="C441" s="10">
        <f>B441/100</f>
        <v>2.128E-2</v>
      </c>
      <c r="D441" s="11">
        <f t="shared" si="27"/>
        <v>8.184615384615385E-5</v>
      </c>
      <c r="E441" s="12">
        <f t="shared" si="24"/>
        <v>2104.9543446493203</v>
      </c>
      <c r="F441" s="10">
        <f t="shared" si="25"/>
        <v>8.1839455601535814E-5</v>
      </c>
      <c r="G441" s="13">
        <f t="shared" si="26"/>
        <v>1287.4929405232681</v>
      </c>
      <c r="I441" s="1"/>
    </row>
    <row r="442" spans="1:9">
      <c r="A442" s="14">
        <v>44315</v>
      </c>
      <c r="B442" s="7">
        <v>2.0979999999999999</v>
      </c>
      <c r="C442" s="10">
        <f>B442/100</f>
        <v>2.0979999999999999E-2</v>
      </c>
      <c r="D442" s="11">
        <f t="shared" si="27"/>
        <v>8.0692307692307688E-5</v>
      </c>
      <c r="E442" s="12">
        <f t="shared" si="24"/>
        <v>2104.7820763316881</v>
      </c>
      <c r="F442" s="10">
        <f t="shared" si="25"/>
        <v>8.0685796969150644E-5</v>
      </c>
      <c r="G442" s="13">
        <f t="shared" si="26"/>
        <v>1287.387572801925</v>
      </c>
      <c r="I442" s="1"/>
    </row>
    <row r="443" spans="1:9">
      <c r="A443" s="14">
        <v>44314</v>
      </c>
      <c r="B443" s="7">
        <v>2.0819999999999999</v>
      </c>
      <c r="C443" s="10">
        <f>B443/100</f>
        <v>2.0819999999999998E-2</v>
      </c>
      <c r="D443" s="11">
        <f t="shared" si="27"/>
        <v>8.0076923076923069E-5</v>
      </c>
      <c r="E443" s="12">
        <f t="shared" si="24"/>
        <v>2104.6122503124129</v>
      </c>
      <c r="F443" s="10">
        <f t="shared" si="25"/>
        <v>8.0070511276800923E-5</v>
      </c>
      <c r="G443" s="13">
        <f t="shared" si="26"/>
        <v>1287.2836989096054</v>
      </c>
      <c r="I443" s="1"/>
    </row>
    <row r="444" spans="1:9">
      <c r="A444" s="14">
        <v>44313</v>
      </c>
      <c r="B444" s="7">
        <v>2.0710000000000002</v>
      </c>
      <c r="C444" s="10">
        <f>B444/100</f>
        <v>2.0710000000000003E-2</v>
      </c>
      <c r="D444" s="11">
        <f t="shared" si="27"/>
        <v>7.9653846153846159E-5</v>
      </c>
      <c r="E444" s="12">
        <f t="shared" ref="E444:E507" si="28">E445+E445*D444</f>
        <v>2104.443732933491</v>
      </c>
      <c r="F444" s="10">
        <f t="shared" ref="F444:F507" si="29">(E444-E445)/E444</f>
        <v>7.9647501924081445E-5</v>
      </c>
      <c r="G444" s="13">
        <f t="shared" ref="G444:G507" si="30">G445+G445*D444</f>
        <v>1287.1806254456756</v>
      </c>
      <c r="I444" s="1"/>
    </row>
    <row r="445" spans="1:9">
      <c r="A445" s="14">
        <v>44312</v>
      </c>
      <c r="B445" s="7">
        <v>2.089</v>
      </c>
      <c r="C445" s="10">
        <f>B445/100</f>
        <v>2.0889999999999999E-2</v>
      </c>
      <c r="D445" s="11">
        <f t="shared" ref="D445:D508" si="31">C445/260</f>
        <v>8.034615384615384E-5</v>
      </c>
      <c r="E445" s="12">
        <f t="shared" si="28"/>
        <v>2104.2761192472231</v>
      </c>
      <c r="F445" s="10">
        <f t="shared" si="29"/>
        <v>8.0339698860440483E-5</v>
      </c>
      <c r="G445" s="13">
        <f t="shared" si="30"/>
        <v>1287.0781047243338</v>
      </c>
      <c r="I445" s="1"/>
    </row>
    <row r="446" spans="1:9">
      <c r="A446" s="14">
        <v>44311</v>
      </c>
      <c r="B446" s="7">
        <v>2.0449999999999999</v>
      </c>
      <c r="C446" s="10">
        <f>B446/100</f>
        <v>2.0449999999999999E-2</v>
      </c>
      <c r="D446" s="11">
        <f t="shared" si="31"/>
        <v>7.8653846153846149E-5</v>
      </c>
      <c r="E446" s="12">
        <f t="shared" si="28"/>
        <v>2104.1070623374835</v>
      </c>
      <c r="F446" s="10">
        <f t="shared" si="29"/>
        <v>7.8647660212877648E-5</v>
      </c>
      <c r="G446" s="13">
        <f t="shared" si="30"/>
        <v>1286.9747012569906</v>
      </c>
      <c r="I446" s="1"/>
    </row>
    <row r="447" spans="1:9">
      <c r="A447" s="14">
        <v>44310</v>
      </c>
      <c r="B447" s="7">
        <v>2.0449999999999999</v>
      </c>
      <c r="C447" s="10">
        <f>B447/100</f>
        <v>2.0449999999999999E-2</v>
      </c>
      <c r="D447" s="11">
        <f t="shared" si="31"/>
        <v>7.8653846153846149E-5</v>
      </c>
      <c r="E447" s="12">
        <f t="shared" si="28"/>
        <v>2103.9415792401933</v>
      </c>
      <c r="F447" s="10">
        <f t="shared" si="29"/>
        <v>7.8647660212943351E-5</v>
      </c>
      <c r="G447" s="13">
        <f t="shared" si="30"/>
        <v>1286.8734837079835</v>
      </c>
      <c r="I447" s="1"/>
    </row>
    <row r="448" spans="1:9">
      <c r="A448" s="14">
        <v>44309</v>
      </c>
      <c r="B448" s="7">
        <v>2.0430000000000001</v>
      </c>
      <c r="C448" s="10">
        <f>B448/100</f>
        <v>2.043E-2</v>
      </c>
      <c r="D448" s="11">
        <f t="shared" si="31"/>
        <v>7.8576923076923073E-5</v>
      </c>
      <c r="E448" s="12">
        <f t="shared" si="28"/>
        <v>2103.7761091577613</v>
      </c>
      <c r="F448" s="10">
        <f t="shared" si="29"/>
        <v>7.8570749229208122E-5</v>
      </c>
      <c r="G448" s="13">
        <f t="shared" si="30"/>
        <v>1286.7722741194998</v>
      </c>
      <c r="I448" s="1"/>
    </row>
    <row r="449" spans="1:9">
      <c r="A449" s="14">
        <v>44308</v>
      </c>
      <c r="B449" s="7">
        <v>1.9890000000000001</v>
      </c>
      <c r="C449" s="10">
        <f>B449/100</f>
        <v>1.9890000000000001E-2</v>
      </c>
      <c r="D449" s="11">
        <f t="shared" si="31"/>
        <v>7.6500000000000003E-5</v>
      </c>
      <c r="E449" s="12">
        <f t="shared" si="28"/>
        <v>2103.6108138926543</v>
      </c>
      <c r="F449" s="10">
        <f t="shared" si="29"/>
        <v>7.6494148197561634E-5</v>
      </c>
      <c r="G449" s="13">
        <f t="shared" si="30"/>
        <v>1286.6711714578348</v>
      </c>
      <c r="I449" s="1"/>
    </row>
    <row r="450" spans="1:9">
      <c r="A450" s="14">
        <v>44307</v>
      </c>
      <c r="B450" s="7">
        <v>2.0049999999999999</v>
      </c>
      <c r="C450" s="10">
        <f>B450/100</f>
        <v>2.0049999999999998E-2</v>
      </c>
      <c r="D450" s="11">
        <f t="shared" si="31"/>
        <v>7.7115384615384608E-5</v>
      </c>
      <c r="E450" s="12">
        <f t="shared" si="28"/>
        <v>2103.4498999753064</v>
      </c>
      <c r="F450" s="10">
        <f t="shared" si="29"/>
        <v>7.7109438291363147E-5</v>
      </c>
      <c r="G450" s="13">
        <f t="shared" si="30"/>
        <v>1286.5727486425637</v>
      </c>
      <c r="I450" s="1"/>
    </row>
    <row r="451" spans="1:9">
      <c r="A451" s="14">
        <v>44306</v>
      </c>
      <c r="B451" s="7">
        <v>2.0030000000000001</v>
      </c>
      <c r="C451" s="10">
        <f>B451/100</f>
        <v>2.0030000000000003E-2</v>
      </c>
      <c r="D451" s="11">
        <f t="shared" si="31"/>
        <v>7.7038461538461546E-5</v>
      </c>
      <c r="E451" s="12">
        <f t="shared" si="28"/>
        <v>2103.2877041350453</v>
      </c>
      <c r="F451" s="10">
        <f t="shared" si="29"/>
        <v>7.7032527071191288E-5</v>
      </c>
      <c r="G451" s="13">
        <f t="shared" si="30"/>
        <v>1286.4735417405948</v>
      </c>
      <c r="I451" s="1"/>
    </row>
    <row r="452" spans="1:9">
      <c r="A452" s="14">
        <v>44305</v>
      </c>
      <c r="B452" s="7">
        <v>1.9810000000000001</v>
      </c>
      <c r="C452" s="10">
        <f>B452/100</f>
        <v>1.9810000000000001E-2</v>
      </c>
      <c r="D452" s="11">
        <f t="shared" si="31"/>
        <v>7.61923076923077E-5</v>
      </c>
      <c r="E452" s="12">
        <f t="shared" si="28"/>
        <v>2103.125682568038</v>
      </c>
      <c r="F452" s="10">
        <f t="shared" si="29"/>
        <v>7.6186502866875275E-5</v>
      </c>
      <c r="G452" s="13">
        <f t="shared" si="30"/>
        <v>1286.3744414326645</v>
      </c>
      <c r="I452" s="1"/>
    </row>
    <row r="453" spans="1:9">
      <c r="A453" s="14">
        <v>44304</v>
      </c>
      <c r="B453" s="7">
        <v>2.0219999999999998</v>
      </c>
      <c r="C453" s="10">
        <f>B453/100</f>
        <v>2.0219999999999998E-2</v>
      </c>
      <c r="D453" s="11">
        <f t="shared" si="31"/>
        <v>7.7769230769230758E-5</v>
      </c>
      <c r="E453" s="12">
        <f t="shared" si="28"/>
        <v>2102.9654527771936</v>
      </c>
      <c r="F453" s="10">
        <f t="shared" si="29"/>
        <v>7.776318318620505E-5</v>
      </c>
      <c r="G453" s="13">
        <f t="shared" si="30"/>
        <v>1286.2764370625946</v>
      </c>
      <c r="I453" s="1"/>
    </row>
    <row r="454" spans="1:9">
      <c r="A454" s="14">
        <v>44303</v>
      </c>
      <c r="B454" s="7">
        <v>2.0219999999999998</v>
      </c>
      <c r="C454" s="10">
        <f>B454/100</f>
        <v>2.0219999999999998E-2</v>
      </c>
      <c r="D454" s="11">
        <f t="shared" si="31"/>
        <v>7.7769230769230758E-5</v>
      </c>
      <c r="E454" s="12">
        <f t="shared" si="28"/>
        <v>2102.801919489455</v>
      </c>
      <c r="F454" s="10">
        <f t="shared" si="29"/>
        <v>7.7763183186355144E-5</v>
      </c>
      <c r="G454" s="13">
        <f t="shared" si="30"/>
        <v>1286.1764121123911</v>
      </c>
      <c r="I454" s="1"/>
    </row>
    <row r="455" spans="1:9">
      <c r="A455" s="14">
        <v>44302</v>
      </c>
      <c r="B455" s="7">
        <v>2.024</v>
      </c>
      <c r="C455" s="10">
        <f>B455/100</f>
        <v>2.0240000000000001E-2</v>
      </c>
      <c r="D455" s="11">
        <f t="shared" si="31"/>
        <v>7.7846153846153847E-5</v>
      </c>
      <c r="E455" s="12">
        <f t="shared" si="28"/>
        <v>2102.6383989185852</v>
      </c>
      <c r="F455" s="10">
        <f t="shared" si="29"/>
        <v>7.7840094294301913E-5</v>
      </c>
      <c r="G455" s="13">
        <f t="shared" si="30"/>
        <v>1286.0763949404461</v>
      </c>
      <c r="I455" s="1"/>
    </row>
    <row r="456" spans="1:9">
      <c r="A456" s="14">
        <v>44301</v>
      </c>
      <c r="B456" s="7">
        <v>2.02</v>
      </c>
      <c r="C456" s="10">
        <f>B456/100</f>
        <v>2.0199999999999999E-2</v>
      </c>
      <c r="D456" s="11">
        <f t="shared" si="31"/>
        <v>7.7692307692307696E-5</v>
      </c>
      <c r="E456" s="12">
        <f t="shared" si="28"/>
        <v>2102.4747293473465</v>
      </c>
      <c r="F456" s="10">
        <f t="shared" si="29"/>
        <v>7.768627206660037E-5</v>
      </c>
      <c r="G456" s="13">
        <f t="shared" si="30"/>
        <v>1285.9762866325943</v>
      </c>
      <c r="I456" s="1"/>
    </row>
    <row r="457" spans="1:9">
      <c r="A457" s="14">
        <v>44300</v>
      </c>
      <c r="B457" s="7">
        <v>1.99</v>
      </c>
      <c r="C457" s="10">
        <f>B457/100</f>
        <v>1.9900000000000001E-2</v>
      </c>
      <c r="D457" s="11">
        <f t="shared" si="31"/>
        <v>7.6538461538461547E-5</v>
      </c>
      <c r="E457" s="12">
        <f t="shared" si="28"/>
        <v>2102.3113959235093</v>
      </c>
      <c r="F457" s="10">
        <f t="shared" si="29"/>
        <v>7.6532603850623196E-5</v>
      </c>
      <c r="G457" s="13">
        <f t="shared" si="30"/>
        <v>1285.8763839289199</v>
      </c>
      <c r="I457" s="1"/>
    </row>
    <row r="458" spans="1:9">
      <c r="A458" s="14">
        <v>44299</v>
      </c>
      <c r="B458" s="7">
        <v>2.028</v>
      </c>
      <c r="C458" s="10">
        <f>B458/100</f>
        <v>2.0279999999999999E-2</v>
      </c>
      <c r="D458" s="11">
        <f t="shared" si="31"/>
        <v>7.7999999999999999E-5</v>
      </c>
      <c r="E458" s="12">
        <f t="shared" si="28"/>
        <v>2102.1505005582744</v>
      </c>
      <c r="F458" s="10">
        <f t="shared" si="29"/>
        <v>7.7993916474600403E-5</v>
      </c>
      <c r="G458" s="13">
        <f t="shared" si="30"/>
        <v>1285.7779724610277</v>
      </c>
      <c r="I458" s="1"/>
    </row>
    <row r="459" spans="1:9">
      <c r="A459" s="14">
        <v>44298</v>
      </c>
      <c r="B459" s="7">
        <v>2.0049999999999999</v>
      </c>
      <c r="C459" s="10">
        <f>B459/100</f>
        <v>2.0049999999999998E-2</v>
      </c>
      <c r="D459" s="11">
        <f t="shared" si="31"/>
        <v>7.7115384615384608E-5</v>
      </c>
      <c r="E459" s="12">
        <f t="shared" si="28"/>
        <v>2101.9865456077168</v>
      </c>
      <c r="F459" s="10">
        <f t="shared" si="29"/>
        <v>7.7109438291354514E-5</v>
      </c>
      <c r="G459" s="13">
        <f t="shared" si="30"/>
        <v>1285.6776896012389</v>
      </c>
      <c r="I459" s="1"/>
    </row>
    <row r="460" spans="1:9">
      <c r="A460" s="14">
        <v>44297</v>
      </c>
      <c r="B460" s="7">
        <v>2.0249999999999999</v>
      </c>
      <c r="C460" s="10">
        <f>B460/100</f>
        <v>2.0250000000000001E-2</v>
      </c>
      <c r="D460" s="11">
        <f t="shared" si="31"/>
        <v>7.7884615384615392E-5</v>
      </c>
      <c r="E460" s="12">
        <f t="shared" si="28"/>
        <v>2101.824462605889</v>
      </c>
      <c r="F460" s="10">
        <f t="shared" si="29"/>
        <v>7.787854984378708E-5</v>
      </c>
      <c r="G460" s="13">
        <f t="shared" si="30"/>
        <v>1285.5785517167699</v>
      </c>
      <c r="I460" s="1"/>
    </row>
    <row r="461" spans="1:9">
      <c r="A461" s="14">
        <v>44296</v>
      </c>
      <c r="B461" s="7">
        <v>2.0249999999999999</v>
      </c>
      <c r="C461" s="10">
        <f>B461/100</f>
        <v>2.0250000000000001E-2</v>
      </c>
      <c r="D461" s="11">
        <f t="shared" si="31"/>
        <v>7.7884615384615392E-5</v>
      </c>
      <c r="E461" s="12">
        <f t="shared" si="28"/>
        <v>2101.6607755647151</v>
      </c>
      <c r="F461" s="10">
        <f t="shared" si="29"/>
        <v>7.7878549843660351E-5</v>
      </c>
      <c r="G461" s="13">
        <f t="shared" si="30"/>
        <v>1285.478432723452</v>
      </c>
      <c r="I461" s="1"/>
    </row>
    <row r="462" spans="1:9">
      <c r="A462" s="14">
        <v>44295</v>
      </c>
      <c r="B462" s="7">
        <v>2.0299999999999998</v>
      </c>
      <c r="C462" s="10">
        <f>B462/100</f>
        <v>2.0299999999999999E-2</v>
      </c>
      <c r="D462" s="11">
        <f t="shared" si="31"/>
        <v>7.8076923076923074E-5</v>
      </c>
      <c r="E462" s="12">
        <f t="shared" si="28"/>
        <v>2101.4971012712508</v>
      </c>
      <c r="F462" s="10">
        <f t="shared" si="29"/>
        <v>7.8070827546949793E-5</v>
      </c>
      <c r="G462" s="13">
        <f t="shared" si="30"/>
        <v>1285.378321527256</v>
      </c>
      <c r="I462" s="1"/>
    </row>
    <row r="463" spans="1:9">
      <c r="A463" s="14">
        <v>44294</v>
      </c>
      <c r="B463" s="7">
        <v>2.012</v>
      </c>
      <c r="C463" s="10">
        <f>B463/100</f>
        <v>2.0119999999999999E-2</v>
      </c>
      <c r="D463" s="11">
        <f t="shared" si="31"/>
        <v>7.738461538461538E-5</v>
      </c>
      <c r="E463" s="12">
        <f t="shared" si="28"/>
        <v>2101.333035653467</v>
      </c>
      <c r="F463" s="10">
        <f t="shared" si="29"/>
        <v>7.7378627469352508E-5</v>
      </c>
      <c r="G463" s="13">
        <f t="shared" si="30"/>
        <v>1285.2779709779836</v>
      </c>
      <c r="I463" s="1"/>
    </row>
    <row r="464" spans="1:9">
      <c r="A464" s="14">
        <v>44293</v>
      </c>
      <c r="B464" s="7">
        <v>2.0640000000000001</v>
      </c>
      <c r="C464" s="10">
        <f>B464/100</f>
        <v>2.0640000000000002E-2</v>
      </c>
      <c r="D464" s="11">
        <f t="shared" si="31"/>
        <v>7.9384615384615388E-5</v>
      </c>
      <c r="E464" s="12">
        <f t="shared" si="28"/>
        <v>2101.1704373873122</v>
      </c>
      <c r="F464" s="10">
        <f t="shared" si="29"/>
        <v>7.9378313967597131E-5</v>
      </c>
      <c r="G464" s="13">
        <f t="shared" si="30"/>
        <v>1285.1785179326728</v>
      </c>
      <c r="I464" s="1"/>
    </row>
    <row r="465" spans="1:9">
      <c r="A465" s="14">
        <v>44292</v>
      </c>
      <c r="B465" s="7">
        <v>2.0680000000000001</v>
      </c>
      <c r="C465" s="10">
        <f>B465/100</f>
        <v>2.068E-2</v>
      </c>
      <c r="D465" s="11">
        <f t="shared" si="31"/>
        <v>7.9538461538461539E-5</v>
      </c>
      <c r="E465" s="12">
        <f t="shared" si="28"/>
        <v>2101.0036500206338</v>
      </c>
      <c r="F465" s="10">
        <f t="shared" si="29"/>
        <v>7.9532135674693143E-5</v>
      </c>
      <c r="G465" s="13">
        <f t="shared" si="30"/>
        <v>1285.0765026287718</v>
      </c>
      <c r="I465" s="1"/>
    </row>
    <row r="466" spans="1:9">
      <c r="A466" s="14">
        <v>44291</v>
      </c>
      <c r="B466" s="7">
        <v>2.0939999999999999</v>
      </c>
      <c r="C466" s="10">
        <f>B466/100</f>
        <v>2.094E-2</v>
      </c>
      <c r="D466" s="11">
        <f t="shared" si="31"/>
        <v>8.0538461538461536E-5</v>
      </c>
      <c r="E466" s="12">
        <f t="shared" si="28"/>
        <v>2100.8365527132873</v>
      </c>
      <c r="F466" s="10">
        <f t="shared" si="29"/>
        <v>8.0531975617039445E-5</v>
      </c>
      <c r="G466" s="13">
        <f t="shared" si="30"/>
        <v>1284.9742977500123</v>
      </c>
      <c r="I466" s="1"/>
    </row>
    <row r="467" spans="1:9">
      <c r="A467" s="14">
        <v>44290</v>
      </c>
      <c r="B467" s="7">
        <v>2.052</v>
      </c>
      <c r="C467" s="10">
        <f>B467/100</f>
        <v>2.052E-2</v>
      </c>
      <c r="D467" s="11">
        <f t="shared" si="31"/>
        <v>7.892307692307692E-5</v>
      </c>
      <c r="E467" s="12">
        <f t="shared" si="28"/>
        <v>2100.6673681952489</v>
      </c>
      <c r="F467" s="10">
        <f t="shared" si="29"/>
        <v>7.8916848562551349E-5</v>
      </c>
      <c r="G467" s="13">
        <f t="shared" si="30"/>
        <v>1284.8708162311973</v>
      </c>
      <c r="I467" s="1"/>
    </row>
    <row r="468" spans="1:9">
      <c r="A468" s="14">
        <v>44289</v>
      </c>
      <c r="B468" s="7">
        <v>2.052</v>
      </c>
      <c r="C468" s="10">
        <f>B468/100</f>
        <v>2.052E-2</v>
      </c>
      <c r="D468" s="11">
        <f t="shared" si="31"/>
        <v>7.892307692307692E-5</v>
      </c>
      <c r="E468" s="12">
        <f t="shared" si="28"/>
        <v>2100.5015901466727</v>
      </c>
      <c r="F468" s="10">
        <f t="shared" si="29"/>
        <v>7.8916848562573792E-5</v>
      </c>
      <c r="G468" s="13">
        <f t="shared" si="30"/>
        <v>1284.7694182755704</v>
      </c>
      <c r="I468" s="1"/>
    </row>
    <row r="469" spans="1:9">
      <c r="A469" s="14">
        <v>44288</v>
      </c>
      <c r="B469" s="7">
        <v>2.0489999999999999</v>
      </c>
      <c r="C469" s="10">
        <f>B469/100</f>
        <v>2.0489999999999998E-2</v>
      </c>
      <c r="D469" s="11">
        <f t="shared" si="31"/>
        <v>7.88076923076923E-5</v>
      </c>
      <c r="E469" s="12">
        <f t="shared" si="28"/>
        <v>2100.3358251807776</v>
      </c>
      <c r="F469" s="10">
        <f t="shared" si="29"/>
        <v>7.8801482144827555E-5</v>
      </c>
      <c r="G469" s="13">
        <f t="shared" si="30"/>
        <v>1284.6680283219505</v>
      </c>
      <c r="I469" s="1"/>
    </row>
    <row r="470" spans="1:9">
      <c r="A470" s="14">
        <v>44287</v>
      </c>
      <c r="B470" s="7">
        <v>2.0230000000000001</v>
      </c>
      <c r="C470" s="10">
        <f>B470/100</f>
        <v>2.0230000000000001E-2</v>
      </c>
      <c r="D470" s="11">
        <f t="shared" si="31"/>
        <v>7.7807692307692316E-5</v>
      </c>
      <c r="E470" s="12">
        <f t="shared" si="28"/>
        <v>2100.1703156047515</v>
      </c>
      <c r="F470" s="10">
        <f t="shared" si="29"/>
        <v>7.78016387417711E-5</v>
      </c>
      <c r="G470" s="13">
        <f t="shared" si="30"/>
        <v>1284.5667945772548</v>
      </c>
      <c r="I470" s="1"/>
    </row>
    <row r="471" spans="1:9">
      <c r="A471" s="14">
        <v>44286</v>
      </c>
      <c r="B471" s="7">
        <v>2.0569999999999999</v>
      </c>
      <c r="C471" s="10">
        <f>B471/100</f>
        <v>2.0569999999999998E-2</v>
      </c>
      <c r="D471" s="11">
        <f t="shared" si="31"/>
        <v>7.9115384615384603E-5</v>
      </c>
      <c r="E471" s="12">
        <f t="shared" si="28"/>
        <v>2100.0069189125606</v>
      </c>
      <c r="F471" s="10">
        <f t="shared" si="29"/>
        <v>7.9109125866546804E-5</v>
      </c>
      <c r="G471" s="13">
        <f t="shared" si="30"/>
        <v>1284.4668531755635</v>
      </c>
      <c r="I471" s="1"/>
    </row>
    <row r="472" spans="1:9">
      <c r="A472" s="14">
        <v>44285</v>
      </c>
      <c r="B472" s="7">
        <v>2.0630000000000002</v>
      </c>
      <c r="C472" s="10">
        <f>B472/100</f>
        <v>2.0630000000000003E-2</v>
      </c>
      <c r="D472" s="11">
        <f t="shared" si="31"/>
        <v>7.9346153846153857E-5</v>
      </c>
      <c r="E472" s="12">
        <f t="shared" si="28"/>
        <v>2099.8407892008918</v>
      </c>
      <c r="F472" s="10">
        <f t="shared" si="29"/>
        <v>7.9339858533614054E-5</v>
      </c>
      <c r="G472" s="13">
        <f t="shared" si="30"/>
        <v>1284.3652401256043</v>
      </c>
      <c r="I472" s="1"/>
    </row>
    <row r="473" spans="1:9">
      <c r="A473" s="14">
        <v>44284</v>
      </c>
      <c r="B473" s="7">
        <v>1.9810000000000001</v>
      </c>
      <c r="C473" s="10">
        <f>B473/100</f>
        <v>1.9810000000000001E-2</v>
      </c>
      <c r="D473" s="11">
        <f t="shared" si="31"/>
        <v>7.61923076923077E-5</v>
      </c>
      <c r="E473" s="12">
        <f t="shared" si="28"/>
        <v>2099.6741881297335</v>
      </c>
      <c r="F473" s="10">
        <f t="shared" si="29"/>
        <v>7.6186502866863918E-5</v>
      </c>
      <c r="G473" s="13">
        <f t="shared" si="30"/>
        <v>1284.2633387691474</v>
      </c>
      <c r="I473" s="1"/>
    </row>
    <row r="474" spans="1:9">
      <c r="A474" s="14">
        <v>44283</v>
      </c>
      <c r="B474" s="7">
        <v>2.0099999999999998</v>
      </c>
      <c r="C474" s="10">
        <f>B474/100</f>
        <v>2.0099999999999996E-2</v>
      </c>
      <c r="D474" s="11">
        <f t="shared" si="31"/>
        <v>7.730769230769229E-5</v>
      </c>
      <c r="E474" s="12">
        <f t="shared" si="28"/>
        <v>2099.51422129618</v>
      </c>
      <c r="F474" s="10">
        <f t="shared" si="29"/>
        <v>7.7301716290472666E-5</v>
      </c>
      <c r="G474" s="13">
        <f t="shared" si="30"/>
        <v>1284.1654952366064</v>
      </c>
      <c r="I474" s="1"/>
    </row>
    <row r="475" spans="1:9">
      <c r="A475" s="14">
        <v>44282</v>
      </c>
      <c r="B475" s="7">
        <v>2.0099999999999998</v>
      </c>
      <c r="C475" s="10">
        <f>B475/100</f>
        <v>2.0099999999999996E-2</v>
      </c>
      <c r="D475" s="11">
        <f t="shared" si="31"/>
        <v>7.730769230769229E-5</v>
      </c>
      <c r="E475" s="12">
        <f t="shared" si="28"/>
        <v>2099.3519252434976</v>
      </c>
      <c r="F475" s="10">
        <f t="shared" si="29"/>
        <v>7.7301716290368298E-5</v>
      </c>
      <c r="G475" s="13">
        <f t="shared" si="30"/>
        <v>1284.0662270398236</v>
      </c>
      <c r="I475" s="1"/>
    </row>
    <row r="476" spans="1:9">
      <c r="A476" s="14">
        <v>44281</v>
      </c>
      <c r="B476" s="7">
        <v>2.004</v>
      </c>
      <c r="C476" s="10">
        <f>B476/100</f>
        <v>2.0039999999999999E-2</v>
      </c>
      <c r="D476" s="11">
        <f t="shared" si="31"/>
        <v>7.7076923076923077E-5</v>
      </c>
      <c r="E476" s="12">
        <f t="shared" si="28"/>
        <v>2099.1896417365788</v>
      </c>
      <c r="F476" s="10">
        <f t="shared" si="29"/>
        <v>7.7070982682803056E-5</v>
      </c>
      <c r="G476" s="13">
        <f t="shared" si="30"/>
        <v>1283.966966516643</v>
      </c>
      <c r="I476" s="1"/>
    </row>
    <row r="477" spans="1:9">
      <c r="A477" s="14">
        <v>44280</v>
      </c>
      <c r="B477" s="7">
        <v>1.9670000000000001</v>
      </c>
      <c r="C477" s="10">
        <f>B477/100</f>
        <v>1.967E-2</v>
      </c>
      <c r="D477" s="11">
        <f t="shared" si="31"/>
        <v>7.5653846153846157E-5</v>
      </c>
      <c r="E477" s="12">
        <f t="shared" si="28"/>
        <v>2099.0278551280526</v>
      </c>
      <c r="F477" s="10">
        <f t="shared" si="29"/>
        <v>7.5648123082468999E-5</v>
      </c>
      <c r="G477" s="13">
        <f t="shared" si="30"/>
        <v>1283.8680099208013</v>
      </c>
      <c r="I477" s="1"/>
    </row>
    <row r="478" spans="1:9">
      <c r="A478" s="14">
        <v>44279</v>
      </c>
      <c r="B478" s="7">
        <v>1.9950000000000001</v>
      </c>
      <c r="C478" s="10">
        <f>B478/100</f>
        <v>1.9950000000000002E-2</v>
      </c>
      <c r="D478" s="11">
        <f t="shared" si="31"/>
        <v>7.6730769230769243E-5</v>
      </c>
      <c r="E478" s="12">
        <f t="shared" si="28"/>
        <v>2098.8690676105143</v>
      </c>
      <c r="F478" s="10">
        <f t="shared" si="29"/>
        <v>7.6724882071634029E-5</v>
      </c>
      <c r="G478" s="13">
        <f t="shared" si="30"/>
        <v>1283.7708877155653</v>
      </c>
      <c r="I478" s="1"/>
    </row>
    <row r="479" spans="1:9">
      <c r="A479" s="14">
        <v>44278</v>
      </c>
      <c r="B479" s="7">
        <v>2.0310000000000001</v>
      </c>
      <c r="C479" s="10">
        <f>B479/100</f>
        <v>2.0310000000000002E-2</v>
      </c>
      <c r="D479" s="11">
        <f t="shared" si="31"/>
        <v>7.8115384615384619E-5</v>
      </c>
      <c r="E479" s="12">
        <f t="shared" si="28"/>
        <v>2098.7080321288181</v>
      </c>
      <c r="F479" s="10">
        <f t="shared" si="29"/>
        <v>7.8109283078649924E-5</v>
      </c>
      <c r="G479" s="13">
        <f t="shared" si="30"/>
        <v>1283.6723905455985</v>
      </c>
      <c r="I479" s="1"/>
    </row>
    <row r="480" spans="1:9">
      <c r="A480" s="14">
        <v>44277</v>
      </c>
      <c r="B480" s="7">
        <v>2.0579999999999998</v>
      </c>
      <c r="C480" s="10">
        <f>B480/100</f>
        <v>2.0579999999999998E-2</v>
      </c>
      <c r="D480" s="11">
        <f t="shared" si="31"/>
        <v>7.9153846153846147E-5</v>
      </c>
      <c r="E480" s="12">
        <f t="shared" si="28"/>
        <v>2098.5441035490371</v>
      </c>
      <c r="F480" s="10">
        <f t="shared" si="29"/>
        <v>7.9147581318272564E-5</v>
      </c>
      <c r="G480" s="13">
        <f t="shared" si="30"/>
        <v>1283.5721238154651</v>
      </c>
      <c r="I480" s="1"/>
    </row>
    <row r="481" spans="1:9">
      <c r="A481" s="14">
        <v>44276</v>
      </c>
      <c r="B481" s="7">
        <v>2.1150000000000002</v>
      </c>
      <c r="C481" s="10">
        <f>B481/100</f>
        <v>2.1150000000000002E-2</v>
      </c>
      <c r="D481" s="11">
        <f t="shared" si="31"/>
        <v>8.1346153846153851E-5</v>
      </c>
      <c r="E481" s="12">
        <f t="shared" si="28"/>
        <v>2098.3780088589515</v>
      </c>
      <c r="F481" s="10">
        <f t="shared" si="29"/>
        <v>8.1339537187705195E-5</v>
      </c>
      <c r="G481" s="13">
        <f t="shared" si="30"/>
        <v>1283.4705321864174</v>
      </c>
      <c r="I481" s="1"/>
    </row>
    <row r="482" spans="1:9">
      <c r="A482" s="14">
        <v>44275</v>
      </c>
      <c r="B482" s="7">
        <v>2.1150000000000002</v>
      </c>
      <c r="C482" s="10">
        <f>B482/100</f>
        <v>2.1150000000000002E-2</v>
      </c>
      <c r="D482" s="11">
        <f t="shared" si="31"/>
        <v>8.1346153846153851E-5</v>
      </c>
      <c r="E482" s="12">
        <f t="shared" si="28"/>
        <v>2098.207327762866</v>
      </c>
      <c r="F482" s="10">
        <f t="shared" si="29"/>
        <v>8.1339537187647827E-5</v>
      </c>
      <c r="G482" s="13">
        <f t="shared" si="30"/>
        <v>1283.3661352873353</v>
      </c>
      <c r="I482" s="1"/>
    </row>
    <row r="483" spans="1:9">
      <c r="A483" s="14">
        <v>44274</v>
      </c>
      <c r="B483" s="7">
        <v>2.0979999999999999</v>
      </c>
      <c r="C483" s="10">
        <f>B483/100</f>
        <v>2.0979999999999999E-2</v>
      </c>
      <c r="D483" s="11">
        <f t="shared" si="31"/>
        <v>8.0692307692307688E-5</v>
      </c>
      <c r="E483" s="12">
        <f t="shared" si="28"/>
        <v>2098.0366605499021</v>
      </c>
      <c r="F483" s="10">
        <f t="shared" si="29"/>
        <v>8.0685796969136062E-5</v>
      </c>
      <c r="G483" s="13">
        <f t="shared" si="30"/>
        <v>1283.2617468798487</v>
      </c>
      <c r="I483" s="1"/>
    </row>
    <row r="484" spans="1:9">
      <c r="A484" s="14">
        <v>44273</v>
      </c>
      <c r="B484" s="7">
        <v>2.15</v>
      </c>
      <c r="C484" s="10">
        <f>B484/100</f>
        <v>2.1499999999999998E-2</v>
      </c>
      <c r="D484" s="11">
        <f t="shared" si="31"/>
        <v>8.2692307692307682E-5</v>
      </c>
      <c r="E484" s="12">
        <f t="shared" si="28"/>
        <v>2097.8673787898751</v>
      </c>
      <c r="F484" s="10">
        <f t="shared" si="29"/>
        <v>8.2685470239852901E-5</v>
      </c>
      <c r="G484" s="13">
        <f t="shared" si="30"/>
        <v>1283.1582058830818</v>
      </c>
      <c r="I484" s="1"/>
    </row>
    <row r="485" spans="1:9">
      <c r="A485" s="14">
        <v>44272</v>
      </c>
      <c r="B485" s="7">
        <v>2.1339999999999999</v>
      </c>
      <c r="C485" s="10">
        <f>B485/100</f>
        <v>2.1339999999999998E-2</v>
      </c>
      <c r="D485" s="11">
        <f t="shared" si="31"/>
        <v>8.2076923076923063E-5</v>
      </c>
      <c r="E485" s="12">
        <f t="shared" si="28"/>
        <v>2097.6939156391591</v>
      </c>
      <c r="F485" s="10">
        <f t="shared" si="29"/>
        <v>8.2070187008442984E-5</v>
      </c>
      <c r="G485" s="13">
        <f t="shared" si="30"/>
        <v>1283.0521073434361</v>
      </c>
      <c r="I485" s="1"/>
    </row>
    <row r="486" spans="1:9">
      <c r="A486" s="14">
        <v>44271</v>
      </c>
      <c r="B486" s="7">
        <v>2.1</v>
      </c>
      <c r="C486" s="10">
        <f>B486/100</f>
        <v>2.1000000000000001E-2</v>
      </c>
      <c r="D486" s="11">
        <f t="shared" si="31"/>
        <v>8.0769230769230777E-5</v>
      </c>
      <c r="E486" s="12">
        <f t="shared" si="28"/>
        <v>2097.5217575072161</v>
      </c>
      <c r="F486" s="10">
        <f t="shared" si="29"/>
        <v>8.0762707627430336E-5</v>
      </c>
      <c r="G486" s="13">
        <f t="shared" si="30"/>
        <v>1282.9468070170449</v>
      </c>
      <c r="I486" s="1"/>
    </row>
    <row r="487" spans="1:9">
      <c r="A487" s="14">
        <v>44270</v>
      </c>
      <c r="B487" s="7">
        <v>2.1539999999999999</v>
      </c>
      <c r="C487" s="10">
        <f>B487/100</f>
        <v>2.154E-2</v>
      </c>
      <c r="D487" s="11">
        <f t="shared" si="31"/>
        <v>8.2846153846153847E-5</v>
      </c>
      <c r="E487" s="12">
        <f t="shared" si="28"/>
        <v>2097.3523559707724</v>
      </c>
      <c r="F487" s="10">
        <f t="shared" si="29"/>
        <v>8.2839290929486391E-5</v>
      </c>
      <c r="G487" s="13">
        <f t="shared" si="30"/>
        <v>1282.8431927591682</v>
      </c>
      <c r="I487" s="1"/>
    </row>
    <row r="488" spans="1:9">
      <c r="A488" s="14">
        <v>44269</v>
      </c>
      <c r="B488" s="7">
        <v>2.105</v>
      </c>
      <c r="C488" s="10">
        <f>B488/100</f>
        <v>2.1049999999999999E-2</v>
      </c>
      <c r="D488" s="11">
        <f t="shared" si="31"/>
        <v>8.0961538461538459E-5</v>
      </c>
      <c r="E488" s="12">
        <f t="shared" si="28"/>
        <v>2097.1786127887744</v>
      </c>
      <c r="F488" s="10">
        <f t="shared" si="29"/>
        <v>8.0954984221427189E-5</v>
      </c>
      <c r="G488" s="13">
        <f t="shared" si="30"/>
        <v>1282.7369229387064</v>
      </c>
      <c r="I488" s="1"/>
    </row>
    <row r="489" spans="1:9">
      <c r="A489" s="14">
        <v>44268</v>
      </c>
      <c r="B489" s="7">
        <v>2.105</v>
      </c>
      <c r="C489" s="10">
        <f>B489/100</f>
        <v>2.1049999999999999E-2</v>
      </c>
      <c r="D489" s="11">
        <f t="shared" si="31"/>
        <v>8.0961538461538459E-5</v>
      </c>
      <c r="E489" s="12">
        <f t="shared" si="28"/>
        <v>2097.0088357272666</v>
      </c>
      <c r="F489" s="10">
        <f t="shared" si="29"/>
        <v>8.0954984221399013E-5</v>
      </c>
      <c r="G489" s="13">
        <f t="shared" si="30"/>
        <v>1282.6330789913495</v>
      </c>
      <c r="I489" s="1"/>
    </row>
    <row r="490" spans="1:9">
      <c r="A490" s="14">
        <v>44267</v>
      </c>
      <c r="B490" s="7">
        <v>2.09</v>
      </c>
      <c r="C490" s="10">
        <f>B490/100</f>
        <v>2.0899999999999998E-2</v>
      </c>
      <c r="D490" s="11">
        <f t="shared" si="31"/>
        <v>8.0384615384615385E-5</v>
      </c>
      <c r="E490" s="12">
        <f t="shared" si="28"/>
        <v>2096.8390724100582</v>
      </c>
      <c r="F490" s="10">
        <f t="shared" si="29"/>
        <v>8.0378154217528676E-5</v>
      </c>
      <c r="G490" s="13">
        <f t="shared" si="30"/>
        <v>1282.5292434506778</v>
      </c>
      <c r="I490" s="1"/>
    </row>
    <row r="491" spans="1:9">
      <c r="A491" s="14">
        <v>44266</v>
      </c>
      <c r="B491" s="7">
        <v>2.028</v>
      </c>
      <c r="C491" s="10">
        <f>B491/100</f>
        <v>2.0279999999999999E-2</v>
      </c>
      <c r="D491" s="11">
        <f t="shared" si="31"/>
        <v>7.7999999999999999E-5</v>
      </c>
      <c r="E491" s="12">
        <f t="shared" si="28"/>
        <v>2096.6705323557267</v>
      </c>
      <c r="F491" s="10">
        <f t="shared" si="29"/>
        <v>7.7993916474456909E-5</v>
      </c>
      <c r="G491" s="13">
        <f t="shared" si="30"/>
        <v>1282.4261561173591</v>
      </c>
      <c r="I491" s="1"/>
    </row>
    <row r="492" spans="1:9">
      <c r="A492" s="14">
        <v>44265</v>
      </c>
      <c r="B492" s="7">
        <v>2.0369999999999999</v>
      </c>
      <c r="C492" s="10">
        <f>B492/100</f>
        <v>2.0369999999999999E-2</v>
      </c>
      <c r="D492" s="11">
        <f t="shared" si="31"/>
        <v>7.8346153846153846E-5</v>
      </c>
      <c r="E492" s="12">
        <f t="shared" si="28"/>
        <v>2096.5070048093517</v>
      </c>
      <c r="F492" s="10">
        <f t="shared" si="29"/>
        <v>7.8340016207230598E-5</v>
      </c>
      <c r="G492" s="13">
        <f t="shared" si="30"/>
        <v>1282.3261346788543</v>
      </c>
      <c r="I492" s="1"/>
    </row>
    <row r="493" spans="1:9">
      <c r="A493" s="14">
        <v>44264</v>
      </c>
      <c r="B493" s="7">
        <v>2.0350000000000001</v>
      </c>
      <c r="C493" s="10">
        <f>B493/100</f>
        <v>2.035E-2</v>
      </c>
      <c r="D493" s="11">
        <f t="shared" si="31"/>
        <v>7.826923076923077E-5</v>
      </c>
      <c r="E493" s="12">
        <f t="shared" si="28"/>
        <v>2096.3427644166163</v>
      </c>
      <c r="F493" s="10">
        <f t="shared" si="29"/>
        <v>7.826310517616348E-5</v>
      </c>
      <c r="G493" s="13">
        <f t="shared" si="30"/>
        <v>1282.2256772286805</v>
      </c>
      <c r="I493" s="1"/>
    </row>
    <row r="494" spans="1:9">
      <c r="A494" s="14">
        <v>44263</v>
      </c>
      <c r="B494" s="7">
        <v>2.024</v>
      </c>
      <c r="C494" s="10">
        <f>B494/100</f>
        <v>2.0240000000000001E-2</v>
      </c>
      <c r="D494" s="11">
        <f t="shared" si="31"/>
        <v>7.7846153846153847E-5</v>
      </c>
      <c r="E494" s="12">
        <f t="shared" si="28"/>
        <v>2096.1786981223595</v>
      </c>
      <c r="F494" s="10">
        <f t="shared" si="29"/>
        <v>7.7840094294242187E-5</v>
      </c>
      <c r="G494" s="13">
        <f t="shared" si="30"/>
        <v>1282.1253262656439</v>
      </c>
      <c r="I494" s="1"/>
    </row>
    <row r="495" spans="1:9">
      <c r="A495" s="14">
        <v>44262</v>
      </c>
      <c r="B495" s="7">
        <v>1.9950000000000001</v>
      </c>
      <c r="C495" s="10">
        <f>B495/100</f>
        <v>1.9950000000000002E-2</v>
      </c>
      <c r="D495" s="11">
        <f t="shared" si="31"/>
        <v>7.6730769230769243E-5</v>
      </c>
      <c r="E495" s="12">
        <f t="shared" si="28"/>
        <v>2096.0155313748401</v>
      </c>
      <c r="F495" s="10">
        <f t="shared" si="29"/>
        <v>7.6724882071600907E-5</v>
      </c>
      <c r="G495" s="13">
        <f t="shared" si="30"/>
        <v>1282.0255255093505</v>
      </c>
      <c r="I495" s="1"/>
    </row>
    <row r="496" spans="1:9">
      <c r="A496" s="14">
        <v>44261</v>
      </c>
      <c r="B496" s="7">
        <v>1.9950000000000001</v>
      </c>
      <c r="C496" s="10">
        <f>B496/100</f>
        <v>1.9950000000000002E-2</v>
      </c>
      <c r="D496" s="11">
        <f t="shared" si="31"/>
        <v>7.6730769230769243E-5</v>
      </c>
      <c r="E496" s="12">
        <f t="shared" si="28"/>
        <v>2095.8547148303751</v>
      </c>
      <c r="F496" s="10">
        <f t="shared" si="29"/>
        <v>7.6724882071646809E-5</v>
      </c>
      <c r="G496" s="13">
        <f t="shared" si="30"/>
        <v>1281.927162252093</v>
      </c>
      <c r="I496" s="1"/>
    </row>
    <row r="497" spans="1:9">
      <c r="A497" s="14">
        <v>44260</v>
      </c>
      <c r="B497" s="7">
        <v>1.9910000000000001</v>
      </c>
      <c r="C497" s="10">
        <f>B497/100</f>
        <v>1.9910000000000001E-2</v>
      </c>
      <c r="D497" s="11">
        <f t="shared" si="31"/>
        <v>7.6576923076923078E-5</v>
      </c>
      <c r="E497" s="12">
        <f t="shared" si="28"/>
        <v>2095.6939106245404</v>
      </c>
      <c r="F497" s="10">
        <f t="shared" si="29"/>
        <v>7.6571059500860872E-5</v>
      </c>
      <c r="G497" s="13">
        <f t="shared" si="30"/>
        <v>1281.8288065417448</v>
      </c>
      <c r="I497" s="1"/>
    </row>
    <row r="498" spans="1:9">
      <c r="A498" s="14">
        <v>44259</v>
      </c>
      <c r="B498" s="7">
        <v>1.972</v>
      </c>
      <c r="C498" s="10">
        <f>B498/100</f>
        <v>1.9720000000000001E-2</v>
      </c>
      <c r="D498" s="11">
        <f t="shared" si="31"/>
        <v>7.5846153846153853E-5</v>
      </c>
      <c r="E498" s="12">
        <f t="shared" si="28"/>
        <v>2095.5334411214144</v>
      </c>
      <c r="F498" s="10">
        <f t="shared" si="29"/>
        <v>7.5840401643331934E-5</v>
      </c>
      <c r="G498" s="13">
        <f t="shared" si="30"/>
        <v>1281.7306555519292</v>
      </c>
      <c r="I498" s="1"/>
    </row>
    <row r="499" spans="1:9">
      <c r="A499" s="14">
        <v>44258</v>
      </c>
      <c r="B499" s="7">
        <v>1.952</v>
      </c>
      <c r="C499" s="10">
        <f>B499/100</f>
        <v>1.9519999999999999E-2</v>
      </c>
      <c r="D499" s="11">
        <f t="shared" si="31"/>
        <v>7.5076923076923069E-5</v>
      </c>
      <c r="E499" s="12">
        <f t="shared" si="28"/>
        <v>2095.3745150235827</v>
      </c>
      <c r="F499" s="10">
        <f t="shared" si="29"/>
        <v>7.5071286955598538E-5</v>
      </c>
      <c r="G499" s="13">
        <f t="shared" si="30"/>
        <v>1281.6334485842135</v>
      </c>
      <c r="I499" s="1"/>
    </row>
    <row r="500" spans="1:9">
      <c r="A500" s="14">
        <v>44257</v>
      </c>
      <c r="B500" s="7">
        <v>1.966</v>
      </c>
      <c r="C500" s="10">
        <f>B500/100</f>
        <v>1.966E-2</v>
      </c>
      <c r="D500" s="11">
        <f t="shared" si="31"/>
        <v>7.5615384615384612E-5</v>
      </c>
      <c r="E500" s="12">
        <f t="shared" si="28"/>
        <v>2095.2172125620859</v>
      </c>
      <c r="F500" s="10">
        <f t="shared" si="29"/>
        <v>7.5609667361396722E-5</v>
      </c>
      <c r="G500" s="13">
        <f t="shared" si="30"/>
        <v>1281.5372347118227</v>
      </c>
      <c r="I500" s="1"/>
    </row>
    <row r="501" spans="1:9">
      <c r="A501" s="14">
        <v>44256</v>
      </c>
      <c r="B501" s="7">
        <v>1.97</v>
      </c>
      <c r="C501" s="10">
        <f>B501/100</f>
        <v>1.9699999999999999E-2</v>
      </c>
      <c r="D501" s="11">
        <f t="shared" si="31"/>
        <v>7.5769230769230764E-5</v>
      </c>
      <c r="E501" s="12">
        <f t="shared" si="28"/>
        <v>2095.0587938855942</v>
      </c>
      <c r="F501" s="10">
        <f t="shared" si="29"/>
        <v>7.5763490227766353E-5</v>
      </c>
      <c r="G501" s="13">
        <f t="shared" si="30"/>
        <v>1281.440338107795</v>
      </c>
      <c r="I501" s="1"/>
    </row>
    <row r="502" spans="1:9">
      <c r="A502" s="14">
        <v>44255</v>
      </c>
      <c r="B502" s="7">
        <v>1.97</v>
      </c>
      <c r="C502" s="10">
        <f>B502/100</f>
        <v>1.9699999999999999E-2</v>
      </c>
      <c r="D502" s="11">
        <f t="shared" si="31"/>
        <v>7.5769230769230764E-5</v>
      </c>
      <c r="E502" s="12">
        <f t="shared" si="28"/>
        <v>2094.9000649191371</v>
      </c>
      <c r="F502" s="10">
        <f t="shared" si="29"/>
        <v>7.5763490227962892E-5</v>
      </c>
      <c r="G502" s="13">
        <f t="shared" si="30"/>
        <v>1281.3432517152612</v>
      </c>
      <c r="I502" s="1"/>
    </row>
    <row r="503" spans="1:9">
      <c r="A503" s="14">
        <v>44254</v>
      </c>
      <c r="B503" s="7">
        <v>1.97</v>
      </c>
      <c r="C503" s="10">
        <f>B503/100</f>
        <v>1.9699999999999999E-2</v>
      </c>
      <c r="D503" s="11">
        <f t="shared" si="31"/>
        <v>7.5769230769230764E-5</v>
      </c>
      <c r="E503" s="12">
        <f t="shared" si="28"/>
        <v>2094.74134797854</v>
      </c>
      <c r="F503" s="10">
        <f t="shared" si="29"/>
        <v>7.5763490227817202E-5</v>
      </c>
      <c r="G503" s="13">
        <f t="shared" si="30"/>
        <v>1281.2461726783313</v>
      </c>
      <c r="I503" s="1"/>
    </row>
    <row r="504" spans="1:9">
      <c r="A504" s="14">
        <v>44253</v>
      </c>
      <c r="B504" s="7">
        <v>1.96</v>
      </c>
      <c r="C504" s="10">
        <f>B504/100</f>
        <v>1.9599999999999999E-2</v>
      </c>
      <c r="D504" s="11">
        <f t="shared" si="31"/>
        <v>7.5384615384615385E-5</v>
      </c>
      <c r="E504" s="12">
        <f t="shared" si="28"/>
        <v>2094.5826430628927</v>
      </c>
      <c r="F504" s="10">
        <f t="shared" si="29"/>
        <v>7.5378932972705896E-5</v>
      </c>
      <c r="G504" s="13">
        <f t="shared" si="30"/>
        <v>1281.1491009964482</v>
      </c>
      <c r="I504" s="1"/>
    </row>
    <row r="505" spans="1:9">
      <c r="A505" s="14">
        <v>44252</v>
      </c>
      <c r="B505" s="7">
        <v>1.881</v>
      </c>
      <c r="C505" s="10">
        <f>B505/100</f>
        <v>1.881E-2</v>
      </c>
      <c r="D505" s="11">
        <f t="shared" si="31"/>
        <v>7.2346153846153849E-5</v>
      </c>
      <c r="E505" s="12">
        <f t="shared" si="28"/>
        <v>2094.4247556582354</v>
      </c>
      <c r="F505" s="10">
        <f t="shared" si="29"/>
        <v>7.2340920258816093E-5</v>
      </c>
      <c r="G505" s="13">
        <f t="shared" si="30"/>
        <v>1281.0525293442361</v>
      </c>
      <c r="I505" s="1"/>
    </row>
    <row r="506" spans="1:9">
      <c r="A506" s="14">
        <v>44251</v>
      </c>
      <c r="B506" s="7">
        <v>1.851</v>
      </c>
      <c r="C506" s="10">
        <f>B506/100</f>
        <v>1.8509999999999999E-2</v>
      </c>
      <c r="D506" s="11">
        <f t="shared" si="31"/>
        <v>7.1192307692307687E-5</v>
      </c>
      <c r="E506" s="12">
        <f t="shared" si="28"/>
        <v>2094.2732430439983</v>
      </c>
      <c r="F506" s="10">
        <f t="shared" si="29"/>
        <v>7.1187239708535784E-5</v>
      </c>
      <c r="G506" s="13">
        <f t="shared" si="30"/>
        <v>1280.9598568253634</v>
      </c>
      <c r="I506" s="1"/>
    </row>
    <row r="507" spans="1:9">
      <c r="A507" s="14">
        <v>44250</v>
      </c>
      <c r="B507" s="7">
        <v>1.91</v>
      </c>
      <c r="C507" s="10">
        <f>B507/100</f>
        <v>1.9099999999999999E-2</v>
      </c>
      <c r="D507" s="11">
        <f t="shared" si="31"/>
        <v>7.3461538461538453E-5</v>
      </c>
      <c r="E507" s="12">
        <f t="shared" si="28"/>
        <v>2094.1241575126305</v>
      </c>
      <c r="F507" s="10">
        <f t="shared" si="29"/>
        <v>7.3456142260293765E-5</v>
      </c>
      <c r="G507" s="13">
        <f t="shared" si="30"/>
        <v>1280.8686688289788</v>
      </c>
      <c r="I507" s="1"/>
    </row>
    <row r="508" spans="1:9">
      <c r="A508" s="14">
        <v>44249</v>
      </c>
      <c r="B508" s="7">
        <v>1.921</v>
      </c>
      <c r="C508" s="10">
        <f>B508/100</f>
        <v>1.9210000000000001E-2</v>
      </c>
      <c r="D508" s="11">
        <f t="shared" si="31"/>
        <v>7.388461538461539E-5</v>
      </c>
      <c r="E508" s="12">
        <f t="shared" ref="E508:E571" si="32">E509+E509*D508</f>
        <v>2093.9703312306056</v>
      </c>
      <c r="F508" s="10">
        <f t="shared" ref="F508:F571" si="33">(E508-E509)/E508</f>
        <v>7.3879156851607347E-5</v>
      </c>
      <c r="G508" s="13">
        <f t="shared" ref="G508:G571" si="34">G509+G509*D508</f>
        <v>1280.7745811578245</v>
      </c>
      <c r="I508" s="1"/>
    </row>
    <row r="509" spans="1:9">
      <c r="A509" s="14">
        <v>44248</v>
      </c>
      <c r="B509" s="7">
        <v>1.877</v>
      </c>
      <c r="C509" s="10">
        <f>B509/100</f>
        <v>1.8769999999999998E-2</v>
      </c>
      <c r="D509" s="11">
        <f t="shared" ref="D509:D572" si="35">C509/260</f>
        <v>7.2192307692307684E-5</v>
      </c>
      <c r="E509" s="12">
        <f t="shared" si="32"/>
        <v>2093.815630468062</v>
      </c>
      <c r="F509" s="10">
        <f t="shared" si="33"/>
        <v>7.2187096339234745E-5</v>
      </c>
      <c r="G509" s="13">
        <f t="shared" si="34"/>
        <v>1280.6799586116517</v>
      </c>
      <c r="I509" s="1"/>
    </row>
    <row r="510" spans="1:9">
      <c r="A510" s="14">
        <v>44247</v>
      </c>
      <c r="B510" s="7">
        <v>1.877</v>
      </c>
      <c r="C510" s="10">
        <f>B510/100</f>
        <v>1.8769999999999998E-2</v>
      </c>
      <c r="D510" s="11">
        <f t="shared" si="35"/>
        <v>7.2192307692307684E-5</v>
      </c>
      <c r="E510" s="12">
        <f t="shared" si="32"/>
        <v>2093.6644839974288</v>
      </c>
      <c r="F510" s="10">
        <f t="shared" si="33"/>
        <v>7.2187096339137804E-5</v>
      </c>
      <c r="G510" s="13">
        <f t="shared" si="34"/>
        <v>1280.5875100440996</v>
      </c>
      <c r="I510" s="1"/>
    </row>
    <row r="511" spans="1:9">
      <c r="A511" s="14">
        <v>44246</v>
      </c>
      <c r="B511" s="7">
        <v>1.875</v>
      </c>
      <c r="C511" s="10">
        <f>B511/100</f>
        <v>1.8749999999999999E-2</v>
      </c>
      <c r="D511" s="11">
        <f t="shared" si="35"/>
        <v>7.2115384615384609E-5</v>
      </c>
      <c r="E511" s="12">
        <f t="shared" si="32"/>
        <v>2093.5133484376206</v>
      </c>
      <c r="F511" s="10">
        <f t="shared" si="33"/>
        <v>7.2110184361689868E-5</v>
      </c>
      <c r="G511" s="13">
        <f t="shared" si="34"/>
        <v>1280.4950681501414</v>
      </c>
      <c r="I511" s="1"/>
    </row>
    <row r="512" spans="1:9">
      <c r="A512" s="14">
        <v>44245</v>
      </c>
      <c r="B512" s="7">
        <v>1.8540000000000001</v>
      </c>
      <c r="C512" s="10">
        <f>B512/100</f>
        <v>1.8540000000000001E-2</v>
      </c>
      <c r="D512" s="11">
        <f t="shared" si="35"/>
        <v>7.1307692307692307E-5</v>
      </c>
      <c r="E512" s="12">
        <f t="shared" si="32"/>
        <v>2093.3623848041011</v>
      </c>
      <c r="F512" s="10">
        <f t="shared" si="33"/>
        <v>7.1302607883202314E-5</v>
      </c>
      <c r="G512" s="13">
        <f t="shared" si="34"/>
        <v>1280.4027314147029</v>
      </c>
      <c r="I512" s="1"/>
    </row>
    <row r="513" spans="1:9">
      <c r="A513" s="14">
        <v>44244</v>
      </c>
      <c r="B513" s="7">
        <v>1.8620000000000001</v>
      </c>
      <c r="C513" s="10">
        <f>B513/100</f>
        <v>1.8620000000000001E-2</v>
      </c>
      <c r="D513" s="11">
        <f t="shared" si="35"/>
        <v>7.1615384615384623E-5</v>
      </c>
      <c r="E513" s="12">
        <f t="shared" si="32"/>
        <v>2093.21312260682</v>
      </c>
      <c r="F513" s="10">
        <f t="shared" si="33"/>
        <v>7.1610256219417076E-5</v>
      </c>
      <c r="G513" s="13">
        <f t="shared" si="34"/>
        <v>1280.3114353608121</v>
      </c>
      <c r="I513" s="1"/>
    </row>
    <row r="514" spans="1:9">
      <c r="A514" s="14">
        <v>44243</v>
      </c>
      <c r="B514" s="7">
        <v>1.85</v>
      </c>
      <c r="C514" s="10">
        <f>B514/100</f>
        <v>1.8500000000000003E-2</v>
      </c>
      <c r="D514" s="11">
        <f t="shared" si="35"/>
        <v>7.115384615384617E-5</v>
      </c>
      <c r="E514" s="12">
        <f t="shared" si="32"/>
        <v>2093.0632270787883</v>
      </c>
      <c r="F514" s="10">
        <f t="shared" si="33"/>
        <v>7.1148783644173956E-5</v>
      </c>
      <c r="G514" s="13">
        <f t="shared" si="34"/>
        <v>1280.2197519308854</v>
      </c>
      <c r="I514" s="1"/>
    </row>
    <row r="515" spans="1:9">
      <c r="A515" s="14">
        <v>44242</v>
      </c>
      <c r="B515" s="7">
        <v>1.8720000000000001</v>
      </c>
      <c r="C515" s="10">
        <f>B515/100</f>
        <v>1.8720000000000001E-2</v>
      </c>
      <c r="D515" s="11">
        <f t="shared" si="35"/>
        <v>7.2000000000000002E-5</v>
      </c>
      <c r="E515" s="12">
        <f t="shared" si="32"/>
        <v>2092.9143081760913</v>
      </c>
      <c r="F515" s="10">
        <f t="shared" si="33"/>
        <v>7.199481637321297E-5</v>
      </c>
      <c r="G515" s="13">
        <f t="shared" si="34"/>
        <v>1280.1286658527381</v>
      </c>
      <c r="I515" s="1"/>
    </row>
    <row r="516" spans="1:9">
      <c r="A516" s="14">
        <v>44241</v>
      </c>
      <c r="B516" s="7">
        <v>1.83</v>
      </c>
      <c r="C516" s="10">
        <f>B516/100</f>
        <v>1.83E-2</v>
      </c>
      <c r="D516" s="11">
        <f t="shared" si="35"/>
        <v>7.0384615384615386E-5</v>
      </c>
      <c r="E516" s="12">
        <f t="shared" si="32"/>
        <v>2092.7636291947892</v>
      </c>
      <c r="F516" s="10">
        <f t="shared" si="33"/>
        <v>7.0379661739295547E-5</v>
      </c>
      <c r="G516" s="13">
        <f t="shared" si="34"/>
        <v>1280.0365032245059</v>
      </c>
      <c r="I516" s="1"/>
    </row>
    <row r="517" spans="1:9">
      <c r="A517" s="14">
        <v>44240</v>
      </c>
      <c r="B517" s="7">
        <v>1.83</v>
      </c>
      <c r="C517" s="10">
        <f>B517/100</f>
        <v>1.83E-2</v>
      </c>
      <c r="D517" s="11">
        <f t="shared" si="35"/>
        <v>7.0384615384615386E-5</v>
      </c>
      <c r="E517" s="12">
        <f t="shared" si="32"/>
        <v>2092.6163411984662</v>
      </c>
      <c r="F517" s="10">
        <f t="shared" si="33"/>
        <v>7.0379661739204365E-5</v>
      </c>
      <c r="G517" s="13">
        <f t="shared" si="34"/>
        <v>1279.9464146883952</v>
      </c>
      <c r="I517" s="1"/>
    </row>
    <row r="518" spans="1:9">
      <c r="A518" s="14">
        <v>44239</v>
      </c>
      <c r="B518" s="7">
        <v>1.83</v>
      </c>
      <c r="C518" s="10">
        <f>B518/100</f>
        <v>1.83E-2</v>
      </c>
      <c r="D518" s="11">
        <f t="shared" si="35"/>
        <v>7.0384615384615386E-5</v>
      </c>
      <c r="E518" s="12">
        <f t="shared" si="32"/>
        <v>2092.4690635682227</v>
      </c>
      <c r="F518" s="10">
        <f t="shared" si="33"/>
        <v>7.0379661739260513E-5</v>
      </c>
      <c r="G518" s="13">
        <f t="shared" si="34"/>
        <v>1279.8563324926852</v>
      </c>
      <c r="I518" s="1"/>
    </row>
    <row r="519" spans="1:9">
      <c r="A519" s="14">
        <v>44238</v>
      </c>
      <c r="B519" s="7">
        <v>1.83</v>
      </c>
      <c r="C519" s="10">
        <f>B519/100</f>
        <v>1.83E-2</v>
      </c>
      <c r="D519" s="11">
        <f t="shared" si="35"/>
        <v>7.0384615384615386E-5</v>
      </c>
      <c r="E519" s="12">
        <f t="shared" si="32"/>
        <v>2092.3217963033289</v>
      </c>
      <c r="F519" s="10">
        <f t="shared" si="33"/>
        <v>7.0379661739271233E-5</v>
      </c>
      <c r="G519" s="13">
        <f t="shared" si="34"/>
        <v>1279.7662566369295</v>
      </c>
      <c r="I519" s="1"/>
    </row>
    <row r="520" spans="1:9">
      <c r="A520" s="14">
        <v>44237</v>
      </c>
      <c r="B520" s="7">
        <v>1.831</v>
      </c>
      <c r="C520" s="10">
        <f>B520/100</f>
        <v>1.831E-2</v>
      </c>
      <c r="D520" s="11">
        <f t="shared" si="35"/>
        <v>7.0423076923076917E-5</v>
      </c>
      <c r="E520" s="12">
        <f t="shared" si="32"/>
        <v>2092.1745394030554</v>
      </c>
      <c r="F520" s="10">
        <f t="shared" si="33"/>
        <v>7.0418117862634233E-5</v>
      </c>
      <c r="G520" s="13">
        <f t="shared" si="34"/>
        <v>1279.6761871206822</v>
      </c>
      <c r="I520" s="1"/>
    </row>
    <row r="521" spans="1:9">
      <c r="A521" s="14">
        <v>44236</v>
      </c>
      <c r="B521" s="7">
        <v>1.8120000000000001</v>
      </c>
      <c r="C521" s="10">
        <f>B521/100</f>
        <v>1.8120000000000001E-2</v>
      </c>
      <c r="D521" s="11">
        <f t="shared" si="35"/>
        <v>6.9692307692307691E-5</v>
      </c>
      <c r="E521" s="12">
        <f t="shared" si="32"/>
        <v>2092.0272124097505</v>
      </c>
      <c r="F521" s="10">
        <f t="shared" si="33"/>
        <v>6.9687451013125825E-5</v>
      </c>
      <c r="G521" s="13">
        <f t="shared" si="34"/>
        <v>1279.5860747321117</v>
      </c>
      <c r="I521" s="1"/>
    </row>
    <row r="522" spans="1:9">
      <c r="A522" s="14">
        <v>44235</v>
      </c>
      <c r="B522" s="7">
        <v>1.8220000000000001</v>
      </c>
      <c r="C522" s="10">
        <f>B522/100</f>
        <v>1.822E-2</v>
      </c>
      <c r="D522" s="11">
        <f t="shared" si="35"/>
        <v>7.0076923076923083E-5</v>
      </c>
      <c r="E522" s="12">
        <f t="shared" si="32"/>
        <v>2091.8814243658676</v>
      </c>
      <c r="F522" s="10">
        <f t="shared" si="33"/>
        <v>7.0072012645943391E-5</v>
      </c>
      <c r="G522" s="13">
        <f t="shared" si="34"/>
        <v>1279.4969036402119</v>
      </c>
      <c r="I522" s="1"/>
    </row>
    <row r="523" spans="1:9">
      <c r="A523" s="14">
        <v>44234</v>
      </c>
      <c r="B523" s="7">
        <v>1.782</v>
      </c>
      <c r="C523" s="10">
        <f>B523/100</f>
        <v>1.7819999999999999E-2</v>
      </c>
      <c r="D523" s="11">
        <f t="shared" si="35"/>
        <v>6.8538461538461529E-5</v>
      </c>
      <c r="E523" s="12">
        <f t="shared" si="32"/>
        <v>2091.7348420242456</v>
      </c>
      <c r="F523" s="10">
        <f t="shared" si="33"/>
        <v>6.8533764339660374E-5</v>
      </c>
      <c r="G523" s="13">
        <f t="shared" si="34"/>
        <v>1279.4072467169997</v>
      </c>
      <c r="I523" s="1"/>
    </row>
    <row r="524" spans="1:9">
      <c r="A524" s="14">
        <v>44233</v>
      </c>
      <c r="B524" s="7">
        <v>1.782</v>
      </c>
      <c r="C524" s="10">
        <f>B524/100</f>
        <v>1.7819999999999999E-2</v>
      </c>
      <c r="D524" s="11">
        <f t="shared" si="35"/>
        <v>6.8538461538461529E-5</v>
      </c>
      <c r="E524" s="12">
        <f t="shared" si="32"/>
        <v>2091.5914875615213</v>
      </c>
      <c r="F524" s="10">
        <f t="shared" si="33"/>
        <v>6.8533764339655996E-5</v>
      </c>
      <c r="G524" s="13">
        <f t="shared" si="34"/>
        <v>1279.3195641222587</v>
      </c>
      <c r="I524" s="1"/>
    </row>
    <row r="525" spans="1:9">
      <c r="A525" s="14">
        <v>44232</v>
      </c>
      <c r="B525" s="7">
        <v>1.7929999999999999</v>
      </c>
      <c r="C525" s="10">
        <f>B525/100</f>
        <v>1.7929999999999998E-2</v>
      </c>
      <c r="D525" s="11">
        <f t="shared" si="35"/>
        <v>6.8961538461538452E-5</v>
      </c>
      <c r="E525" s="12">
        <f t="shared" si="32"/>
        <v>2091.4481429234179</v>
      </c>
      <c r="F525" s="10">
        <f t="shared" si="33"/>
        <v>6.8956783095609878E-5</v>
      </c>
      <c r="G525" s="13">
        <f t="shared" si="34"/>
        <v>1279.2318875367359</v>
      </c>
      <c r="I525" s="1"/>
    </row>
    <row r="526" spans="1:9">
      <c r="A526" s="14">
        <v>44231</v>
      </c>
      <c r="B526" s="7">
        <v>1.7949999999999999</v>
      </c>
      <c r="C526" s="10">
        <f>B526/100</f>
        <v>1.7950000000000001E-2</v>
      </c>
      <c r="D526" s="11">
        <f t="shared" si="35"/>
        <v>6.9038461538461541E-5</v>
      </c>
      <c r="E526" s="12">
        <f t="shared" si="32"/>
        <v>2091.3039233874706</v>
      </c>
      <c r="F526" s="10">
        <f t="shared" si="33"/>
        <v>6.9033695558237053E-5</v>
      </c>
      <c r="G526" s="13">
        <f t="shared" si="34"/>
        <v>1279.1436758209379</v>
      </c>
      <c r="I526" s="1"/>
    </row>
    <row r="527" spans="1:9">
      <c r="A527" s="14">
        <v>44230</v>
      </c>
      <c r="B527" s="7">
        <v>1.768</v>
      </c>
      <c r="C527" s="10">
        <f>B527/100</f>
        <v>1.7680000000000001E-2</v>
      </c>
      <c r="D527" s="11">
        <f t="shared" si="35"/>
        <v>6.7999999999999999E-5</v>
      </c>
      <c r="E527" s="12">
        <f t="shared" si="32"/>
        <v>2091.1595529491037</v>
      </c>
      <c r="F527" s="10">
        <f t="shared" si="33"/>
        <v>6.799537631443281E-5</v>
      </c>
      <c r="G527" s="13">
        <f t="shared" si="34"/>
        <v>1279.0553718058459</v>
      </c>
      <c r="I527" s="1"/>
    </row>
    <row r="528" spans="1:9">
      <c r="A528" s="14">
        <v>44229</v>
      </c>
      <c r="B528" s="7">
        <v>1.758</v>
      </c>
      <c r="C528" s="10">
        <f>B528/100</f>
        <v>1.7579999999999998E-2</v>
      </c>
      <c r="D528" s="11">
        <f t="shared" si="35"/>
        <v>6.7615384615384608E-5</v>
      </c>
      <c r="E528" s="12">
        <f t="shared" si="32"/>
        <v>2091.0173637683674</v>
      </c>
      <c r="F528" s="10">
        <f t="shared" si="33"/>
        <v>6.7610813084180169E-5</v>
      </c>
      <c r="G528" s="13">
        <f t="shared" si="34"/>
        <v>1278.968401954513</v>
      </c>
      <c r="I528" s="1"/>
    </row>
    <row r="529" spans="1:9">
      <c r="A529" s="14">
        <v>44228</v>
      </c>
      <c r="B529" s="7">
        <v>1.804</v>
      </c>
      <c r="C529" s="10">
        <f>B529/100</f>
        <v>1.804E-2</v>
      </c>
      <c r="D529" s="11">
        <f t="shared" si="35"/>
        <v>6.9384615384615389E-5</v>
      </c>
      <c r="E529" s="12">
        <f t="shared" si="32"/>
        <v>2090.8759883842299</v>
      </c>
      <c r="F529" s="10">
        <f t="shared" si="33"/>
        <v>6.9379801493719186E-5</v>
      </c>
      <c r="G529" s="13">
        <f t="shared" si="34"/>
        <v>1278.8819298609478</v>
      </c>
      <c r="I529" s="1"/>
    </row>
    <row r="530" spans="1:9">
      <c r="A530" s="14">
        <v>44227</v>
      </c>
      <c r="B530" s="7">
        <v>1.7649999999999999</v>
      </c>
      <c r="C530" s="10">
        <f>B530/100</f>
        <v>1.7649999999999999E-2</v>
      </c>
      <c r="D530" s="11">
        <f t="shared" si="35"/>
        <v>6.7884615384615379E-5</v>
      </c>
      <c r="E530" s="12">
        <f t="shared" si="32"/>
        <v>2090.7309238232078</v>
      </c>
      <c r="F530" s="10">
        <f t="shared" si="33"/>
        <v>6.7880007376438443E-5</v>
      </c>
      <c r="G530" s="13">
        <f t="shared" si="34"/>
        <v>1278.7932012865201</v>
      </c>
      <c r="I530" s="1"/>
    </row>
    <row r="531" spans="1:9">
      <c r="A531" s="14">
        <v>44226</v>
      </c>
      <c r="B531" s="7">
        <v>1.7649999999999999</v>
      </c>
      <c r="C531" s="10">
        <f>B531/100</f>
        <v>1.7649999999999999E-2</v>
      </c>
      <c r="D531" s="11">
        <f t="shared" si="35"/>
        <v>6.7884615384615379E-5</v>
      </c>
      <c r="E531" s="12">
        <f t="shared" si="32"/>
        <v>2090.5890049926766</v>
      </c>
      <c r="F531" s="10">
        <f t="shared" si="33"/>
        <v>6.7880007376516587E-5</v>
      </c>
      <c r="G531" s="13">
        <f t="shared" si="34"/>
        <v>1278.706396794584</v>
      </c>
      <c r="I531" s="1"/>
    </row>
    <row r="532" spans="1:9">
      <c r="A532" s="14">
        <v>44225</v>
      </c>
      <c r="B532" s="7">
        <v>1.768</v>
      </c>
      <c r="C532" s="10">
        <f>B532/100</f>
        <v>1.7680000000000001E-2</v>
      </c>
      <c r="D532" s="11">
        <f t="shared" si="35"/>
        <v>6.7999999999999999E-5</v>
      </c>
      <c r="E532" s="12">
        <f t="shared" si="32"/>
        <v>2090.4470957955964</v>
      </c>
      <c r="F532" s="10">
        <f t="shared" si="33"/>
        <v>6.7995376314382395E-5</v>
      </c>
      <c r="G532" s="13">
        <f t="shared" si="34"/>
        <v>1278.6195981949372</v>
      </c>
      <c r="I532" s="1"/>
    </row>
    <row r="533" spans="1:9">
      <c r="A533" s="14">
        <v>44224</v>
      </c>
      <c r="B533" s="7">
        <v>1.764</v>
      </c>
      <c r="C533" s="10">
        <f>B533/100</f>
        <v>1.7639999999999999E-2</v>
      </c>
      <c r="D533" s="11">
        <f t="shared" si="35"/>
        <v>6.7846153846153848E-5</v>
      </c>
      <c r="E533" s="12">
        <f t="shared" si="32"/>
        <v>2090.3049550586525</v>
      </c>
      <c r="F533" s="10">
        <f t="shared" si="33"/>
        <v>6.7841551057900852E-5</v>
      </c>
      <c r="G533" s="13">
        <f t="shared" si="34"/>
        <v>1278.532657974195</v>
      </c>
      <c r="I533" s="1"/>
    </row>
    <row r="534" spans="1:9">
      <c r="A534" s="14">
        <v>44223</v>
      </c>
      <c r="B534" s="7">
        <v>1.7569999999999999</v>
      </c>
      <c r="C534" s="10">
        <f>B534/100</f>
        <v>1.7569999999999999E-2</v>
      </c>
      <c r="D534" s="11">
        <f t="shared" si="35"/>
        <v>6.7576923076923077E-5</v>
      </c>
      <c r="E534" s="12">
        <f t="shared" si="32"/>
        <v>2090.1631455283173</v>
      </c>
      <c r="F534" s="10">
        <f t="shared" si="33"/>
        <v>6.7572356744947747E-5</v>
      </c>
      <c r="G534" s="13">
        <f t="shared" si="34"/>
        <v>1278.4459203356</v>
      </c>
      <c r="I534" s="1"/>
    </row>
    <row r="535" spans="1:9">
      <c r="A535" s="14">
        <v>44222</v>
      </c>
      <c r="B535" s="7">
        <v>1.77</v>
      </c>
      <c r="C535" s="10">
        <f>B535/100</f>
        <v>1.77E-2</v>
      </c>
      <c r="D535" s="11">
        <f t="shared" si="35"/>
        <v>6.8076923076923075E-5</v>
      </c>
      <c r="E535" s="12">
        <f t="shared" si="32"/>
        <v>2090.0219082785925</v>
      </c>
      <c r="F535" s="10">
        <f t="shared" si="33"/>
        <v>6.807228892502279E-5</v>
      </c>
      <c r="G535" s="13">
        <f t="shared" si="34"/>
        <v>1278.3595327317919</v>
      </c>
      <c r="I535" s="1"/>
    </row>
    <row r="536" spans="1:9">
      <c r="A536" s="14">
        <v>44221</v>
      </c>
      <c r="B536" s="7">
        <v>1.78</v>
      </c>
      <c r="C536" s="10">
        <f>B536/100</f>
        <v>1.78E-2</v>
      </c>
      <c r="D536" s="11">
        <f t="shared" si="35"/>
        <v>6.8461538461538467E-5</v>
      </c>
      <c r="E536" s="12">
        <f t="shared" si="32"/>
        <v>2089.8796357033925</v>
      </c>
      <c r="F536" s="10">
        <f t="shared" si="33"/>
        <v>6.8456851800128733E-5</v>
      </c>
      <c r="G536" s="13">
        <f t="shared" si="34"/>
        <v>1278.2725118723299</v>
      </c>
      <c r="I536" s="1"/>
    </row>
    <row r="537" spans="1:9">
      <c r="A537" s="14">
        <v>44220</v>
      </c>
      <c r="B537" s="7">
        <v>1.7549999999999999</v>
      </c>
      <c r="C537" s="10">
        <f>B537/100</f>
        <v>1.755E-2</v>
      </c>
      <c r="D537" s="11">
        <f t="shared" si="35"/>
        <v>6.7500000000000001E-5</v>
      </c>
      <c r="E537" s="12">
        <f t="shared" si="32"/>
        <v>2089.7365691228911</v>
      </c>
      <c r="F537" s="10">
        <f t="shared" si="33"/>
        <v>6.7495444057523178E-5</v>
      </c>
      <c r="G537" s="13">
        <f t="shared" si="34"/>
        <v>1278.1850053604244</v>
      </c>
      <c r="I537" s="1"/>
    </row>
    <row r="538" spans="1:9">
      <c r="A538" s="14">
        <v>44219</v>
      </c>
      <c r="B538" s="7">
        <v>1.7549999999999999</v>
      </c>
      <c r="C538" s="10">
        <f>B538/100</f>
        <v>1.755E-2</v>
      </c>
      <c r="D538" s="11">
        <f t="shared" si="35"/>
        <v>6.7500000000000001E-5</v>
      </c>
      <c r="E538" s="12">
        <f t="shared" si="32"/>
        <v>2089.5955214251949</v>
      </c>
      <c r="F538" s="10">
        <f t="shared" si="33"/>
        <v>6.7495444057456608E-5</v>
      </c>
      <c r="G538" s="13">
        <f t="shared" si="34"/>
        <v>1278.0987336958999</v>
      </c>
      <c r="I538" s="1"/>
    </row>
    <row r="539" spans="1:9">
      <c r="A539" s="14">
        <v>44218</v>
      </c>
      <c r="B539" s="7">
        <v>1.7589999999999999</v>
      </c>
      <c r="C539" s="10">
        <f>B539/100</f>
        <v>1.7589999999999998E-2</v>
      </c>
      <c r="D539" s="11">
        <f t="shared" si="35"/>
        <v>6.7653846153846152E-5</v>
      </c>
      <c r="E539" s="12">
        <f t="shared" si="32"/>
        <v>2089.4544832475758</v>
      </c>
      <c r="F539" s="10">
        <f t="shared" si="33"/>
        <v>6.7649269420587418E-5</v>
      </c>
      <c r="G539" s="13">
        <f t="shared" si="34"/>
        <v>1278.0124678543198</v>
      </c>
      <c r="I539" s="1"/>
    </row>
    <row r="540" spans="1:9">
      <c r="A540" s="14">
        <v>44217</v>
      </c>
      <c r="B540" s="7">
        <v>1.708</v>
      </c>
      <c r="C540" s="10">
        <f>B540/100</f>
        <v>1.7079999999999998E-2</v>
      </c>
      <c r="D540" s="11">
        <f t="shared" si="35"/>
        <v>6.5692307692307689E-5</v>
      </c>
      <c r="E540" s="12">
        <f t="shared" si="32"/>
        <v>2089.3131331782965</v>
      </c>
      <c r="F540" s="10">
        <f t="shared" si="33"/>
        <v>6.568799249640457E-5</v>
      </c>
      <c r="G540" s="13">
        <f t="shared" si="34"/>
        <v>1277.926011244559</v>
      </c>
      <c r="I540" s="1"/>
    </row>
    <row r="541" spans="1:9">
      <c r="A541" s="14">
        <v>44216</v>
      </c>
      <c r="B541" s="7">
        <v>1.7030000000000001</v>
      </c>
      <c r="C541" s="10">
        <f>B541/100</f>
        <v>1.703E-2</v>
      </c>
      <c r="D541" s="11">
        <f t="shared" si="35"/>
        <v>6.5500000000000006E-5</v>
      </c>
      <c r="E541" s="12">
        <f t="shared" si="32"/>
        <v>2089.1758903928817</v>
      </c>
      <c r="F541" s="10">
        <f t="shared" si="33"/>
        <v>6.5495710031050254E-5</v>
      </c>
      <c r="G541" s="13">
        <f t="shared" si="34"/>
        <v>1277.8420668503213</v>
      </c>
      <c r="I541" s="1"/>
    </row>
    <row r="542" spans="1:9">
      <c r="A542" s="14">
        <v>44215</v>
      </c>
      <c r="B542" s="7">
        <v>1.7110000000000001</v>
      </c>
      <c r="C542" s="10">
        <f>B542/100</f>
        <v>1.711E-2</v>
      </c>
      <c r="D542" s="11">
        <f t="shared" si="35"/>
        <v>6.5807692307692309E-5</v>
      </c>
      <c r="E542" s="12">
        <f t="shared" si="32"/>
        <v>2089.0390583345607</v>
      </c>
      <c r="F542" s="10">
        <f t="shared" si="33"/>
        <v>6.5803361940241633E-5</v>
      </c>
      <c r="G542" s="13">
        <f t="shared" si="34"/>
        <v>1277.7583736768454</v>
      </c>
      <c r="I542" s="1"/>
    </row>
    <row r="543" spans="1:9">
      <c r="A543" s="14">
        <v>44214</v>
      </c>
      <c r="B543" s="7">
        <v>1.7150000000000001</v>
      </c>
      <c r="C543" s="10">
        <f>B543/100</f>
        <v>1.7150000000000002E-2</v>
      </c>
      <c r="D543" s="11">
        <f t="shared" si="35"/>
        <v>6.5961538461538474E-5</v>
      </c>
      <c r="E543" s="12">
        <f t="shared" si="32"/>
        <v>2088.9015925412978</v>
      </c>
      <c r="F543" s="10">
        <f t="shared" si="33"/>
        <v>6.5957187824062434E-5</v>
      </c>
      <c r="G543" s="13">
        <f t="shared" si="34"/>
        <v>1277.67429288011</v>
      </c>
      <c r="I543" s="1"/>
    </row>
    <row r="544" spans="1:9">
      <c r="A544" s="14">
        <v>44213</v>
      </c>
      <c r="B544" s="7">
        <v>1.73</v>
      </c>
      <c r="C544" s="10">
        <f>B544/100</f>
        <v>1.7299999999999999E-2</v>
      </c>
      <c r="D544" s="11">
        <f t="shared" si="35"/>
        <v>6.6538461538461535E-5</v>
      </c>
      <c r="E544" s="12">
        <f t="shared" si="32"/>
        <v>2088.7638144666125</v>
      </c>
      <c r="F544" s="10">
        <f t="shared" si="33"/>
        <v>6.653403446611415E-5</v>
      </c>
      <c r="G544" s="13">
        <f t="shared" si="34"/>
        <v>1277.5900210767966</v>
      </c>
      <c r="I544" s="1"/>
    </row>
    <row r="545" spans="1:9">
      <c r="A545" s="14">
        <v>44212</v>
      </c>
      <c r="B545" s="7">
        <v>1.73</v>
      </c>
      <c r="C545" s="10">
        <f>B545/100</f>
        <v>1.7299999999999999E-2</v>
      </c>
      <c r="D545" s="11">
        <f t="shared" si="35"/>
        <v>6.6538461538461535E-5</v>
      </c>
      <c r="E545" s="12">
        <f t="shared" si="32"/>
        <v>2088.6248405829892</v>
      </c>
      <c r="F545" s="10">
        <f t="shared" si="33"/>
        <v>6.6534034466222462E-5</v>
      </c>
      <c r="G545" s="13">
        <f t="shared" si="34"/>
        <v>1277.5050178583006</v>
      </c>
      <c r="I545" s="1"/>
    </row>
    <row r="546" spans="1:9">
      <c r="A546" s="14">
        <v>44211</v>
      </c>
      <c r="B546" s="7">
        <v>1.7310000000000001</v>
      </c>
      <c r="C546" s="10">
        <f>B546/100</f>
        <v>1.7310000000000002E-2</v>
      </c>
      <c r="D546" s="11">
        <f t="shared" si="35"/>
        <v>6.6576923076923093E-5</v>
      </c>
      <c r="E546" s="12">
        <f t="shared" si="32"/>
        <v>2088.4858759458589</v>
      </c>
      <c r="F546" s="10">
        <f t="shared" si="33"/>
        <v>6.6572490885248668E-5</v>
      </c>
      <c r="G546" s="13">
        <f t="shared" si="34"/>
        <v>1277.4200202954116</v>
      </c>
      <c r="I546" s="1"/>
    </row>
    <row r="547" spans="1:9">
      <c r="A547" s="14">
        <v>44210</v>
      </c>
      <c r="B547" s="7">
        <v>1.734</v>
      </c>
      <c r="C547" s="10">
        <f>B547/100</f>
        <v>1.7340000000000001E-2</v>
      </c>
      <c r="D547" s="11">
        <f t="shared" si="35"/>
        <v>6.66923076923077E-5</v>
      </c>
      <c r="E547" s="12">
        <f t="shared" si="32"/>
        <v>2088.3468402389185</v>
      </c>
      <c r="F547" s="10">
        <f t="shared" si="33"/>
        <v>6.6687860125127555E-5</v>
      </c>
      <c r="G547" s="13">
        <f t="shared" si="34"/>
        <v>1277.3349792627539</v>
      </c>
      <c r="I547" s="1"/>
    </row>
    <row r="548" spans="1:9">
      <c r="A548" s="14">
        <v>44209</v>
      </c>
      <c r="B548" s="7">
        <v>1.7190000000000001</v>
      </c>
      <c r="C548" s="10">
        <f>B548/100</f>
        <v>1.719E-2</v>
      </c>
      <c r="D548" s="11">
        <f t="shared" si="35"/>
        <v>6.6115384615384612E-5</v>
      </c>
      <c r="E548" s="12">
        <f t="shared" si="32"/>
        <v>2088.2075728569439</v>
      </c>
      <c r="F548" s="10">
        <f t="shared" si="33"/>
        <v>6.6111013660357491E-5</v>
      </c>
      <c r="G548" s="13">
        <f t="shared" si="34"/>
        <v>1277.249796526324</v>
      </c>
      <c r="I548" s="1"/>
    </row>
    <row r="549" spans="1:9">
      <c r="A549" s="14">
        <v>44208</v>
      </c>
      <c r="B549" s="7">
        <v>1.718</v>
      </c>
      <c r="C549" s="10">
        <f>B549/100</f>
        <v>1.7180000000000001E-2</v>
      </c>
      <c r="D549" s="11">
        <f t="shared" si="35"/>
        <v>6.6076923076923081E-5</v>
      </c>
      <c r="E549" s="12">
        <f t="shared" si="32"/>
        <v>2088.0695193375691</v>
      </c>
      <c r="F549" s="10">
        <f t="shared" si="33"/>
        <v>6.6072557205619508E-5</v>
      </c>
      <c r="G549" s="13">
        <f t="shared" si="34"/>
        <v>1277.1653562475783</v>
      </c>
      <c r="I549" s="1"/>
    </row>
    <row r="550" spans="1:9">
      <c r="A550" s="14">
        <v>44207</v>
      </c>
      <c r="B550" s="7">
        <v>1.6930000000000001</v>
      </c>
      <c r="C550" s="10">
        <f>B550/100</f>
        <v>1.6930000000000001E-2</v>
      </c>
      <c r="D550" s="11">
        <f t="shared" si="35"/>
        <v>6.5115384615384615E-5</v>
      </c>
      <c r="E550" s="12">
        <f t="shared" si="32"/>
        <v>2087.9315552448033</v>
      </c>
      <c r="F550" s="10">
        <f t="shared" si="33"/>
        <v>6.5111144878134941E-5</v>
      </c>
      <c r="G550" s="13">
        <f t="shared" si="34"/>
        <v>1277.0809706665166</v>
      </c>
      <c r="I550" s="1"/>
    </row>
    <row r="551" spans="1:9">
      <c r="A551" s="14">
        <v>44206</v>
      </c>
      <c r="B551" s="7">
        <v>1.72</v>
      </c>
      <c r="C551" s="10">
        <f>B551/100</f>
        <v>1.72E-2</v>
      </c>
      <c r="D551" s="11">
        <f t="shared" si="35"/>
        <v>6.6153846153846156E-5</v>
      </c>
      <c r="E551" s="12">
        <f t="shared" si="32"/>
        <v>2087.7956076308142</v>
      </c>
      <c r="F551" s="10">
        <f t="shared" si="33"/>
        <v>6.6149470112062485E-5</v>
      </c>
      <c r="G551" s="13">
        <f t="shared" si="34"/>
        <v>1276.9978184624144</v>
      </c>
      <c r="I551" s="1"/>
    </row>
    <row r="552" spans="1:9">
      <c r="A552" s="14">
        <v>44205</v>
      </c>
      <c r="B552" s="7">
        <v>1.72</v>
      </c>
      <c r="C552" s="10">
        <f>B552/100</f>
        <v>1.72E-2</v>
      </c>
      <c r="D552" s="11">
        <f t="shared" si="35"/>
        <v>6.6153846153846156E-5</v>
      </c>
      <c r="E552" s="12">
        <f t="shared" si="32"/>
        <v>2087.6575010576671</v>
      </c>
      <c r="F552" s="10">
        <f t="shared" si="33"/>
        <v>6.6149470111925347E-5</v>
      </c>
      <c r="G552" s="13">
        <f t="shared" si="34"/>
        <v>1276.913345733389</v>
      </c>
      <c r="I552" s="1"/>
    </row>
    <row r="553" spans="1:9">
      <c r="A553" s="14">
        <v>44204</v>
      </c>
      <c r="B553" s="7">
        <v>1.7330000000000001</v>
      </c>
      <c r="C553" s="10">
        <f>B553/100</f>
        <v>1.7330000000000002E-2</v>
      </c>
      <c r="D553" s="11">
        <f t="shared" si="35"/>
        <v>6.6653846153846155E-5</v>
      </c>
      <c r="E553" s="12">
        <f t="shared" si="32"/>
        <v>2087.519403620197</v>
      </c>
      <c r="F553" s="10">
        <f t="shared" si="33"/>
        <v>6.6649403714847582E-5</v>
      </c>
      <c r="G553" s="13">
        <f t="shared" si="34"/>
        <v>1276.8288785921898</v>
      </c>
      <c r="I553" s="1"/>
    </row>
    <row r="554" spans="1:9">
      <c r="A554" s="14">
        <v>44203</v>
      </c>
      <c r="B554" s="7">
        <v>1.7250000000000001</v>
      </c>
      <c r="C554" s="10">
        <f>B554/100</f>
        <v>1.7250000000000001E-2</v>
      </c>
      <c r="D554" s="11">
        <f t="shared" si="35"/>
        <v>6.6346153846153852E-5</v>
      </c>
      <c r="E554" s="12">
        <f t="shared" si="32"/>
        <v>2087.3802716967025</v>
      </c>
      <c r="F554" s="10">
        <f t="shared" si="33"/>
        <v>6.6341752326035231E-5</v>
      </c>
      <c r="G554" s="13">
        <f t="shared" si="34"/>
        <v>1276.7437787087858</v>
      </c>
      <c r="I554" s="1"/>
    </row>
    <row r="555" spans="1:9">
      <c r="A555" s="14">
        <v>44202</v>
      </c>
      <c r="B555" s="7">
        <v>1.7310000000000001</v>
      </c>
      <c r="C555" s="10">
        <f>B555/100</f>
        <v>1.7310000000000002E-2</v>
      </c>
      <c r="D555" s="11">
        <f t="shared" si="35"/>
        <v>6.6576923076923093E-5</v>
      </c>
      <c r="E555" s="12">
        <f t="shared" si="32"/>
        <v>2087.2417912317073</v>
      </c>
      <c r="F555" s="10">
        <f t="shared" si="33"/>
        <v>6.6572490885356315E-5</v>
      </c>
      <c r="G555" s="13">
        <f t="shared" si="34"/>
        <v>1276.659077289235</v>
      </c>
      <c r="I555" s="1"/>
    </row>
    <row r="556" spans="1:9">
      <c r="A556" s="14">
        <v>44201</v>
      </c>
      <c r="B556" s="7">
        <v>1.69</v>
      </c>
      <c r="C556" s="10">
        <f>B556/100</f>
        <v>1.6899999999999998E-2</v>
      </c>
      <c r="D556" s="11">
        <f t="shared" si="35"/>
        <v>6.4999999999999994E-5</v>
      </c>
      <c r="E556" s="12">
        <f t="shared" si="32"/>
        <v>2087.102838346585</v>
      </c>
      <c r="F556" s="10">
        <f t="shared" si="33"/>
        <v>6.4995775274646317E-5</v>
      </c>
      <c r="G556" s="13">
        <f t="shared" si="34"/>
        <v>1276.5740869144486</v>
      </c>
      <c r="I556" s="1"/>
    </row>
    <row r="557" spans="1:9">
      <c r="A557" s="14">
        <v>44200</v>
      </c>
      <c r="B557" s="7">
        <v>1.7210000000000001</v>
      </c>
      <c r="C557" s="10">
        <f>B557/100</f>
        <v>1.721E-2</v>
      </c>
      <c r="D557" s="11">
        <f t="shared" si="35"/>
        <v>6.6192307692307687E-5</v>
      </c>
      <c r="E557" s="12">
        <f t="shared" si="32"/>
        <v>2086.9671854795288</v>
      </c>
      <c r="F557" s="10">
        <f t="shared" si="33"/>
        <v>6.6187926560599806E-5</v>
      </c>
      <c r="G557" s="13">
        <f t="shared" si="34"/>
        <v>1276.4911149919742</v>
      </c>
      <c r="I557" s="1"/>
    </row>
    <row r="558" spans="1:9">
      <c r="A558" s="14">
        <v>44199</v>
      </c>
      <c r="B558" s="7">
        <v>1.722</v>
      </c>
      <c r="C558" s="10">
        <f>B558/100</f>
        <v>1.7219999999999999E-2</v>
      </c>
      <c r="D558" s="11">
        <f t="shared" si="35"/>
        <v>6.6230769230769232E-5</v>
      </c>
      <c r="E558" s="12">
        <f t="shared" si="32"/>
        <v>2086.8290534487219</v>
      </c>
      <c r="F558" s="10">
        <f t="shared" si="33"/>
        <v>6.6226383006438752E-5</v>
      </c>
      <c r="G558" s="13">
        <f t="shared" si="34"/>
        <v>1276.4066266917998</v>
      </c>
      <c r="I558" s="1"/>
    </row>
    <row r="559" spans="1:9">
      <c r="A559" s="14">
        <v>44198</v>
      </c>
      <c r="B559" s="7">
        <v>1.722</v>
      </c>
      <c r="C559" s="10">
        <f>B559/100</f>
        <v>1.7219999999999999E-2</v>
      </c>
      <c r="D559" s="11">
        <f t="shared" si="35"/>
        <v>6.6230769230769232E-5</v>
      </c>
      <c r="E559" s="12">
        <f t="shared" si="32"/>
        <v>2086.6908503085592</v>
      </c>
      <c r="F559" s="10">
        <f t="shared" si="33"/>
        <v>6.6226383006473988E-5</v>
      </c>
      <c r="G559" s="13">
        <f t="shared" si="34"/>
        <v>1276.3220948976684</v>
      </c>
      <c r="I559" s="1"/>
    </row>
    <row r="560" spans="1:9">
      <c r="A560" s="14">
        <v>44197</v>
      </c>
      <c r="B560" s="7">
        <v>1.722</v>
      </c>
      <c r="C560" s="10">
        <f>B560/100</f>
        <v>1.7219999999999999E-2</v>
      </c>
      <c r="D560" s="11">
        <f t="shared" si="35"/>
        <v>6.6230769230769232E-5</v>
      </c>
      <c r="E560" s="12">
        <f t="shared" si="32"/>
        <v>2086.5526563210906</v>
      </c>
      <c r="F560" s="10">
        <f t="shared" si="33"/>
        <v>6.6226383006522845E-5</v>
      </c>
      <c r="G560" s="13">
        <f t="shared" si="34"/>
        <v>1276.237568701772</v>
      </c>
      <c r="I560" s="1"/>
    </row>
    <row r="561" spans="1:9">
      <c r="A561" s="14">
        <v>44196</v>
      </c>
      <c r="B561" s="7">
        <v>1.722</v>
      </c>
      <c r="C561" s="10">
        <f>B561/100</f>
        <v>1.7219999999999999E-2</v>
      </c>
      <c r="D561" s="11">
        <f t="shared" si="35"/>
        <v>6.6230769230769232E-5</v>
      </c>
      <c r="E561" s="12">
        <f t="shared" si="32"/>
        <v>2086.4144714857098</v>
      </c>
      <c r="F561" s="10">
        <f t="shared" si="33"/>
        <v>6.6226383006386602E-5</v>
      </c>
      <c r="G561" s="13">
        <f t="shared" si="34"/>
        <v>1276.1530481037398</v>
      </c>
      <c r="I561" s="1"/>
    </row>
    <row r="562" spans="1:9">
      <c r="A562" s="14">
        <v>44195</v>
      </c>
      <c r="B562" s="7">
        <v>1.712</v>
      </c>
      <c r="C562" s="10">
        <f>B562/100</f>
        <v>1.712E-2</v>
      </c>
      <c r="D562" s="11">
        <f t="shared" si="35"/>
        <v>6.584615384615384E-5</v>
      </c>
      <c r="E562" s="12">
        <f t="shared" si="32"/>
        <v>2086.2762958018111</v>
      </c>
      <c r="F562" s="10">
        <f t="shared" si="33"/>
        <v>6.5841818415743252E-5</v>
      </c>
      <c r="G562" s="13">
        <f t="shared" si="34"/>
        <v>1276.0685331032012</v>
      </c>
      <c r="I562" s="1"/>
    </row>
    <row r="563" spans="1:9">
      <c r="A563" s="14">
        <v>44194</v>
      </c>
      <c r="B563" s="7">
        <v>1.698</v>
      </c>
      <c r="C563" s="10">
        <f>B563/100</f>
        <v>1.6979999999999999E-2</v>
      </c>
      <c r="D563" s="11">
        <f t="shared" si="35"/>
        <v>6.5307692307692297E-5</v>
      </c>
      <c r="E563" s="12">
        <f t="shared" si="32"/>
        <v>2086.1389315767778</v>
      </c>
      <c r="F563" s="10">
        <f t="shared" si="33"/>
        <v>6.5303427491641798E-5</v>
      </c>
      <c r="G563" s="13">
        <f t="shared" si="34"/>
        <v>1275.9845144305586</v>
      </c>
      <c r="I563" s="1"/>
    </row>
    <row r="564" spans="1:9">
      <c r="A564" s="14">
        <v>44193</v>
      </c>
      <c r="B564" s="7">
        <v>1.681</v>
      </c>
      <c r="C564" s="10">
        <f>B564/100</f>
        <v>1.6810000000000002E-2</v>
      </c>
      <c r="D564" s="11">
        <f t="shared" si="35"/>
        <v>6.4653846153846161E-5</v>
      </c>
      <c r="E564" s="12">
        <f t="shared" si="32"/>
        <v>2086.0026995543221</v>
      </c>
      <c r="F564" s="10">
        <f t="shared" si="33"/>
        <v>6.4649666304261884E-5</v>
      </c>
      <c r="G564" s="13">
        <f t="shared" si="34"/>
        <v>1275.9011882683401</v>
      </c>
      <c r="I564" s="1"/>
    </row>
    <row r="565" spans="1:9">
      <c r="A565" s="14">
        <v>44192</v>
      </c>
      <c r="B565" s="7">
        <v>1.6919999999999999</v>
      </c>
      <c r="C565" s="10">
        <f>B565/100</f>
        <v>1.6920000000000001E-2</v>
      </c>
      <c r="D565" s="11">
        <f t="shared" si="35"/>
        <v>6.5076923076923084E-5</v>
      </c>
      <c r="E565" s="12">
        <f t="shared" si="32"/>
        <v>2085.8678401758862</v>
      </c>
      <c r="F565" s="10">
        <f t="shared" si="33"/>
        <v>6.5072688346663919E-5</v>
      </c>
      <c r="G565" s="13">
        <f t="shared" si="34"/>
        <v>1275.8187016822812</v>
      </c>
      <c r="I565" s="1"/>
    </row>
    <row r="566" spans="1:9">
      <c r="A566" s="14">
        <v>44191</v>
      </c>
      <c r="B566" s="7">
        <v>1.6919999999999999</v>
      </c>
      <c r="C566" s="10">
        <f>B566/100</f>
        <v>1.6920000000000001E-2</v>
      </c>
      <c r="D566" s="11">
        <f t="shared" si="35"/>
        <v>6.5076923076923084E-5</v>
      </c>
      <c r="E566" s="12">
        <f t="shared" si="32"/>
        <v>2085.7321071479901</v>
      </c>
      <c r="F566" s="10">
        <f t="shared" si="33"/>
        <v>6.507268834656401E-5</v>
      </c>
      <c r="G566" s="13">
        <f t="shared" si="34"/>
        <v>1275.73568072952</v>
      </c>
      <c r="I566" s="1"/>
    </row>
    <row r="567" spans="1:9">
      <c r="A567" s="14">
        <v>44190</v>
      </c>
      <c r="B567" s="7">
        <v>1.6919999999999999</v>
      </c>
      <c r="C567" s="10">
        <f>B567/100</f>
        <v>1.6920000000000001E-2</v>
      </c>
      <c r="D567" s="11">
        <f t="shared" si="35"/>
        <v>6.5076923076923084E-5</v>
      </c>
      <c r="E567" s="12">
        <f t="shared" si="32"/>
        <v>2085.5963829526072</v>
      </c>
      <c r="F567" s="10">
        <f t="shared" si="33"/>
        <v>6.5072688346485785E-5</v>
      </c>
      <c r="G567" s="13">
        <f t="shared" si="34"/>
        <v>1275.6526651791553</v>
      </c>
      <c r="I567" s="1"/>
    </row>
    <row r="568" spans="1:9">
      <c r="A568" s="14">
        <v>44189</v>
      </c>
      <c r="B568" s="7">
        <v>1.6819999999999999</v>
      </c>
      <c r="C568" s="10">
        <f>B568/100</f>
        <v>1.6819999999999998E-2</v>
      </c>
      <c r="D568" s="11">
        <f t="shared" si="35"/>
        <v>6.4692307692307692E-5</v>
      </c>
      <c r="E568" s="12">
        <f t="shared" si="32"/>
        <v>2085.4606675891628</v>
      </c>
      <c r="F568" s="10">
        <f t="shared" si="33"/>
        <v>6.4688122868304359E-5</v>
      </c>
      <c r="G568" s="13">
        <f t="shared" si="34"/>
        <v>1275.5696550308355</v>
      </c>
      <c r="I568" s="1"/>
    </row>
    <row r="569" spans="1:9">
      <c r="A569" s="14">
        <v>44188</v>
      </c>
      <c r="B569" s="7">
        <v>1.64</v>
      </c>
      <c r="C569" s="10">
        <f>B569/100</f>
        <v>1.6399999999999998E-2</v>
      </c>
      <c r="D569" s="11">
        <f t="shared" si="35"/>
        <v>6.3076923076923076E-5</v>
      </c>
      <c r="E569" s="12">
        <f t="shared" si="32"/>
        <v>2085.3257630532607</v>
      </c>
      <c r="F569" s="10">
        <f t="shared" si="33"/>
        <v>6.3072944629726391E-5</v>
      </c>
      <c r="G569" s="13">
        <f t="shared" si="34"/>
        <v>1275.4871408242636</v>
      </c>
      <c r="I569" s="1"/>
    </row>
    <row r="570" spans="1:9">
      <c r="A570" s="14">
        <v>44187</v>
      </c>
      <c r="B570" s="7">
        <v>1.657</v>
      </c>
      <c r="C570" s="10">
        <f>B570/100</f>
        <v>1.6570000000000001E-2</v>
      </c>
      <c r="D570" s="11">
        <f t="shared" si="35"/>
        <v>6.3730769230769239E-5</v>
      </c>
      <c r="E570" s="12">
        <f t="shared" si="32"/>
        <v>2085.1942354168727</v>
      </c>
      <c r="F570" s="10">
        <f t="shared" si="33"/>
        <v>6.3726707878670184E-5</v>
      </c>
      <c r="G570" s="13">
        <f t="shared" si="34"/>
        <v>1275.4066920944547</v>
      </c>
      <c r="I570" s="1"/>
    </row>
    <row r="571" spans="1:9">
      <c r="A571" s="14">
        <v>44186</v>
      </c>
      <c r="B571" s="7">
        <v>1.679</v>
      </c>
      <c r="C571" s="10">
        <f>B571/100</f>
        <v>1.6789999999999999E-2</v>
      </c>
      <c r="D571" s="11">
        <f t="shared" si="35"/>
        <v>6.4576923076923071E-5</v>
      </c>
      <c r="E571" s="12">
        <f t="shared" si="32"/>
        <v>2085.061352852962</v>
      </c>
      <c r="F571" s="10">
        <f t="shared" si="33"/>
        <v>6.4572753167155533E-5</v>
      </c>
      <c r="G571" s="13">
        <f t="shared" si="34"/>
        <v>1275.3254146247612</v>
      </c>
      <c r="I571" s="1"/>
    </row>
    <row r="572" spans="1:9">
      <c r="A572" s="14">
        <v>44185</v>
      </c>
      <c r="B572" s="7">
        <v>1.7070000000000001</v>
      </c>
      <c r="C572" s="10">
        <f>B572/100</f>
        <v>1.7070000000000002E-2</v>
      </c>
      <c r="D572" s="11">
        <f t="shared" si="35"/>
        <v>6.5653846153846158E-5</v>
      </c>
      <c r="E572" s="12">
        <f t="shared" ref="E572:E635" si="36">E573+E573*D572</f>
        <v>2084.9267147008859</v>
      </c>
      <c r="F572" s="10">
        <f t="shared" ref="F572:F635" si="37">(E572-E573)/E572</f>
        <v>6.5649536009371851E-5</v>
      </c>
      <c r="G572" s="13">
        <f t="shared" ref="G572:G635" si="38">G573+G573*D572</f>
        <v>1275.2430633515546</v>
      </c>
      <c r="I572" s="1"/>
    </row>
    <row r="573" spans="1:9">
      <c r="A573" s="14">
        <v>44184</v>
      </c>
      <c r="B573" s="7">
        <v>1.7070000000000001</v>
      </c>
      <c r="C573" s="10">
        <f>B573/100</f>
        <v>1.7070000000000002E-2</v>
      </c>
      <c r="D573" s="11">
        <f t="shared" ref="D573:D636" si="39">C573/260</f>
        <v>6.5653846153846158E-5</v>
      </c>
      <c r="E573" s="12">
        <f t="shared" si="36"/>
        <v>2084.7898402294522</v>
      </c>
      <c r="F573" s="10">
        <f t="shared" si="37"/>
        <v>6.5649536009243915E-5</v>
      </c>
      <c r="G573" s="13">
        <f t="shared" si="38"/>
        <v>1275.1593442361466</v>
      </c>
      <c r="I573" s="1"/>
    </row>
    <row r="574" spans="1:9">
      <c r="A574" s="14">
        <v>44183</v>
      </c>
      <c r="B574" s="7">
        <v>1.7</v>
      </c>
      <c r="C574" s="10">
        <f>B574/100</f>
        <v>1.7000000000000001E-2</v>
      </c>
      <c r="D574" s="11">
        <f t="shared" si="39"/>
        <v>6.5384615384615386E-5</v>
      </c>
      <c r="E574" s="12">
        <f t="shared" si="36"/>
        <v>2084.6529747437644</v>
      </c>
      <c r="F574" s="10">
        <f t="shared" si="37"/>
        <v>6.5380340516271864E-5</v>
      </c>
      <c r="G574" s="13">
        <f t="shared" si="38"/>
        <v>1275.0756306168596</v>
      </c>
      <c r="I574" s="1"/>
    </row>
    <row r="575" spans="1:9">
      <c r="A575" s="14">
        <v>44182</v>
      </c>
      <c r="B575" s="7">
        <v>1.734</v>
      </c>
      <c r="C575" s="10">
        <f>B575/100</f>
        <v>1.7340000000000001E-2</v>
      </c>
      <c r="D575" s="11">
        <f t="shared" si="39"/>
        <v>6.66923076923077E-5</v>
      </c>
      <c r="E575" s="12">
        <f t="shared" si="36"/>
        <v>2084.5166794224174</v>
      </c>
      <c r="F575" s="10">
        <f t="shared" si="37"/>
        <v>6.6687860124943986E-5</v>
      </c>
      <c r="G575" s="13">
        <f t="shared" si="38"/>
        <v>1274.9922657379459</v>
      </c>
      <c r="I575" s="1"/>
    </row>
    <row r="576" spans="1:9">
      <c r="A576" s="14">
        <v>44181</v>
      </c>
      <c r="B576" s="7">
        <v>1.6859999999999999</v>
      </c>
      <c r="C576" s="10">
        <f>B576/100</f>
        <v>1.686E-2</v>
      </c>
      <c r="D576" s="11">
        <f t="shared" si="39"/>
        <v>6.4846153846153843E-5</v>
      </c>
      <c r="E576" s="12">
        <f t="shared" si="36"/>
        <v>2084.3776674656719</v>
      </c>
      <c r="F576" s="10">
        <f t="shared" si="37"/>
        <v>6.4841949095232362E-5</v>
      </c>
      <c r="G576" s="13">
        <f t="shared" si="38"/>
        <v>1274.9072392320679</v>
      </c>
      <c r="I576" s="1"/>
    </row>
    <row r="577" spans="1:9">
      <c r="A577" s="14">
        <v>44180</v>
      </c>
      <c r="B577" s="7">
        <v>1.6719999999999999</v>
      </c>
      <c r="C577" s="10">
        <f>B577/100</f>
        <v>1.6719999999999999E-2</v>
      </c>
      <c r="D577" s="11">
        <f t="shared" si="39"/>
        <v>6.43076923076923E-5</v>
      </c>
      <c r="E577" s="12">
        <f t="shared" si="36"/>
        <v>2084.2425123550629</v>
      </c>
      <c r="F577" s="10">
        <f t="shared" si="37"/>
        <v>6.43035570942928E-5</v>
      </c>
      <c r="G577" s="13">
        <f t="shared" si="38"/>
        <v>1274.8245717617606</v>
      </c>
      <c r="I577" s="1"/>
    </row>
    <row r="578" spans="1:9">
      <c r="A578" s="14">
        <v>44179</v>
      </c>
      <c r="B578" s="7">
        <v>1.6719999999999999</v>
      </c>
      <c r="C578" s="10">
        <f>B578/100</f>
        <v>1.6719999999999999E-2</v>
      </c>
      <c r="D578" s="11">
        <f t="shared" si="39"/>
        <v>6.43076923076923E-5</v>
      </c>
      <c r="E578" s="12">
        <f t="shared" si="36"/>
        <v>2084.1084881476713</v>
      </c>
      <c r="F578" s="10">
        <f t="shared" si="37"/>
        <v>6.4303557094377232E-5</v>
      </c>
      <c r="G578" s="13">
        <f t="shared" si="38"/>
        <v>1274.742596007125</v>
      </c>
      <c r="I578" s="1"/>
    </row>
    <row r="579" spans="1:9">
      <c r="A579" s="14">
        <v>44178</v>
      </c>
      <c r="B579" s="7">
        <v>1.657</v>
      </c>
      <c r="C579" s="10">
        <f>B579/100</f>
        <v>1.6570000000000001E-2</v>
      </c>
      <c r="D579" s="11">
        <f t="shared" si="39"/>
        <v>6.3730769230769239E-5</v>
      </c>
      <c r="E579" s="12">
        <f t="shared" si="36"/>
        <v>2083.9744725585128</v>
      </c>
      <c r="F579" s="10">
        <f t="shared" si="37"/>
        <v>6.3726707878713836E-5</v>
      </c>
      <c r="G579" s="13">
        <f t="shared" si="38"/>
        <v>1274.6606255238221</v>
      </c>
      <c r="I579" s="1"/>
    </row>
    <row r="580" spans="1:9">
      <c r="A580" s="14">
        <v>44177</v>
      </c>
      <c r="B580" s="7">
        <v>1.657</v>
      </c>
      <c r="C580" s="10">
        <f>B580/100</f>
        <v>1.6570000000000001E-2</v>
      </c>
      <c r="D580" s="11">
        <f t="shared" si="39"/>
        <v>6.3730769230769239E-5</v>
      </c>
      <c r="E580" s="12">
        <f t="shared" si="36"/>
        <v>2083.8416677260734</v>
      </c>
      <c r="F580" s="10">
        <f t="shared" si="37"/>
        <v>6.3726707878730818E-5</v>
      </c>
      <c r="G580" s="13">
        <f t="shared" si="38"/>
        <v>1274.579395598495</v>
      </c>
      <c r="I580" s="1"/>
    </row>
    <row r="581" spans="1:9">
      <c r="A581" s="14">
        <v>44176</v>
      </c>
      <c r="B581" s="7">
        <v>1.663</v>
      </c>
      <c r="C581" s="10">
        <f>B581/100</f>
        <v>1.6629999999999999E-2</v>
      </c>
      <c r="D581" s="11">
        <f t="shared" si="39"/>
        <v>6.3961538461538452E-5</v>
      </c>
      <c r="E581" s="12">
        <f t="shared" si="36"/>
        <v>2083.7088713568487</v>
      </c>
      <c r="F581" s="10">
        <f t="shared" si="37"/>
        <v>6.3957447644768473E-5</v>
      </c>
      <c r="G581" s="13">
        <f t="shared" si="38"/>
        <v>1274.4981708496834</v>
      </c>
      <c r="I581" s="1"/>
    </row>
    <row r="582" spans="1:9">
      <c r="A582" s="14">
        <v>44175</v>
      </c>
      <c r="B582" s="7">
        <v>1.6539999999999999</v>
      </c>
      <c r="C582" s="10">
        <f>B582/100</f>
        <v>1.6539999999999999E-2</v>
      </c>
      <c r="D582" s="11">
        <f t="shared" si="39"/>
        <v>6.3615384615384619E-5</v>
      </c>
      <c r="E582" s="12">
        <f t="shared" si="36"/>
        <v>2083.575602655802</v>
      </c>
      <c r="F582" s="10">
        <f t="shared" si="37"/>
        <v>6.361133795559817E-5</v>
      </c>
      <c r="G582" s="13">
        <f t="shared" si="38"/>
        <v>1274.4166571996479</v>
      </c>
      <c r="I582" s="1"/>
    </row>
    <row r="583" spans="1:9">
      <c r="A583" s="14">
        <v>44174</v>
      </c>
      <c r="B583" s="7">
        <v>1.659</v>
      </c>
      <c r="C583" s="10">
        <f>B583/100</f>
        <v>1.6590000000000001E-2</v>
      </c>
      <c r="D583" s="11">
        <f t="shared" si="39"/>
        <v>6.3807692307692315E-5</v>
      </c>
      <c r="E583" s="12">
        <f t="shared" si="36"/>
        <v>2083.4430636239854</v>
      </c>
      <c r="F583" s="10">
        <f t="shared" si="37"/>
        <v>6.3803621145913078E-5</v>
      </c>
      <c r="G583" s="13">
        <f t="shared" si="38"/>
        <v>1274.3355898509706</v>
      </c>
      <c r="I583" s="1"/>
    </row>
    <row r="584" spans="1:9">
      <c r="A584" s="14">
        <v>44173</v>
      </c>
      <c r="B584" s="7">
        <v>1.6419999999999999</v>
      </c>
      <c r="C584" s="10">
        <f>B584/100</f>
        <v>1.6420000000000001E-2</v>
      </c>
      <c r="D584" s="11">
        <f t="shared" si="39"/>
        <v>6.3153846153846151E-5</v>
      </c>
      <c r="E584" s="12">
        <f t="shared" si="36"/>
        <v>2083.3101324120748</v>
      </c>
      <c r="F584" s="10">
        <f t="shared" si="37"/>
        <v>6.3149857997489735E-5</v>
      </c>
      <c r="G584" s="13">
        <f t="shared" si="38"/>
        <v>1274.2542826257829</v>
      </c>
      <c r="I584" s="1"/>
    </row>
    <row r="585" spans="1:9">
      <c r="A585" s="14">
        <v>44172</v>
      </c>
      <c r="B585" s="7">
        <v>1.647</v>
      </c>
      <c r="C585" s="10">
        <f>B585/100</f>
        <v>1.6469999999999999E-2</v>
      </c>
      <c r="D585" s="11">
        <f t="shared" si="39"/>
        <v>6.3346153846153847E-5</v>
      </c>
      <c r="E585" s="12">
        <f t="shared" si="36"/>
        <v>2083.1785716730483</v>
      </c>
      <c r="F585" s="10">
        <f t="shared" si="37"/>
        <v>6.3342141365201206E-5</v>
      </c>
      <c r="G585" s="13">
        <f t="shared" si="38"/>
        <v>1274.1738136487825</v>
      </c>
      <c r="I585" s="1"/>
    </row>
    <row r="586" spans="1:9">
      <c r="A586" s="14">
        <v>44171</v>
      </c>
      <c r="B586" s="7">
        <v>1.6639999999999999</v>
      </c>
      <c r="C586" s="10">
        <f>B586/100</f>
        <v>1.6639999999999999E-2</v>
      </c>
      <c r="D586" s="11">
        <f t="shared" si="39"/>
        <v>6.3999999999999997E-5</v>
      </c>
      <c r="E586" s="12">
        <f t="shared" si="36"/>
        <v>2083.0466186814724</v>
      </c>
      <c r="F586" s="10">
        <f t="shared" si="37"/>
        <v>6.399590426211511E-5</v>
      </c>
      <c r="G586" s="13">
        <f t="shared" si="38"/>
        <v>1274.0931047509546</v>
      </c>
      <c r="I586" s="1"/>
    </row>
    <row r="587" spans="1:9">
      <c r="A587" s="14">
        <v>44170</v>
      </c>
      <c r="B587" s="7">
        <v>1.6639999999999999</v>
      </c>
      <c r="C587" s="10">
        <f>B587/100</f>
        <v>1.6639999999999999E-2</v>
      </c>
      <c r="D587" s="11">
        <f t="shared" si="39"/>
        <v>6.3999999999999997E-5</v>
      </c>
      <c r="E587" s="12">
        <f t="shared" si="36"/>
        <v>2082.9133122294897</v>
      </c>
      <c r="F587" s="10">
        <f t="shared" si="37"/>
        <v>6.3995904262026179E-5</v>
      </c>
      <c r="G587" s="13">
        <f t="shared" si="38"/>
        <v>1274.0115680106019</v>
      </c>
      <c r="I587" s="1"/>
    </row>
    <row r="588" spans="1:9">
      <c r="A588" s="14">
        <v>44169</v>
      </c>
      <c r="B588" s="7">
        <v>1.65</v>
      </c>
      <c r="C588" s="10">
        <f>B588/100</f>
        <v>1.6500000000000001E-2</v>
      </c>
      <c r="D588" s="11">
        <f t="shared" si="39"/>
        <v>6.3461538461538467E-5</v>
      </c>
      <c r="E588" s="12">
        <f t="shared" si="36"/>
        <v>2082.7800143085742</v>
      </c>
      <c r="F588" s="10">
        <f t="shared" si="37"/>
        <v>6.345751135025489E-5</v>
      </c>
      <c r="G588" s="13">
        <f t="shared" si="38"/>
        <v>1273.9300364882665</v>
      </c>
      <c r="I588" s="1"/>
    </row>
    <row r="589" spans="1:9">
      <c r="A589" s="14">
        <v>44168</v>
      </c>
      <c r="B589" s="7">
        <v>1.6719999999999999</v>
      </c>
      <c r="C589" s="10">
        <f>B589/100</f>
        <v>1.6719999999999999E-2</v>
      </c>
      <c r="D589" s="11">
        <f t="shared" si="39"/>
        <v>6.43076923076923E-5</v>
      </c>
      <c r="E589" s="12">
        <f t="shared" si="36"/>
        <v>2082.6478462721761</v>
      </c>
      <c r="F589" s="10">
        <f t="shared" si="37"/>
        <v>6.4303557094358638E-5</v>
      </c>
      <c r="G589" s="13">
        <f t="shared" si="38"/>
        <v>1273.8491960585166</v>
      </c>
      <c r="I589" s="1"/>
    </row>
    <row r="590" spans="1:9">
      <c r="A590" s="14">
        <v>44167</v>
      </c>
      <c r="B590" s="7">
        <v>1.675</v>
      </c>
      <c r="C590" s="10">
        <f>B590/100</f>
        <v>1.6750000000000001E-2</v>
      </c>
      <c r="D590" s="11">
        <f t="shared" si="39"/>
        <v>6.4423076923076934E-5</v>
      </c>
      <c r="E590" s="12">
        <f t="shared" si="36"/>
        <v>2082.5139246074859</v>
      </c>
      <c r="F590" s="10">
        <f t="shared" si="37"/>
        <v>6.4418926857506251E-5</v>
      </c>
      <c r="G590" s="13">
        <f t="shared" si="38"/>
        <v>1273.7672830240083</v>
      </c>
      <c r="I590" s="1"/>
    </row>
    <row r="591" spans="1:9">
      <c r="A591" s="14">
        <v>44166</v>
      </c>
      <c r="B591" s="7">
        <v>1.651</v>
      </c>
      <c r="C591" s="10">
        <f>B591/100</f>
        <v>1.651E-2</v>
      </c>
      <c r="D591" s="11">
        <f t="shared" si="39"/>
        <v>6.3499999999999999E-5</v>
      </c>
      <c r="E591" s="12">
        <f t="shared" si="36"/>
        <v>2082.3797712952969</v>
      </c>
      <c r="F591" s="10">
        <f t="shared" si="37"/>
        <v>6.3495968006020164E-5</v>
      </c>
      <c r="G591" s="13">
        <f t="shared" si="38"/>
        <v>1273.6852283025696</v>
      </c>
      <c r="I591" s="1"/>
    </row>
    <row r="592" spans="1:9">
      <c r="A592" s="14">
        <v>44165</v>
      </c>
      <c r="B592" s="7">
        <v>1.657</v>
      </c>
      <c r="C592" s="10">
        <f>B592/100</f>
        <v>1.6570000000000001E-2</v>
      </c>
      <c r="D592" s="11">
        <f t="shared" si="39"/>
        <v>6.3730769230769239E-5</v>
      </c>
      <c r="E592" s="12">
        <f t="shared" si="36"/>
        <v>2082.2475485759624</v>
      </c>
      <c r="F592" s="10">
        <f t="shared" si="37"/>
        <v>6.3726707878600971E-5</v>
      </c>
      <c r="G592" s="13">
        <f t="shared" si="38"/>
        <v>1273.6043544260635</v>
      </c>
      <c r="I592" s="1"/>
    </row>
    <row r="593" spans="1:9">
      <c r="A593" s="14">
        <v>44164</v>
      </c>
      <c r="B593" s="7">
        <v>1.64</v>
      </c>
      <c r="C593" s="10">
        <f>B593/100</f>
        <v>1.6399999999999998E-2</v>
      </c>
      <c r="D593" s="11">
        <f t="shared" si="39"/>
        <v>6.3076923076923076E-5</v>
      </c>
      <c r="E593" s="12">
        <f t="shared" si="36"/>
        <v>2082.1148537947033</v>
      </c>
      <c r="F593" s="10">
        <f t="shared" si="37"/>
        <v>6.3072944629589836E-5</v>
      </c>
      <c r="G593" s="13">
        <f t="shared" si="38"/>
        <v>1273.5231918134161</v>
      </c>
      <c r="I593" s="1"/>
    </row>
    <row r="594" spans="1:9">
      <c r="A594" s="14">
        <v>44163</v>
      </c>
      <c r="B594" s="7">
        <v>1.64</v>
      </c>
      <c r="C594" s="10">
        <f>B594/100</f>
        <v>1.6399999999999998E-2</v>
      </c>
      <c r="D594" s="11">
        <f t="shared" si="39"/>
        <v>6.3076923076923076E-5</v>
      </c>
      <c r="E594" s="12">
        <f t="shared" si="36"/>
        <v>2081.9835286798175</v>
      </c>
      <c r="F594" s="10">
        <f t="shared" si="37"/>
        <v>6.3072944629656406E-5</v>
      </c>
      <c r="G594" s="13">
        <f t="shared" si="38"/>
        <v>1273.4428669556544</v>
      </c>
      <c r="I594" s="1"/>
    </row>
    <row r="595" spans="1:9">
      <c r="A595" s="14">
        <v>44162</v>
      </c>
      <c r="B595" s="7">
        <v>1.6419999999999999</v>
      </c>
      <c r="C595" s="10">
        <f>B595/100</f>
        <v>1.6420000000000001E-2</v>
      </c>
      <c r="D595" s="11">
        <f t="shared" si="39"/>
        <v>6.3153846153846151E-5</v>
      </c>
      <c r="E595" s="12">
        <f t="shared" si="36"/>
        <v>2081.8522118479932</v>
      </c>
      <c r="F595" s="10">
        <f t="shared" si="37"/>
        <v>6.3149857997513506E-5</v>
      </c>
      <c r="G595" s="13">
        <f t="shared" si="38"/>
        <v>1273.3625471642179</v>
      </c>
      <c r="I595" s="1"/>
    </row>
    <row r="596" spans="1:9">
      <c r="A596" s="14">
        <v>44161</v>
      </c>
      <c r="B596" s="7">
        <v>1.657</v>
      </c>
      <c r="C596" s="10">
        <f>B596/100</f>
        <v>1.6570000000000001E-2</v>
      </c>
      <c r="D596" s="11">
        <f t="shared" si="39"/>
        <v>6.3730769230769239E-5</v>
      </c>
      <c r="E596" s="12">
        <f t="shared" si="36"/>
        <v>2081.7207431764432</v>
      </c>
      <c r="F596" s="10">
        <f t="shared" si="37"/>
        <v>6.3726707878714676E-5</v>
      </c>
      <c r="G596" s="13">
        <f t="shared" si="38"/>
        <v>1273.2821345001853</v>
      </c>
      <c r="I596" s="1"/>
    </row>
    <row r="597" spans="1:9">
      <c r="A597" s="14">
        <v>44160</v>
      </c>
      <c r="B597" s="7">
        <v>1.627</v>
      </c>
      <c r="C597" s="10">
        <f>B597/100</f>
        <v>1.627E-2</v>
      </c>
      <c r="D597" s="11">
        <f t="shared" si="39"/>
        <v>6.2576923076923077E-5</v>
      </c>
      <c r="E597" s="12">
        <f t="shared" si="36"/>
        <v>2081.5880819667577</v>
      </c>
      <c r="F597" s="10">
        <f t="shared" si="37"/>
        <v>6.2573007450604409E-5</v>
      </c>
      <c r="G597" s="13">
        <f t="shared" si="38"/>
        <v>1273.2009924215529</v>
      </c>
      <c r="I597" s="1"/>
    </row>
    <row r="598" spans="1:9">
      <c r="A598" s="14">
        <v>44159</v>
      </c>
      <c r="B598" s="7">
        <v>1.6</v>
      </c>
      <c r="C598" s="10">
        <f>B598/100</f>
        <v>1.6E-2</v>
      </c>
      <c r="D598" s="11">
        <f t="shared" si="39"/>
        <v>6.1538461538461535E-5</v>
      </c>
      <c r="E598" s="12">
        <f t="shared" si="36"/>
        <v>2081.4578307401957</v>
      </c>
      <c r="F598" s="10">
        <f t="shared" si="37"/>
        <v>6.1534674789321964E-5</v>
      </c>
      <c r="G598" s="13">
        <f t="shared" si="38"/>
        <v>1273.1213244063679</v>
      </c>
      <c r="I598" s="1"/>
    </row>
    <row r="599" spans="1:9">
      <c r="A599" s="14">
        <v>44158</v>
      </c>
      <c r="B599" s="7">
        <v>1.581</v>
      </c>
      <c r="C599" s="10">
        <f>B599/100</f>
        <v>1.5810000000000001E-2</v>
      </c>
      <c r="D599" s="11">
        <f t="shared" si="39"/>
        <v>6.080769230769231E-5</v>
      </c>
      <c r="E599" s="12">
        <f t="shared" si="36"/>
        <v>2081.3297489094934</v>
      </c>
      <c r="F599" s="10">
        <f t="shared" si="37"/>
        <v>6.0803994957104323E-5</v>
      </c>
      <c r="G599" s="13">
        <f t="shared" si="38"/>
        <v>1273.0429832997033</v>
      </c>
      <c r="I599" s="1"/>
    </row>
    <row r="600" spans="1:9">
      <c r="A600" s="14">
        <v>44157</v>
      </c>
      <c r="B600" s="7">
        <v>1.6120000000000001</v>
      </c>
      <c r="C600" s="10">
        <f>B600/100</f>
        <v>1.6120000000000002E-2</v>
      </c>
      <c r="D600" s="11">
        <f t="shared" si="39"/>
        <v>6.2000000000000003E-5</v>
      </c>
      <c r="E600" s="12">
        <f t="shared" si="36"/>
        <v>2081.2031957459367</v>
      </c>
      <c r="F600" s="10">
        <f t="shared" si="37"/>
        <v>6.1996156238314218E-5</v>
      </c>
      <c r="G600" s="13">
        <f t="shared" si="38"/>
        <v>1272.9655772005667</v>
      </c>
      <c r="I600" s="1"/>
    </row>
    <row r="601" spans="1:9">
      <c r="A601" s="14">
        <v>44156</v>
      </c>
      <c r="B601" s="7">
        <v>1.6120000000000001</v>
      </c>
      <c r="C601" s="10">
        <f>B601/100</f>
        <v>1.6120000000000002E-2</v>
      </c>
      <c r="D601" s="11">
        <f t="shared" si="39"/>
        <v>6.2000000000000003E-5</v>
      </c>
      <c r="E601" s="12">
        <f t="shared" si="36"/>
        <v>2081.0741691474495</v>
      </c>
      <c r="F601" s="10">
        <f t="shared" si="37"/>
        <v>6.1996156238275038E-5</v>
      </c>
      <c r="G601" s="13">
        <f t="shared" si="38"/>
        <v>1272.8866582277567</v>
      </c>
      <c r="I601" s="1"/>
    </row>
    <row r="602" spans="1:9">
      <c r="A602" s="14">
        <v>44155</v>
      </c>
      <c r="B602" s="7">
        <v>1.605</v>
      </c>
      <c r="C602" s="10">
        <f>B602/100</f>
        <v>1.6049999999999998E-2</v>
      </c>
      <c r="D602" s="11">
        <f t="shared" si="39"/>
        <v>6.1730769230769218E-5</v>
      </c>
      <c r="E602" s="12">
        <f t="shared" si="36"/>
        <v>2080.9451505481156</v>
      </c>
      <c r="F602" s="10">
        <f t="shared" si="37"/>
        <v>6.1726958778098742E-5</v>
      </c>
      <c r="G602" s="13">
        <f t="shared" si="38"/>
        <v>1272.8077441476196</v>
      </c>
      <c r="I602" s="1"/>
    </row>
    <row r="603" spans="1:9">
      <c r="A603" s="14">
        <v>44154</v>
      </c>
      <c r="B603" s="7">
        <v>1.6020000000000001</v>
      </c>
      <c r="C603" s="10">
        <f>B603/100</f>
        <v>1.602E-2</v>
      </c>
      <c r="D603" s="11">
        <f t="shared" si="39"/>
        <v>6.1615384615384611E-5</v>
      </c>
      <c r="E603" s="12">
        <f t="shared" si="36"/>
        <v>2080.8167001325883</v>
      </c>
      <c r="F603" s="10">
        <f t="shared" si="37"/>
        <v>6.1611588393718653E-5</v>
      </c>
      <c r="G603" s="13">
        <f t="shared" si="38"/>
        <v>1272.7291775964641</v>
      </c>
      <c r="I603" s="1"/>
    </row>
    <row r="604" spans="1:9">
      <c r="A604" s="14">
        <v>44153</v>
      </c>
      <c r="B604" s="7">
        <v>1.6020000000000001</v>
      </c>
      <c r="C604" s="10">
        <f>B604/100</f>
        <v>1.602E-2</v>
      </c>
      <c r="D604" s="11">
        <f t="shared" si="39"/>
        <v>6.1615384615384611E-5</v>
      </c>
      <c r="E604" s="12">
        <f t="shared" si="36"/>
        <v>2080.6884977105369</v>
      </c>
      <c r="F604" s="10">
        <f t="shared" si="37"/>
        <v>6.1611588393636416E-5</v>
      </c>
      <c r="G604" s="13">
        <f t="shared" si="38"/>
        <v>1272.6507627302374</v>
      </c>
      <c r="I604" s="1"/>
    </row>
    <row r="605" spans="1:9">
      <c r="A605" s="14">
        <v>44152</v>
      </c>
      <c r="B605" s="7">
        <v>1.619</v>
      </c>
      <c r="C605" s="10">
        <f>B605/100</f>
        <v>1.619E-2</v>
      </c>
      <c r="D605" s="11">
        <f t="shared" si="39"/>
        <v>6.2269230769230761E-5</v>
      </c>
      <c r="E605" s="12">
        <f t="shared" si="36"/>
        <v>2080.5603031872406</v>
      </c>
      <c r="F605" s="10">
        <f t="shared" si="37"/>
        <v>6.2265353553470315E-5</v>
      </c>
      <c r="G605" s="13">
        <f t="shared" si="38"/>
        <v>1272.5723526952752</v>
      </c>
      <c r="I605" s="1"/>
    </row>
    <row r="606" spans="1:9">
      <c r="A606" s="14">
        <v>44151</v>
      </c>
      <c r="B606" s="7">
        <v>1.6240000000000001</v>
      </c>
      <c r="C606" s="10">
        <f>B606/100</f>
        <v>1.6240000000000001E-2</v>
      </c>
      <c r="D606" s="11">
        <f t="shared" si="39"/>
        <v>6.246153846153847E-5</v>
      </c>
      <c r="E606" s="12">
        <f t="shared" si="36"/>
        <v>2080.4307563643733</v>
      </c>
      <c r="F606" s="10">
        <f t="shared" si="37"/>
        <v>6.2457637261318342E-5</v>
      </c>
      <c r="G606" s="13">
        <f t="shared" si="38"/>
        <v>1272.4931155278121</v>
      </c>
      <c r="I606" s="1"/>
    </row>
    <row r="607" spans="1:9">
      <c r="A607" s="14">
        <v>44150</v>
      </c>
      <c r="B607" s="7">
        <v>1.627</v>
      </c>
      <c r="C607" s="10">
        <f>B607/100</f>
        <v>1.627E-2</v>
      </c>
      <c r="D607" s="11">
        <f t="shared" si="39"/>
        <v>6.2576923076923077E-5</v>
      </c>
      <c r="E607" s="12">
        <f t="shared" si="36"/>
        <v>2080.300817574845</v>
      </c>
      <c r="F607" s="10">
        <f t="shared" si="37"/>
        <v>6.2573007450567953E-5</v>
      </c>
      <c r="G607" s="13">
        <f t="shared" si="38"/>
        <v>1272.4136386143848</v>
      </c>
      <c r="I607" s="1"/>
    </row>
    <row r="608" spans="1:9">
      <c r="A608" s="14">
        <v>44149</v>
      </c>
      <c r="B608" s="7">
        <v>1.627</v>
      </c>
      <c r="C608" s="10">
        <f>B608/100</f>
        <v>1.627E-2</v>
      </c>
      <c r="D608" s="11">
        <f t="shared" si="39"/>
        <v>6.2576923076923077E-5</v>
      </c>
      <c r="E608" s="12">
        <f t="shared" si="36"/>
        <v>2080.1706468962875</v>
      </c>
      <c r="F608" s="10">
        <f t="shared" si="37"/>
        <v>6.2573007450588918E-5</v>
      </c>
      <c r="G608" s="13">
        <f t="shared" si="38"/>
        <v>1272.3340198662954</v>
      </c>
      <c r="I608" s="1"/>
    </row>
    <row r="609" spans="1:9">
      <c r="A609" s="14">
        <v>44148</v>
      </c>
      <c r="B609" s="7">
        <v>1.627</v>
      </c>
      <c r="C609" s="10">
        <f>B609/100</f>
        <v>1.627E-2</v>
      </c>
      <c r="D609" s="11">
        <f t="shared" si="39"/>
        <v>6.2576923076923077E-5</v>
      </c>
      <c r="E609" s="12">
        <f t="shared" si="36"/>
        <v>2080.0404843629008</v>
      </c>
      <c r="F609" s="10">
        <f t="shared" si="37"/>
        <v>6.2573007450659866E-5</v>
      </c>
      <c r="G609" s="13">
        <f t="shared" si="38"/>
        <v>1272.2544061001906</v>
      </c>
      <c r="I609" s="1"/>
    </row>
    <row r="610" spans="1:9">
      <c r="A610" s="14">
        <v>44147</v>
      </c>
      <c r="B610" s="7">
        <v>1.651</v>
      </c>
      <c r="C610" s="10">
        <f>B610/100</f>
        <v>1.651E-2</v>
      </c>
      <c r="D610" s="11">
        <f t="shared" si="39"/>
        <v>6.3499999999999999E-5</v>
      </c>
      <c r="E610" s="12">
        <f t="shared" si="36"/>
        <v>2079.9103299741751</v>
      </c>
      <c r="F610" s="10">
        <f t="shared" si="37"/>
        <v>6.3495968005922762E-5</v>
      </c>
      <c r="G610" s="13">
        <f t="shared" si="38"/>
        <v>1272.1747973157585</v>
      </c>
      <c r="I610" s="1"/>
    </row>
    <row r="611" spans="1:9">
      <c r="A611" s="14">
        <v>44146</v>
      </c>
      <c r="B611" s="7">
        <v>1.6579999999999999</v>
      </c>
      <c r="C611" s="10">
        <f>B611/100</f>
        <v>1.6579999999999998E-2</v>
      </c>
      <c r="D611" s="11">
        <f t="shared" si="39"/>
        <v>6.3769230769230757E-5</v>
      </c>
      <c r="E611" s="12">
        <f t="shared" si="36"/>
        <v>2079.7782640544078</v>
      </c>
      <c r="F611" s="10">
        <f t="shared" si="37"/>
        <v>6.3765164513800881E-5</v>
      </c>
      <c r="G611" s="13">
        <f t="shared" si="38"/>
        <v>1272.0940193455301</v>
      </c>
      <c r="I611" s="1"/>
    </row>
    <row r="612" spans="1:9">
      <c r="A612" s="14">
        <v>44145</v>
      </c>
      <c r="B612" s="7">
        <v>1.621</v>
      </c>
      <c r="C612" s="10">
        <f>B612/100</f>
        <v>1.6209999999999999E-2</v>
      </c>
      <c r="D612" s="11">
        <f t="shared" si="39"/>
        <v>6.2346153846153836E-5</v>
      </c>
      <c r="E612" s="12">
        <f t="shared" si="36"/>
        <v>2079.6456466512482</v>
      </c>
      <c r="F612" s="10">
        <f t="shared" si="37"/>
        <v>6.2342267045551952E-5</v>
      </c>
      <c r="G612" s="13">
        <f t="shared" si="38"/>
        <v>1272.0129040611096</v>
      </c>
      <c r="I612" s="1"/>
    </row>
    <row r="613" spans="1:9">
      <c r="A613" s="14">
        <v>44144</v>
      </c>
      <c r="B613" s="7">
        <v>1.5680000000000001</v>
      </c>
      <c r="C613" s="10">
        <f>B613/100</f>
        <v>1.5679999999999999E-2</v>
      </c>
      <c r="D613" s="11">
        <f t="shared" si="39"/>
        <v>6.0307692307692304E-5</v>
      </c>
      <c r="E613" s="12">
        <f t="shared" si="36"/>
        <v>2079.5159968269845</v>
      </c>
      <c r="F613" s="10">
        <f t="shared" si="37"/>
        <v>6.0304055509312659E-5</v>
      </c>
      <c r="G613" s="13">
        <f t="shared" si="38"/>
        <v>1271.9336038929591</v>
      </c>
      <c r="I613" s="1"/>
    </row>
    <row r="614" spans="1:9">
      <c r="A614" s="14">
        <v>44143</v>
      </c>
      <c r="B614" s="7">
        <v>1.5649999999999999</v>
      </c>
      <c r="C614" s="10">
        <f>B614/100</f>
        <v>1.5650000000000001E-2</v>
      </c>
      <c r="D614" s="11">
        <f t="shared" si="39"/>
        <v>6.0192307692307697E-5</v>
      </c>
      <c r="E614" s="12">
        <f t="shared" si="36"/>
        <v>2079.3905935788794</v>
      </c>
      <c r="F614" s="10">
        <f t="shared" si="37"/>
        <v>6.0188684796399789E-5</v>
      </c>
      <c r="G614" s="13">
        <f t="shared" si="38"/>
        <v>1271.8569011383058</v>
      </c>
      <c r="I614" s="1"/>
    </row>
    <row r="615" spans="1:9">
      <c r="A615" s="14">
        <v>44142</v>
      </c>
      <c r="B615" s="7">
        <v>1.5649999999999999</v>
      </c>
      <c r="C615" s="10">
        <f>B615/100</f>
        <v>1.5650000000000001E-2</v>
      </c>
      <c r="D615" s="11">
        <f t="shared" si="39"/>
        <v>6.0192307692307697E-5</v>
      </c>
      <c r="E615" s="12">
        <f t="shared" si="36"/>
        <v>2079.2654377938738</v>
      </c>
      <c r="F615" s="10">
        <f t="shared" si="37"/>
        <v>6.0188684796580925E-5</v>
      </c>
      <c r="G615" s="13">
        <f t="shared" si="38"/>
        <v>1271.7803497441771</v>
      </c>
      <c r="I615" s="1"/>
    </row>
    <row r="616" spans="1:9">
      <c r="A616" s="14">
        <v>44141</v>
      </c>
      <c r="B616" s="7">
        <v>1.5580000000000001</v>
      </c>
      <c r="C616" s="10">
        <f>B616/100</f>
        <v>1.558E-2</v>
      </c>
      <c r="D616" s="11">
        <f t="shared" si="39"/>
        <v>5.9923076923076926E-5</v>
      </c>
      <c r="E616" s="12">
        <f t="shared" si="36"/>
        <v>2079.14028954183</v>
      </c>
      <c r="F616" s="10">
        <f t="shared" si="37"/>
        <v>5.9919486363164952E-5</v>
      </c>
      <c r="G616" s="13">
        <f t="shared" si="38"/>
        <v>1271.703802957576</v>
      </c>
      <c r="I616" s="1"/>
    </row>
    <row r="617" spans="1:9">
      <c r="A617" s="14">
        <v>44140</v>
      </c>
      <c r="B617" s="7">
        <v>1.5269999999999999</v>
      </c>
      <c r="C617" s="10">
        <f>B617/100</f>
        <v>1.5269999999999999E-2</v>
      </c>
      <c r="D617" s="11">
        <f t="shared" si="39"/>
        <v>5.8730769230769226E-5</v>
      </c>
      <c r="E617" s="12">
        <f t="shared" si="36"/>
        <v>2079.0157085236037</v>
      </c>
      <c r="F617" s="10">
        <f t="shared" si="37"/>
        <v>5.8727320130104238E-5</v>
      </c>
      <c r="G617" s="13">
        <f t="shared" si="38"/>
        <v>1271.6276031188968</v>
      </c>
      <c r="I617" s="1"/>
    </row>
    <row r="618" spans="1:9">
      <c r="A618" s="14">
        <v>44139</v>
      </c>
      <c r="B618" s="7">
        <v>1.5720000000000001</v>
      </c>
      <c r="C618" s="10">
        <f>B618/100</f>
        <v>1.5720000000000001E-2</v>
      </c>
      <c r="D618" s="11">
        <f t="shared" si="39"/>
        <v>6.0461538461538469E-5</v>
      </c>
      <c r="E618" s="12">
        <f t="shared" si="36"/>
        <v>2078.8936135025338</v>
      </c>
      <c r="F618" s="10">
        <f t="shared" si="37"/>
        <v>6.0457883084857878E-5</v>
      </c>
      <c r="G618" s="13">
        <f t="shared" si="38"/>
        <v>1271.5529238375623</v>
      </c>
      <c r="I618" s="1"/>
    </row>
    <row r="619" spans="1:9">
      <c r="A619" s="14">
        <v>44138</v>
      </c>
      <c r="B619" s="7">
        <v>1.6060000000000001</v>
      </c>
      <c r="C619" s="10">
        <f>B619/100</f>
        <v>1.6060000000000001E-2</v>
      </c>
      <c r="D619" s="11">
        <f t="shared" si="39"/>
        <v>6.1769230769230776E-5</v>
      </c>
      <c r="E619" s="12">
        <f t="shared" si="36"/>
        <v>2078.7679279955028</v>
      </c>
      <c r="F619" s="10">
        <f t="shared" si="37"/>
        <v>6.1765415566981287E-5</v>
      </c>
      <c r="G619" s="13">
        <f t="shared" si="38"/>
        <v>1271.4760484395567</v>
      </c>
      <c r="I619" s="1"/>
    </row>
    <row r="620" spans="1:9">
      <c r="A620" s="14">
        <v>44137</v>
      </c>
      <c r="B620" s="7">
        <v>1.6040000000000001</v>
      </c>
      <c r="C620" s="10">
        <f>B620/100</f>
        <v>1.6040000000000002E-2</v>
      </c>
      <c r="D620" s="11">
        <f t="shared" si="39"/>
        <v>6.16923076923077E-5</v>
      </c>
      <c r="E620" s="12">
        <f t="shared" si="36"/>
        <v>2078.6395320305628</v>
      </c>
      <c r="F620" s="10">
        <f t="shared" si="37"/>
        <v>6.1688501986354986E-5</v>
      </c>
      <c r="G620" s="13">
        <f t="shared" si="38"/>
        <v>1271.3975151930413</v>
      </c>
      <c r="I620" s="1"/>
    </row>
    <row r="621" spans="1:9">
      <c r="A621" s="14">
        <v>44136</v>
      </c>
      <c r="B621" s="7">
        <v>1.552</v>
      </c>
      <c r="C621" s="10">
        <f>B621/100</f>
        <v>1.5520000000000001E-2</v>
      </c>
      <c r="D621" s="11">
        <f t="shared" si="39"/>
        <v>5.9692307692307692E-5</v>
      </c>
      <c r="E621" s="12">
        <f t="shared" si="36"/>
        <v>2078.5113038716622</v>
      </c>
      <c r="F621" s="10">
        <f t="shared" si="37"/>
        <v>5.968874473341805E-5</v>
      </c>
      <c r="G621" s="13">
        <f t="shared" si="38"/>
        <v>1271.3190845848999</v>
      </c>
      <c r="I621" s="1"/>
    </row>
    <row r="622" spans="1:9">
      <c r="A622" s="14">
        <v>44135</v>
      </c>
      <c r="B622" s="7">
        <v>1.552</v>
      </c>
      <c r="C622" s="10">
        <f>B622/100</f>
        <v>1.5520000000000001E-2</v>
      </c>
      <c r="D622" s="11">
        <f t="shared" si="39"/>
        <v>5.9692307692307692E-5</v>
      </c>
      <c r="E622" s="12">
        <f t="shared" si="36"/>
        <v>2078.3872401410199</v>
      </c>
      <c r="F622" s="10">
        <f t="shared" si="37"/>
        <v>5.9688744733499365E-5</v>
      </c>
      <c r="G622" s="13">
        <f t="shared" si="38"/>
        <v>1271.2432011445853</v>
      </c>
      <c r="I622" s="1"/>
    </row>
    <row r="623" spans="1:9">
      <c r="A623" s="14">
        <v>44134</v>
      </c>
      <c r="B623" s="7">
        <v>1.542</v>
      </c>
      <c r="C623" s="10">
        <f>B623/100</f>
        <v>1.542E-2</v>
      </c>
      <c r="D623" s="11">
        <f t="shared" si="39"/>
        <v>5.9307692307692307E-5</v>
      </c>
      <c r="E623" s="12">
        <f t="shared" si="36"/>
        <v>2078.2631838155858</v>
      </c>
      <c r="F623" s="10">
        <f t="shared" si="37"/>
        <v>5.9304175113825526E-5</v>
      </c>
      <c r="G623" s="13">
        <f t="shared" si="38"/>
        <v>1271.1673222336581</v>
      </c>
      <c r="I623" s="1"/>
    </row>
    <row r="624" spans="1:9">
      <c r="A624" s="14">
        <v>44133</v>
      </c>
      <c r="B624" s="7">
        <v>1.5289999999999999</v>
      </c>
      <c r="C624" s="10">
        <f>B624/100</f>
        <v>1.529E-2</v>
      </c>
      <c r="D624" s="11">
        <f t="shared" si="39"/>
        <v>5.8807692307692308E-5</v>
      </c>
      <c r="E624" s="12">
        <f t="shared" si="36"/>
        <v>2078.1399341318001</v>
      </c>
      <c r="F624" s="10">
        <f t="shared" si="37"/>
        <v>5.8804234166453631E-5</v>
      </c>
      <c r="G624" s="13">
        <f t="shared" si="38"/>
        <v>1271.0919367041813</v>
      </c>
      <c r="I624" s="1"/>
    </row>
    <row r="625" spans="1:9">
      <c r="A625" s="14">
        <v>44132</v>
      </c>
      <c r="B625" s="7">
        <v>1.498</v>
      </c>
      <c r="C625" s="10">
        <f>B625/100</f>
        <v>1.498E-2</v>
      </c>
      <c r="D625" s="11">
        <f t="shared" si="39"/>
        <v>5.7615384615384615E-5</v>
      </c>
      <c r="E625" s="12">
        <f t="shared" si="36"/>
        <v>2078.0177307044828</v>
      </c>
      <c r="F625" s="10">
        <f t="shared" si="37"/>
        <v>5.7612065274015275E-5</v>
      </c>
      <c r="G625" s="13">
        <f t="shared" si="38"/>
        <v>1271.0171911162884</v>
      </c>
      <c r="I625" s="1"/>
    </row>
    <row r="626" spans="1:9">
      <c r="A626" s="14">
        <v>44131</v>
      </c>
      <c r="B626" s="7">
        <v>1.502</v>
      </c>
      <c r="C626" s="10">
        <f>B626/100</f>
        <v>1.502E-2</v>
      </c>
      <c r="D626" s="11">
        <f t="shared" si="39"/>
        <v>5.7769230769230773E-5</v>
      </c>
      <c r="E626" s="12">
        <f t="shared" si="36"/>
        <v>2077.8980118113409</v>
      </c>
      <c r="F626" s="10">
        <f t="shared" si="37"/>
        <v>5.7765893677963412E-5</v>
      </c>
      <c r="G626" s="13">
        <f t="shared" si="38"/>
        <v>1270.9439651909092</v>
      </c>
      <c r="I626" s="1"/>
    </row>
    <row r="627" spans="1:9">
      <c r="A627" s="14">
        <v>44130</v>
      </c>
      <c r="B627" s="7">
        <v>1.4830000000000001</v>
      </c>
      <c r="C627" s="10">
        <f>B627/100</f>
        <v>1.4830000000000001E-2</v>
      </c>
      <c r="D627" s="11">
        <f t="shared" si="39"/>
        <v>5.7038461538461541E-5</v>
      </c>
      <c r="E627" s="12">
        <f t="shared" si="36"/>
        <v>2077.7779801757169</v>
      </c>
      <c r="F627" s="10">
        <f t="shared" si="37"/>
        <v>5.7035208337815924E-5</v>
      </c>
      <c r="G627" s="13">
        <f t="shared" si="38"/>
        <v>1270.8705479769453</v>
      </c>
      <c r="I627" s="1"/>
    </row>
    <row r="628" spans="1:9">
      <c r="A628" s="14">
        <v>44129</v>
      </c>
      <c r="B628" s="7">
        <v>1.4950000000000001</v>
      </c>
      <c r="C628" s="10">
        <f>B628/100</f>
        <v>1.4950000000000001E-2</v>
      </c>
      <c r="D628" s="11">
        <f t="shared" si="39"/>
        <v>5.7500000000000009E-5</v>
      </c>
      <c r="E628" s="12">
        <f t="shared" si="36"/>
        <v>2077.6594736757379</v>
      </c>
      <c r="F628" s="10">
        <f t="shared" si="37"/>
        <v>5.7496693940105506E-5</v>
      </c>
      <c r="G628" s="13">
        <f t="shared" si="38"/>
        <v>1270.798063610471</v>
      </c>
      <c r="I628" s="1"/>
    </row>
    <row r="629" spans="1:9">
      <c r="A629" s="14">
        <v>44128</v>
      </c>
      <c r="B629" s="7">
        <v>1.4950000000000001</v>
      </c>
      <c r="C629" s="10">
        <f>B629/100</f>
        <v>1.4950000000000001E-2</v>
      </c>
      <c r="D629" s="11">
        <f t="shared" si="39"/>
        <v>5.7500000000000009E-5</v>
      </c>
      <c r="E629" s="12">
        <f t="shared" si="36"/>
        <v>2077.5400151248682</v>
      </c>
      <c r="F629" s="10">
        <f t="shared" si="37"/>
        <v>5.7496693940123388E-5</v>
      </c>
      <c r="G629" s="13">
        <f t="shared" si="38"/>
        <v>1270.724996923148</v>
      </c>
      <c r="I629" s="1"/>
    </row>
    <row r="630" spans="1:9">
      <c r="A630" s="14">
        <v>44127</v>
      </c>
      <c r="B630" s="7">
        <v>1.494</v>
      </c>
      <c r="C630" s="10">
        <f>B630/100</f>
        <v>1.494E-2</v>
      </c>
      <c r="D630" s="11">
        <f t="shared" si="39"/>
        <v>5.7461538461538464E-5</v>
      </c>
      <c r="E630" s="12">
        <f t="shared" si="36"/>
        <v>2077.4205634424702</v>
      </c>
      <c r="F630" s="10">
        <f t="shared" si="37"/>
        <v>5.7458236822781855E-5</v>
      </c>
      <c r="G630" s="13">
        <f t="shared" si="38"/>
        <v>1270.6519344369178</v>
      </c>
      <c r="I630" s="1"/>
    </row>
    <row r="631" spans="1:9">
      <c r="A631" s="14">
        <v>44126</v>
      </c>
      <c r="B631" s="7">
        <v>1.508</v>
      </c>
      <c r="C631" s="10">
        <f>B631/100</f>
        <v>1.508E-2</v>
      </c>
      <c r="D631" s="11">
        <f t="shared" si="39"/>
        <v>5.8E-5</v>
      </c>
      <c r="E631" s="12">
        <f t="shared" si="36"/>
        <v>2077.3011985197554</v>
      </c>
      <c r="F631" s="10">
        <f t="shared" si="37"/>
        <v>5.7996636195047264E-5</v>
      </c>
      <c r="G631" s="13">
        <f t="shared" si="38"/>
        <v>1270.5789250171495</v>
      </c>
      <c r="I631" s="1"/>
    </row>
    <row r="632" spans="1:9">
      <c r="A632" s="14">
        <v>44125</v>
      </c>
      <c r="B632" s="7">
        <v>1.524</v>
      </c>
      <c r="C632" s="10">
        <f>B632/100</f>
        <v>1.524E-2</v>
      </c>
      <c r="D632" s="11">
        <f t="shared" si="39"/>
        <v>5.8615384615384612E-5</v>
      </c>
      <c r="E632" s="12">
        <f t="shared" si="36"/>
        <v>2077.1807220378773</v>
      </c>
      <c r="F632" s="10">
        <f t="shared" si="37"/>
        <v>5.8611949053450179E-5</v>
      </c>
      <c r="G632" s="13">
        <f t="shared" si="38"/>
        <v>1270.505235713478</v>
      </c>
      <c r="I632" s="1"/>
    </row>
    <row r="633" spans="1:9">
      <c r="A633" s="14">
        <v>44124</v>
      </c>
      <c r="B633" s="7">
        <v>1.4610000000000001</v>
      </c>
      <c r="C633" s="10">
        <f>B633/100</f>
        <v>1.4610000000000001E-2</v>
      </c>
      <c r="D633" s="11">
        <f t="shared" si="39"/>
        <v>5.6192307692307695E-5</v>
      </c>
      <c r="E633" s="12">
        <f t="shared" si="36"/>
        <v>2077.0589744272224</v>
      </c>
      <c r="F633" s="10">
        <f t="shared" si="37"/>
        <v>5.6189150294187584E-5</v>
      </c>
      <c r="G633" s="13">
        <f t="shared" si="38"/>
        <v>1270.4307689253303</v>
      </c>
      <c r="I633" s="1"/>
    </row>
    <row r="634" spans="1:9">
      <c r="A634" s="14">
        <v>44123</v>
      </c>
      <c r="B634" s="7">
        <v>1.4410000000000001</v>
      </c>
      <c r="C634" s="10">
        <f>B634/100</f>
        <v>1.4410000000000001E-2</v>
      </c>
      <c r="D634" s="11">
        <f t="shared" si="39"/>
        <v>5.5423076923076925E-5</v>
      </c>
      <c r="E634" s="12">
        <f t="shared" si="36"/>
        <v>2076.9422662483385</v>
      </c>
      <c r="F634" s="10">
        <f t="shared" si="37"/>
        <v>5.5420005375891641E-5</v>
      </c>
      <c r="G634" s="13">
        <f t="shared" si="38"/>
        <v>1270.3593844999166</v>
      </c>
      <c r="I634" s="1"/>
    </row>
    <row r="635" spans="1:9">
      <c r="A635" s="14">
        <v>44122</v>
      </c>
      <c r="B635" s="7">
        <v>1.5</v>
      </c>
      <c r="C635" s="10">
        <f>B635/100</f>
        <v>1.4999999999999999E-2</v>
      </c>
      <c r="D635" s="11">
        <f t="shared" si="39"/>
        <v>5.7692307692307691E-5</v>
      </c>
      <c r="E635" s="12">
        <f t="shared" si="36"/>
        <v>2076.8271620967776</v>
      </c>
      <c r="F635" s="10">
        <f t="shared" si="37"/>
        <v>5.7688979481965479E-5</v>
      </c>
      <c r="G635" s="13">
        <f t="shared" si="38"/>
        <v>1270.2889811759983</v>
      </c>
      <c r="I635" s="1"/>
    </row>
    <row r="636" spans="1:9">
      <c r="A636" s="14">
        <v>44121</v>
      </c>
      <c r="B636" s="7">
        <v>1.5</v>
      </c>
      <c r="C636" s="10">
        <f>B636/100</f>
        <v>1.4999999999999999E-2</v>
      </c>
      <c r="D636" s="11">
        <f t="shared" si="39"/>
        <v>5.7692307692307691E-5</v>
      </c>
      <c r="E636" s="12">
        <f t="shared" ref="E636:E699" si="40">E637+E637*D636</f>
        <v>2076.7073520572358</v>
      </c>
      <c r="F636" s="10">
        <f t="shared" ref="F636:F699" si="41">(E636-E637)/E636</f>
        <v>5.7688979481883412E-5</v>
      </c>
      <c r="G636" s="13">
        <f t="shared" ref="G636:G699" si="42">G637+G637*D636</f>
        <v>1270.2156995010271</v>
      </c>
      <c r="I636" s="1"/>
    </row>
    <row r="637" spans="1:9">
      <c r="A637" s="14">
        <v>44120</v>
      </c>
      <c r="B637" s="7">
        <v>1.4890000000000001</v>
      </c>
      <c r="C637" s="10">
        <f>B637/100</f>
        <v>1.489E-2</v>
      </c>
      <c r="D637" s="11">
        <f t="shared" ref="D637:D700" si="43">C637/260</f>
        <v>5.7269230769230768E-5</v>
      </c>
      <c r="E637" s="12">
        <f t="shared" si="40"/>
        <v>2076.5875489294131</v>
      </c>
      <c r="F637" s="10">
        <f t="shared" si="41"/>
        <v>5.7265951192360975E-5</v>
      </c>
      <c r="G637" s="13">
        <f t="shared" si="42"/>
        <v>1270.142422053601</v>
      </c>
      <c r="I637" s="1"/>
    </row>
    <row r="638" spans="1:9">
      <c r="A638" s="14">
        <v>44119</v>
      </c>
      <c r="B638" s="7">
        <v>1.482</v>
      </c>
      <c r="C638" s="10">
        <f>B638/100</f>
        <v>1.482E-2</v>
      </c>
      <c r="D638" s="11">
        <f t="shared" si="43"/>
        <v>5.6999999999999996E-5</v>
      </c>
      <c r="E638" s="12">
        <f t="shared" si="40"/>
        <v>2076.4686311681894</v>
      </c>
      <c r="F638" s="10">
        <f t="shared" si="41"/>
        <v>5.6996751185106151E-5</v>
      </c>
      <c r="G638" s="13">
        <f t="shared" si="42"/>
        <v>1270.0696861396525</v>
      </c>
      <c r="I638" s="1"/>
    </row>
    <row r="639" spans="1:9">
      <c r="A639" s="14">
        <v>44118</v>
      </c>
      <c r="B639" s="7">
        <v>1.5129999999999999</v>
      </c>
      <c r="C639" s="10">
        <f>B639/100</f>
        <v>1.5129999999999999E-2</v>
      </c>
      <c r="D639" s="11">
        <f t="shared" si="43"/>
        <v>5.819230769230769E-5</v>
      </c>
      <c r="E639" s="12">
        <f t="shared" si="40"/>
        <v>2076.350279202275</v>
      </c>
      <c r="F639" s="10">
        <f t="shared" si="41"/>
        <v>5.8188921544773589E-5</v>
      </c>
      <c r="G639" s="13">
        <f t="shared" si="42"/>
        <v>1269.9972962937638</v>
      </c>
      <c r="I639" s="1"/>
    </row>
    <row r="640" spans="1:9">
      <c r="A640" s="14">
        <v>44117</v>
      </c>
      <c r="B640" s="7">
        <v>1.5289999999999999</v>
      </c>
      <c r="C640" s="10">
        <f>B640/100</f>
        <v>1.529E-2</v>
      </c>
      <c r="D640" s="11">
        <f t="shared" si="43"/>
        <v>5.8807692307692308E-5</v>
      </c>
      <c r="E640" s="12">
        <f t="shared" si="40"/>
        <v>2076.2294586187791</v>
      </c>
      <c r="F640" s="10">
        <f t="shared" si="41"/>
        <v>5.8804234166307934E-5</v>
      </c>
      <c r="G640" s="13">
        <f t="shared" si="42"/>
        <v>1269.9233965207279</v>
      </c>
      <c r="I640" s="1"/>
    </row>
    <row r="641" spans="1:9">
      <c r="A641" s="14">
        <v>44116</v>
      </c>
      <c r="B641" s="7">
        <v>1.5529999999999999</v>
      </c>
      <c r="C641" s="10">
        <f>B641/100</f>
        <v>1.5529999999999999E-2</v>
      </c>
      <c r="D641" s="11">
        <f t="shared" si="43"/>
        <v>5.9730769230769223E-5</v>
      </c>
      <c r="E641" s="12">
        <f t="shared" si="40"/>
        <v>2076.1073675355115</v>
      </c>
      <c r="F641" s="10">
        <f t="shared" si="41"/>
        <v>5.9727201679075925E-5</v>
      </c>
      <c r="G641" s="13">
        <f t="shared" si="42"/>
        <v>1269.8487196479455</v>
      </c>
      <c r="I641" s="1"/>
    </row>
    <row r="642" spans="1:9">
      <c r="A642" s="14">
        <v>44115</v>
      </c>
      <c r="B642" s="7">
        <v>1.5409999999999999</v>
      </c>
      <c r="C642" s="10">
        <f>B642/100</f>
        <v>1.541E-2</v>
      </c>
      <c r="D642" s="11">
        <f t="shared" si="43"/>
        <v>5.9269230769230769E-5</v>
      </c>
      <c r="E642" s="12">
        <f t="shared" si="40"/>
        <v>2075.9833674520632</v>
      </c>
      <c r="F642" s="10">
        <f t="shared" si="41"/>
        <v>5.9265718135684446E-5</v>
      </c>
      <c r="G642" s="13">
        <f t="shared" si="42"/>
        <v>1269.7728751373652</v>
      </c>
      <c r="I642" s="1"/>
    </row>
    <row r="643" spans="1:9">
      <c r="A643" s="14">
        <v>44114</v>
      </c>
      <c r="B643" s="7">
        <v>1.5409999999999999</v>
      </c>
      <c r="C643" s="10">
        <f>B643/100</f>
        <v>1.541E-2</v>
      </c>
      <c r="D643" s="11">
        <f t="shared" si="43"/>
        <v>5.9269230769230769E-5</v>
      </c>
      <c r="E643" s="12">
        <f t="shared" si="40"/>
        <v>2075.8603328069535</v>
      </c>
      <c r="F643" s="10">
        <f t="shared" si="41"/>
        <v>5.9265718135761634E-5</v>
      </c>
      <c r="G643" s="13">
        <f t="shared" si="42"/>
        <v>1269.6976211360509</v>
      </c>
      <c r="I643" s="1"/>
    </row>
    <row r="644" spans="1:9">
      <c r="A644" s="14">
        <v>44113</v>
      </c>
      <c r="B644" s="7">
        <v>1.5409999999999999</v>
      </c>
      <c r="C644" s="10">
        <f>B644/100</f>
        <v>1.541E-2</v>
      </c>
      <c r="D644" s="11">
        <f t="shared" si="43"/>
        <v>5.9269230769230769E-5</v>
      </c>
      <c r="E644" s="12">
        <f t="shared" si="40"/>
        <v>2075.7373054535801</v>
      </c>
      <c r="F644" s="10">
        <f t="shared" si="41"/>
        <v>5.9265718135771385E-5</v>
      </c>
      <c r="G644" s="13">
        <f t="shared" si="42"/>
        <v>1269.622371594719</v>
      </c>
      <c r="I644" s="1"/>
    </row>
    <row r="645" spans="1:9">
      <c r="A645" s="14">
        <v>44112</v>
      </c>
      <c r="B645" s="7">
        <v>1.544</v>
      </c>
      <c r="C645" s="10">
        <f>B645/100</f>
        <v>1.5440000000000001E-2</v>
      </c>
      <c r="D645" s="11">
        <f t="shared" si="43"/>
        <v>5.9384615384615389E-5</v>
      </c>
      <c r="E645" s="12">
        <f t="shared" si="40"/>
        <v>2075.6142853915112</v>
      </c>
      <c r="F645" s="10">
        <f t="shared" si="41"/>
        <v>5.938108906149925E-5</v>
      </c>
      <c r="G645" s="13">
        <f t="shared" si="42"/>
        <v>1269.5471265131052</v>
      </c>
      <c r="I645" s="1"/>
    </row>
    <row r="646" spans="1:9">
      <c r="A646" s="14">
        <v>44111</v>
      </c>
      <c r="B646" s="7">
        <v>1.5329999999999999</v>
      </c>
      <c r="C646" s="10">
        <f>B646/100</f>
        <v>1.533E-2</v>
      </c>
      <c r="D646" s="11">
        <f t="shared" si="43"/>
        <v>5.896153846153846E-5</v>
      </c>
      <c r="E646" s="12">
        <f t="shared" si="40"/>
        <v>2075.491033154773</v>
      </c>
      <c r="F646" s="10">
        <f t="shared" si="41"/>
        <v>5.8958062203444056E-5</v>
      </c>
      <c r="G646" s="13">
        <f t="shared" si="42"/>
        <v>1269.4717394221179</v>
      </c>
      <c r="I646" s="1"/>
    </row>
    <row r="647" spans="1:9">
      <c r="A647" s="14">
        <v>44110</v>
      </c>
      <c r="B647" s="7">
        <v>1.5309999999999999</v>
      </c>
      <c r="C647" s="10">
        <f>B647/100</f>
        <v>1.5309999999999999E-2</v>
      </c>
      <c r="D647" s="11">
        <f t="shared" si="43"/>
        <v>5.8884615384615377E-5</v>
      </c>
      <c r="E647" s="12">
        <f t="shared" si="40"/>
        <v>2075.3686662253376</v>
      </c>
      <c r="F647" s="10">
        <f t="shared" si="41"/>
        <v>5.8881148190803061E-5</v>
      </c>
      <c r="G647" s="13">
        <f t="shared" si="42"/>
        <v>1269.3968938283394</v>
      </c>
      <c r="I647" s="1"/>
    </row>
    <row r="648" spans="1:9">
      <c r="A648" s="14">
        <v>44109</v>
      </c>
      <c r="B648" s="7">
        <v>1.4790000000000001</v>
      </c>
      <c r="C648" s="10">
        <f>B648/100</f>
        <v>1.4790000000000001E-2</v>
      </c>
      <c r="D648" s="11">
        <f t="shared" si="43"/>
        <v>5.688461538461539E-5</v>
      </c>
      <c r="E648" s="12">
        <f t="shared" si="40"/>
        <v>2075.2464661353511</v>
      </c>
      <c r="F648" s="10">
        <f t="shared" si="41"/>
        <v>5.6881379709182397E-5</v>
      </c>
      <c r="G648" s="13">
        <f t="shared" si="42"/>
        <v>1269.322150281721</v>
      </c>
      <c r="I648" s="1"/>
    </row>
    <row r="649" spans="1:9">
      <c r="A649" s="14">
        <v>44108</v>
      </c>
      <c r="B649" s="7">
        <v>1.427</v>
      </c>
      <c r="C649" s="10">
        <f>B649/100</f>
        <v>1.427E-2</v>
      </c>
      <c r="D649" s="11">
        <f t="shared" si="43"/>
        <v>5.4884615384615382E-5</v>
      </c>
      <c r="E649" s="12">
        <f t="shared" si="40"/>
        <v>2075.1284232531207</v>
      </c>
      <c r="F649" s="10">
        <f t="shared" si="41"/>
        <v>5.4881603229006052E-5</v>
      </c>
      <c r="G649" s="13">
        <f t="shared" si="42"/>
        <v>1269.2499494865174</v>
      </c>
      <c r="I649" s="1"/>
    </row>
    <row r="650" spans="1:9">
      <c r="A650" s="14">
        <v>44107</v>
      </c>
      <c r="B650" s="7">
        <v>1.427</v>
      </c>
      <c r="C650" s="10">
        <f>B650/100</f>
        <v>1.427E-2</v>
      </c>
      <c r="D650" s="11">
        <f t="shared" si="43"/>
        <v>5.4884615384615382E-5</v>
      </c>
      <c r="E650" s="12">
        <f t="shared" si="40"/>
        <v>2075.0145368783465</v>
      </c>
      <c r="F650" s="10">
        <f t="shared" si="41"/>
        <v>5.4881603229032432E-5</v>
      </c>
      <c r="G650" s="13">
        <f t="shared" si="42"/>
        <v>1269.1802910143913</v>
      </c>
      <c r="I650" s="1"/>
    </row>
    <row r="651" spans="1:9">
      <c r="A651" s="14">
        <v>44106</v>
      </c>
      <c r="B651" s="7">
        <v>1.427</v>
      </c>
      <c r="C651" s="10">
        <f>B651/100</f>
        <v>1.427E-2</v>
      </c>
      <c r="D651" s="11">
        <f t="shared" si="43"/>
        <v>5.4884615384615382E-5</v>
      </c>
      <c r="E651" s="12">
        <f t="shared" si="40"/>
        <v>2074.900656753839</v>
      </c>
      <c r="F651" s="10">
        <f t="shared" si="41"/>
        <v>5.488160322898886E-5</v>
      </c>
      <c r="G651" s="13">
        <f t="shared" si="42"/>
        <v>1269.1106363652339</v>
      </c>
      <c r="I651" s="1"/>
    </row>
    <row r="652" spans="1:9">
      <c r="A652" s="14">
        <v>44105</v>
      </c>
      <c r="B652" s="7">
        <v>1.427</v>
      </c>
      <c r="C652" s="10">
        <f>B652/100</f>
        <v>1.427E-2</v>
      </c>
      <c r="D652" s="11">
        <f t="shared" si="43"/>
        <v>5.4884615384615382E-5</v>
      </c>
      <c r="E652" s="12">
        <f t="shared" si="40"/>
        <v>2074.7867828792555</v>
      </c>
      <c r="F652" s="10">
        <f t="shared" si="41"/>
        <v>5.4881603228884384E-5</v>
      </c>
      <c r="G652" s="13">
        <f t="shared" si="42"/>
        <v>1269.0409855388352</v>
      </c>
      <c r="I652" s="1"/>
    </row>
    <row r="653" spans="1:9">
      <c r="A653" s="14">
        <v>44104</v>
      </c>
      <c r="B653" s="7">
        <v>1.427</v>
      </c>
      <c r="C653" s="10">
        <f>B653/100</f>
        <v>1.427E-2</v>
      </c>
      <c r="D653" s="11">
        <f t="shared" si="43"/>
        <v>5.4884615384615382E-5</v>
      </c>
      <c r="E653" s="12">
        <f t="shared" si="40"/>
        <v>2074.672915254253</v>
      </c>
      <c r="F653" s="10">
        <f t="shared" si="41"/>
        <v>5.4881603228947261E-5</v>
      </c>
      <c r="G653" s="13">
        <f t="shared" si="42"/>
        <v>1268.9713385349855</v>
      </c>
      <c r="I653" s="1"/>
    </row>
    <row r="654" spans="1:9">
      <c r="A654" s="14">
        <v>44103</v>
      </c>
      <c r="B654" s="7">
        <v>1.43</v>
      </c>
      <c r="C654" s="10">
        <f>B654/100</f>
        <v>1.43E-2</v>
      </c>
      <c r="D654" s="11">
        <f t="shared" si="43"/>
        <v>5.5000000000000002E-5</v>
      </c>
      <c r="E654" s="12">
        <f t="shared" si="40"/>
        <v>2074.5590538784882</v>
      </c>
      <c r="F654" s="10">
        <f t="shared" si="41"/>
        <v>5.4996975166306829E-5</v>
      </c>
      <c r="G654" s="13">
        <f t="shared" si="42"/>
        <v>1268.9016953534751</v>
      </c>
      <c r="I654" s="1"/>
    </row>
    <row r="655" spans="1:9">
      <c r="A655" s="14">
        <v>44102</v>
      </c>
      <c r="B655" s="7">
        <v>1.4259999999999999</v>
      </c>
      <c r="C655" s="10">
        <f>B655/100</f>
        <v>1.426E-2</v>
      </c>
      <c r="D655" s="11">
        <f t="shared" si="43"/>
        <v>5.4846153846153844E-5</v>
      </c>
      <c r="E655" s="12">
        <f t="shared" si="40"/>
        <v>2074.444959405721</v>
      </c>
      <c r="F655" s="10">
        <f t="shared" si="41"/>
        <v>5.4843145910562092E-5</v>
      </c>
      <c r="G655" s="13">
        <f t="shared" si="42"/>
        <v>1268.8319095984473</v>
      </c>
      <c r="I655" s="1"/>
    </row>
    <row r="656" spans="1:9">
      <c r="A656" s="14">
        <v>44101</v>
      </c>
      <c r="B656" s="7">
        <v>1.427</v>
      </c>
      <c r="C656" s="10">
        <f>B656/100</f>
        <v>1.427E-2</v>
      </c>
      <c r="D656" s="11">
        <f t="shared" si="43"/>
        <v>5.4884615384615382E-5</v>
      </c>
      <c r="E656" s="12">
        <f t="shared" si="40"/>
        <v>2074.3311903181288</v>
      </c>
      <c r="F656" s="10">
        <f t="shared" si="41"/>
        <v>5.4881603228929514E-5</v>
      </c>
      <c r="G656" s="13">
        <f t="shared" si="42"/>
        <v>1268.7623228648931</v>
      </c>
      <c r="I656" s="1"/>
    </row>
    <row r="657" spans="1:9">
      <c r="A657" s="14">
        <v>44100</v>
      </c>
      <c r="B657" s="7">
        <v>1.427</v>
      </c>
      <c r="C657" s="10">
        <f>B657/100</f>
        <v>1.427E-2</v>
      </c>
      <c r="D657" s="11">
        <f t="shared" si="43"/>
        <v>5.4884615384615382E-5</v>
      </c>
      <c r="E657" s="12">
        <f t="shared" si="40"/>
        <v>2074.2173476967764</v>
      </c>
      <c r="F657" s="10">
        <f t="shared" si="41"/>
        <v>5.4881603228863371E-5</v>
      </c>
      <c r="G657" s="13">
        <f t="shared" si="42"/>
        <v>1268.6926911544979</v>
      </c>
      <c r="I657" s="1"/>
    </row>
    <row r="658" spans="1:9">
      <c r="A658" s="14">
        <v>44099</v>
      </c>
      <c r="B658" s="7">
        <v>1.423</v>
      </c>
      <c r="C658" s="10">
        <f>B658/100</f>
        <v>1.423E-2</v>
      </c>
      <c r="D658" s="11">
        <f t="shared" si="43"/>
        <v>5.473076923076923E-5</v>
      </c>
      <c r="E658" s="12">
        <f t="shared" si="40"/>
        <v>2074.1035113232897</v>
      </c>
      <c r="F658" s="10">
        <f t="shared" si="41"/>
        <v>5.4727773937512493E-5</v>
      </c>
      <c r="G658" s="13">
        <f t="shared" si="42"/>
        <v>1268.6230632656025</v>
      </c>
      <c r="I658" s="1"/>
    </row>
    <row r="659" spans="1:9">
      <c r="A659" s="14">
        <v>44098</v>
      </c>
      <c r="B659" s="7">
        <v>1.4419999999999999</v>
      </c>
      <c r="C659" s="10">
        <f>B659/100</f>
        <v>1.4419999999999999E-2</v>
      </c>
      <c r="D659" s="11">
        <f t="shared" si="43"/>
        <v>5.5461538461538456E-5</v>
      </c>
      <c r="E659" s="12">
        <f t="shared" si="40"/>
        <v>2073.990000255199</v>
      </c>
      <c r="F659" s="10">
        <f t="shared" si="41"/>
        <v>5.545846264980054E-5</v>
      </c>
      <c r="G659" s="13">
        <f t="shared" si="42"/>
        <v>1268.5536343493841</v>
      </c>
      <c r="I659" s="1"/>
    </row>
    <row r="660" spans="1:9">
      <c r="A660" s="14">
        <v>44097</v>
      </c>
      <c r="B660" s="7">
        <v>1.446</v>
      </c>
      <c r="C660" s="10">
        <f>B660/100</f>
        <v>1.4459999999999999E-2</v>
      </c>
      <c r="D660" s="11">
        <f t="shared" si="43"/>
        <v>5.5615384615384614E-5</v>
      </c>
      <c r="E660" s="12">
        <f t="shared" si="40"/>
        <v>2073.8749799582338</v>
      </c>
      <c r="F660" s="10">
        <f t="shared" si="41"/>
        <v>5.5612291716369216E-5</v>
      </c>
      <c r="G660" s="13">
        <f t="shared" si="42"/>
        <v>1268.4832823150341</v>
      </c>
      <c r="I660" s="1"/>
    </row>
    <row r="661" spans="1:9">
      <c r="A661" s="14">
        <v>44096</v>
      </c>
      <c r="B661" s="7">
        <v>1.474</v>
      </c>
      <c r="C661" s="10">
        <f>B661/100</f>
        <v>1.474E-2</v>
      </c>
      <c r="D661" s="11">
        <f t="shared" si="43"/>
        <v>5.6692307692307694E-5</v>
      </c>
      <c r="E661" s="12">
        <f t="shared" si="40"/>
        <v>2073.7596470178651</v>
      </c>
      <c r="F661" s="10">
        <f t="shared" si="41"/>
        <v>5.668909385684106E-5</v>
      </c>
      <c r="G661" s="13">
        <f t="shared" si="42"/>
        <v>1268.4127390527005</v>
      </c>
      <c r="I661" s="1"/>
    </row>
    <row r="662" spans="1:9">
      <c r="A662" s="14">
        <v>44095</v>
      </c>
      <c r="B662" s="7">
        <v>1.4930000000000001</v>
      </c>
      <c r="C662" s="10">
        <f>B662/100</f>
        <v>1.4930000000000001E-2</v>
      </c>
      <c r="D662" s="11">
        <f t="shared" si="43"/>
        <v>5.7423076923076926E-5</v>
      </c>
      <c r="E662" s="12">
        <f t="shared" si="40"/>
        <v>2073.6420874625987</v>
      </c>
      <c r="F662" s="10">
        <f t="shared" si="41"/>
        <v>5.7419779702598988E-5</v>
      </c>
      <c r="G662" s="13">
        <f t="shared" si="42"/>
        <v>1268.3408338838872</v>
      </c>
      <c r="I662" s="1"/>
    </row>
    <row r="663" spans="1:9">
      <c r="A663" s="14">
        <v>44094</v>
      </c>
      <c r="B663" s="7">
        <v>1.5049999999999999</v>
      </c>
      <c r="C663" s="10">
        <f>B663/100</f>
        <v>1.5049999999999999E-2</v>
      </c>
      <c r="D663" s="11">
        <f t="shared" si="43"/>
        <v>5.788461538461538E-5</v>
      </c>
      <c r="E663" s="12">
        <f t="shared" si="40"/>
        <v>2073.5230193907546</v>
      </c>
      <c r="F663" s="10">
        <f t="shared" si="41"/>
        <v>5.7881264949926118E-5</v>
      </c>
      <c r="G663" s="13">
        <f t="shared" si="42"/>
        <v>1268.2680060326177</v>
      </c>
      <c r="I663" s="1"/>
    </row>
    <row r="664" spans="1:9">
      <c r="A664" s="14">
        <v>44093</v>
      </c>
      <c r="B664" s="7">
        <v>1.5049999999999999</v>
      </c>
      <c r="C664" s="10">
        <f>B664/100</f>
        <v>1.5049999999999999E-2</v>
      </c>
      <c r="D664" s="11">
        <f t="shared" si="43"/>
        <v>5.788461538461538E-5</v>
      </c>
      <c r="E664" s="12">
        <f t="shared" si="40"/>
        <v>2073.4030012554895</v>
      </c>
      <c r="F664" s="10">
        <f t="shared" si="41"/>
        <v>5.7881264949930414E-5</v>
      </c>
      <c r="G664" s="13">
        <f t="shared" si="42"/>
        <v>1268.194597076133</v>
      </c>
      <c r="I664" s="1"/>
    </row>
    <row r="665" spans="1:9">
      <c r="A665" s="14">
        <v>44092</v>
      </c>
      <c r="B665" s="7">
        <v>1.502</v>
      </c>
      <c r="C665" s="10">
        <f>B665/100</f>
        <v>1.502E-2</v>
      </c>
      <c r="D665" s="11">
        <f t="shared" si="43"/>
        <v>5.7769230769230773E-5</v>
      </c>
      <c r="E665" s="12">
        <f t="shared" si="40"/>
        <v>2073.2829900670258</v>
      </c>
      <c r="F665" s="10">
        <f t="shared" si="41"/>
        <v>5.7765893677908579E-5</v>
      </c>
      <c r="G665" s="13">
        <f t="shared" si="42"/>
        <v>1268.1211923686517</v>
      </c>
      <c r="I665" s="1"/>
    </row>
    <row r="666" spans="1:9">
      <c r="A666" s="14">
        <v>44091</v>
      </c>
      <c r="B666" s="7">
        <v>1.5109999999999999</v>
      </c>
      <c r="C666" s="10">
        <f>B666/100</f>
        <v>1.5109999999999998E-2</v>
      </c>
      <c r="D666" s="11">
        <f t="shared" si="43"/>
        <v>5.8115384615384607E-5</v>
      </c>
      <c r="E666" s="12">
        <f t="shared" si="40"/>
        <v>2073.1632250222574</v>
      </c>
      <c r="F666" s="10">
        <f t="shared" si="41"/>
        <v>5.8112007413759238E-5</v>
      </c>
      <c r="G666" s="13">
        <f t="shared" si="42"/>
        <v>1268.0479382146825</v>
      </c>
      <c r="I666" s="1"/>
    </row>
    <row r="667" spans="1:9">
      <c r="A667" s="14">
        <v>44090</v>
      </c>
      <c r="B667" s="7">
        <v>1.4850000000000001</v>
      </c>
      <c r="C667" s="10">
        <f>B667/100</f>
        <v>1.485E-2</v>
      </c>
      <c r="D667" s="11">
        <f t="shared" si="43"/>
        <v>5.7115384615384617E-5</v>
      </c>
      <c r="E667" s="12">
        <f t="shared" si="40"/>
        <v>2073.042749345555</v>
      </c>
      <c r="F667" s="10">
        <f t="shared" si="41"/>
        <v>5.7112122634625041E-5</v>
      </c>
      <c r="G667" s="13">
        <f t="shared" si="42"/>
        <v>1267.9742494034961</v>
      </c>
      <c r="I667" s="1"/>
    </row>
    <row r="668" spans="1:9">
      <c r="A668" s="14">
        <v>44089</v>
      </c>
      <c r="B668" s="7">
        <v>1.504</v>
      </c>
      <c r="C668" s="10">
        <f>B668/100</f>
        <v>1.504E-2</v>
      </c>
      <c r="D668" s="11">
        <f t="shared" si="43"/>
        <v>5.7846153846153842E-5</v>
      </c>
      <c r="E668" s="12">
        <f t="shared" si="40"/>
        <v>2072.9243534738275</v>
      </c>
      <c r="F668" s="10">
        <f t="shared" si="41"/>
        <v>5.7842807862189233E-5</v>
      </c>
      <c r="G668" s="13">
        <f t="shared" si="42"/>
        <v>1267.9018327026668</v>
      </c>
      <c r="I668" s="1"/>
    </row>
    <row r="669" spans="1:9">
      <c r="A669" s="14">
        <v>44088</v>
      </c>
      <c r="B669" s="7">
        <v>1.518</v>
      </c>
      <c r="C669" s="10">
        <f>B669/100</f>
        <v>1.5180000000000001E-2</v>
      </c>
      <c r="D669" s="11">
        <f t="shared" si="43"/>
        <v>5.8384615384615385E-5</v>
      </c>
      <c r="E669" s="12">
        <f t="shared" si="40"/>
        <v>2072.8044497087367</v>
      </c>
      <c r="F669" s="10">
        <f t="shared" si="41"/>
        <v>5.8381206820291452E-5</v>
      </c>
      <c r="G669" s="13">
        <f t="shared" si="42"/>
        <v>1267.8284937005697</v>
      </c>
      <c r="I669" s="1"/>
    </row>
    <row r="670" spans="1:9">
      <c r="A670" s="14">
        <v>44087</v>
      </c>
      <c r="B670" s="7">
        <v>1.532</v>
      </c>
      <c r="C670" s="10">
        <f>B670/100</f>
        <v>1.532E-2</v>
      </c>
      <c r="D670" s="11">
        <f t="shared" si="43"/>
        <v>5.8923076923076922E-5</v>
      </c>
      <c r="E670" s="12">
        <f t="shared" si="40"/>
        <v>2072.6834368834602</v>
      </c>
      <c r="F670" s="10">
        <f t="shared" si="41"/>
        <v>5.8919605198649031E-5</v>
      </c>
      <c r="G670" s="13">
        <f t="shared" si="42"/>
        <v>1267.7544763430662</v>
      </c>
      <c r="I670" s="1"/>
    </row>
    <row r="671" spans="1:9">
      <c r="A671" s="14">
        <v>44085</v>
      </c>
      <c r="B671" s="7">
        <v>1.5289999999999999</v>
      </c>
      <c r="C671" s="10">
        <f>B671/100</f>
        <v>1.529E-2</v>
      </c>
      <c r="D671" s="11">
        <f t="shared" si="43"/>
        <v>5.8807692307692308E-5</v>
      </c>
      <c r="E671" s="12">
        <f t="shared" si="40"/>
        <v>2072.5613151936573</v>
      </c>
      <c r="F671" s="10">
        <f t="shared" si="41"/>
        <v>5.8804234166472679E-5</v>
      </c>
      <c r="G671" s="13">
        <f t="shared" si="42"/>
        <v>1267.6797807498313</v>
      </c>
      <c r="I671" s="1"/>
    </row>
    <row r="672" spans="1:9">
      <c r="A672" s="14">
        <v>44084</v>
      </c>
      <c r="B672" s="7">
        <v>1.516</v>
      </c>
      <c r="C672" s="10">
        <f>B672/100</f>
        <v>1.516E-2</v>
      </c>
      <c r="D672" s="11">
        <f t="shared" si="43"/>
        <v>5.830769230769231E-5</v>
      </c>
      <c r="E672" s="12">
        <f t="shared" si="40"/>
        <v>2072.4394398127542</v>
      </c>
      <c r="F672" s="10">
        <f t="shared" si="41"/>
        <v>5.8304292718880476E-5</v>
      </c>
      <c r="G672" s="13">
        <f t="shared" si="42"/>
        <v>1267.605235811156</v>
      </c>
      <c r="I672" s="1"/>
    </row>
    <row r="673" spans="1:9">
      <c r="A673" s="14">
        <v>44083</v>
      </c>
      <c r="B673" s="7">
        <v>1.518</v>
      </c>
      <c r="C673" s="10">
        <f>B673/100</f>
        <v>1.5180000000000001E-2</v>
      </c>
      <c r="D673" s="11">
        <f t="shared" si="43"/>
        <v>5.8384615384615385E-5</v>
      </c>
      <c r="E673" s="12">
        <f t="shared" si="40"/>
        <v>2072.3186076970132</v>
      </c>
      <c r="F673" s="10">
        <f t="shared" si="41"/>
        <v>5.8381206820315379E-5</v>
      </c>
      <c r="G673" s="13">
        <f t="shared" si="42"/>
        <v>1267.5313289844353</v>
      </c>
      <c r="I673" s="1"/>
    </row>
    <row r="674" spans="1:9">
      <c r="A674" s="14">
        <v>44082</v>
      </c>
      <c r="B674" s="7">
        <v>1.556</v>
      </c>
      <c r="C674" s="10">
        <f>B674/100</f>
        <v>1.5560000000000001E-2</v>
      </c>
      <c r="D674" s="11">
        <f t="shared" si="43"/>
        <v>5.984615384615385E-5</v>
      </c>
      <c r="E674" s="12">
        <f t="shared" si="40"/>
        <v>2072.1976232357797</v>
      </c>
      <c r="F674" s="10">
        <f t="shared" si="41"/>
        <v>5.9842572498416038E-5</v>
      </c>
      <c r="G674" s="13">
        <f t="shared" si="42"/>
        <v>1267.4573289757666</v>
      </c>
      <c r="I674" s="1"/>
    </row>
    <row r="675" spans="1:9">
      <c r="A675" s="14">
        <v>44081</v>
      </c>
      <c r="B675" s="7">
        <v>1.571</v>
      </c>
      <c r="C675" s="10">
        <f>B675/100</f>
        <v>1.5709999999999998E-2</v>
      </c>
      <c r="D675" s="11">
        <f t="shared" si="43"/>
        <v>6.0423076923076918E-5</v>
      </c>
      <c r="E675" s="12">
        <f t="shared" si="40"/>
        <v>2072.0736175992802</v>
      </c>
      <c r="F675" s="10">
        <f t="shared" si="41"/>
        <v>6.0419426195430346E-5</v>
      </c>
      <c r="G675" s="13">
        <f t="shared" si="42"/>
        <v>1267.3814810686688</v>
      </c>
      <c r="I675" s="1"/>
    </row>
    <row r="676" spans="1:9">
      <c r="A676" s="14">
        <v>44080</v>
      </c>
      <c r="B676" s="7">
        <v>1.54</v>
      </c>
      <c r="C676" s="10">
        <f>B676/100</f>
        <v>1.54E-2</v>
      </c>
      <c r="D676" s="11">
        <f t="shared" si="43"/>
        <v>5.9230769230769231E-5</v>
      </c>
      <c r="E676" s="12">
        <f t="shared" si="40"/>
        <v>2071.9484241002701</v>
      </c>
      <c r="F676" s="10">
        <f t="shared" si="41"/>
        <v>5.9227261154453105E-5</v>
      </c>
      <c r="G676" s="13">
        <f t="shared" si="42"/>
        <v>1267.304906606812</v>
      </c>
      <c r="I676" s="1"/>
    </row>
    <row r="677" spans="1:9">
      <c r="A677" s="14">
        <v>44079</v>
      </c>
      <c r="B677" s="7">
        <v>1.54</v>
      </c>
      <c r="C677" s="10">
        <f>B677/100</f>
        <v>1.54E-2</v>
      </c>
      <c r="D677" s="11">
        <f t="shared" si="43"/>
        <v>5.9230769230769231E-5</v>
      </c>
      <c r="E677" s="12">
        <f t="shared" si="40"/>
        <v>2071.8257082698574</v>
      </c>
      <c r="F677" s="10">
        <f t="shared" si="41"/>
        <v>5.9227261154558476E-5</v>
      </c>
      <c r="G677" s="13">
        <f t="shared" si="42"/>
        <v>1267.229847608146</v>
      </c>
      <c r="I677" s="1"/>
    </row>
    <row r="678" spans="1:9">
      <c r="A678" s="14">
        <v>44078</v>
      </c>
      <c r="B678" s="7">
        <v>1.524</v>
      </c>
      <c r="C678" s="10">
        <f>B678/100</f>
        <v>1.524E-2</v>
      </c>
      <c r="D678" s="11">
        <f t="shared" si="43"/>
        <v>5.8615384615384612E-5</v>
      </c>
      <c r="E678" s="12">
        <f t="shared" si="40"/>
        <v>2071.702999707567</v>
      </c>
      <c r="F678" s="10">
        <f t="shared" si="41"/>
        <v>5.8611949053490077E-5</v>
      </c>
      <c r="G678" s="13">
        <f t="shared" si="42"/>
        <v>1267.1547930550189</v>
      </c>
      <c r="I678" s="1"/>
    </row>
    <row r="679" spans="1:9">
      <c r="A679" s="14">
        <v>44077</v>
      </c>
      <c r="B679" s="7">
        <v>1.522</v>
      </c>
      <c r="C679" s="10">
        <f>B679/100</f>
        <v>1.5220000000000001E-2</v>
      </c>
      <c r="D679" s="11">
        <f t="shared" si="43"/>
        <v>5.8538461538461544E-5</v>
      </c>
      <c r="E679" s="12">
        <f t="shared" si="40"/>
        <v>2071.5815731568941</v>
      </c>
      <c r="F679" s="10">
        <f t="shared" si="41"/>
        <v>5.8535034987514989E-5</v>
      </c>
      <c r="G679" s="13">
        <f t="shared" si="42"/>
        <v>1267.0805226428456</v>
      </c>
      <c r="I679" s="1"/>
    </row>
    <row r="680" spans="1:9">
      <c r="A680" s="14">
        <v>44076</v>
      </c>
      <c r="B680" s="7">
        <v>1.5389999999999999</v>
      </c>
      <c r="C680" s="10">
        <f>B680/100</f>
        <v>1.5389999999999999E-2</v>
      </c>
      <c r="D680" s="11">
        <f t="shared" si="43"/>
        <v>5.9192307692307687E-5</v>
      </c>
      <c r="E680" s="12">
        <f t="shared" si="40"/>
        <v>2071.4603130570299</v>
      </c>
      <c r="F680" s="10">
        <f t="shared" si="41"/>
        <v>5.9188804170290163E-5</v>
      </c>
      <c r="G680" s="13">
        <f t="shared" si="42"/>
        <v>1267.0063540401206</v>
      </c>
      <c r="I680" s="1"/>
    </row>
    <row r="681" spans="1:9">
      <c r="A681" s="14">
        <v>44075</v>
      </c>
      <c r="B681" s="7">
        <v>1.585</v>
      </c>
      <c r="C681" s="10">
        <f>B681/100</f>
        <v>1.585E-2</v>
      </c>
      <c r="D681" s="11">
        <f t="shared" si="43"/>
        <v>6.0961538461538461E-5</v>
      </c>
      <c r="E681" s="12">
        <f t="shared" si="40"/>
        <v>2071.3377057982138</v>
      </c>
      <c r="F681" s="10">
        <f t="shared" si="41"/>
        <v>6.095782237880496E-5</v>
      </c>
      <c r="G681" s="13">
        <f t="shared" si="42"/>
        <v>1266.9313614491487</v>
      </c>
      <c r="I681" s="1"/>
    </row>
    <row r="682" spans="1:9">
      <c r="A682" s="14">
        <v>44074</v>
      </c>
      <c r="B682" s="7">
        <v>1.5129999999999999</v>
      </c>
      <c r="C682" s="10">
        <f>B682/100</f>
        <v>1.5129999999999999E-2</v>
      </c>
      <c r="D682" s="11">
        <f t="shared" si="43"/>
        <v>5.819230769230769E-5</v>
      </c>
      <c r="E682" s="12">
        <f t="shared" si="40"/>
        <v>2071.2114415622573</v>
      </c>
      <c r="F682" s="10">
        <f t="shared" si="41"/>
        <v>5.8188921544580452E-5</v>
      </c>
      <c r="G682" s="13">
        <f t="shared" si="42"/>
        <v>1266.8541320722511</v>
      </c>
      <c r="I682" s="1"/>
    </row>
    <row r="683" spans="1:9">
      <c r="A683" s="14">
        <v>44073</v>
      </c>
      <c r="B683" s="7">
        <v>1.4850000000000001</v>
      </c>
      <c r="C683" s="10">
        <f>B683/100</f>
        <v>1.485E-2</v>
      </c>
      <c r="D683" s="11">
        <f t="shared" si="43"/>
        <v>5.7115384615384617E-5</v>
      </c>
      <c r="E683" s="12">
        <f t="shared" si="40"/>
        <v>2071.090920002182</v>
      </c>
      <c r="F683" s="10">
        <f t="shared" si="41"/>
        <v>5.7112122634461971E-5</v>
      </c>
      <c r="G683" s="13">
        <f t="shared" si="42"/>
        <v>1266.7804151965513</v>
      </c>
      <c r="I683" s="1"/>
    </row>
    <row r="684" spans="1:9">
      <c r="A684" s="14">
        <v>44072</v>
      </c>
      <c r="B684" s="7">
        <v>1.4850000000000001</v>
      </c>
      <c r="C684" s="10">
        <f>B684/100</f>
        <v>1.485E-2</v>
      </c>
      <c r="D684" s="11">
        <f t="shared" si="43"/>
        <v>5.7115384615384617E-5</v>
      </c>
      <c r="E684" s="12">
        <f t="shared" si="40"/>
        <v>2070.9726356035717</v>
      </c>
      <c r="F684" s="10">
        <f t="shared" si="41"/>
        <v>5.7112122634550536E-5</v>
      </c>
      <c r="G684" s="13">
        <f t="shared" si="42"/>
        <v>1266.7080666781276</v>
      </c>
      <c r="I684" s="1"/>
    </row>
    <row r="685" spans="1:9">
      <c r="A685" s="14">
        <v>44071</v>
      </c>
      <c r="B685" s="7">
        <v>1.486</v>
      </c>
      <c r="C685" s="10">
        <f>B685/100</f>
        <v>1.486E-2</v>
      </c>
      <c r="D685" s="11">
        <f t="shared" si="43"/>
        <v>5.7153846153846154E-5</v>
      </c>
      <c r="E685" s="12">
        <f t="shared" si="40"/>
        <v>2070.8543579604343</v>
      </c>
      <c r="F685" s="10">
        <f t="shared" si="41"/>
        <v>5.7150579778490347E-5</v>
      </c>
      <c r="G685" s="13">
        <f t="shared" si="42"/>
        <v>1266.6357222916813</v>
      </c>
      <c r="I685" s="1"/>
    </row>
    <row r="686" spans="1:9">
      <c r="A686" s="14">
        <v>44070</v>
      </c>
      <c r="B686" s="7">
        <v>1.421</v>
      </c>
      <c r="C686" s="10">
        <f>B686/100</f>
        <v>1.421E-2</v>
      </c>
      <c r="D686" s="11">
        <f t="shared" si="43"/>
        <v>5.4653846153846155E-5</v>
      </c>
      <c r="E686" s="12">
        <f t="shared" si="40"/>
        <v>2070.73600743324</v>
      </c>
      <c r="F686" s="10">
        <f t="shared" si="41"/>
        <v>5.4650859274123033E-5</v>
      </c>
      <c r="G686" s="13">
        <f t="shared" si="42"/>
        <v>1266.5633333257842</v>
      </c>
      <c r="I686" s="1"/>
    </row>
    <row r="687" spans="1:9">
      <c r="A687" s="14">
        <v>44069</v>
      </c>
      <c r="B687" s="7">
        <v>1.405</v>
      </c>
      <c r="C687" s="10">
        <f>B687/100</f>
        <v>1.405E-2</v>
      </c>
      <c r="D687" s="11">
        <f t="shared" si="43"/>
        <v>5.4038461538461536E-5</v>
      </c>
      <c r="E687" s="12">
        <f t="shared" si="40"/>
        <v>2070.622839931104</v>
      </c>
      <c r="F687" s="10">
        <f t="shared" si="41"/>
        <v>5.4035541541004389E-5</v>
      </c>
      <c r="G687" s="13">
        <f t="shared" si="42"/>
        <v>1266.4941145512928</v>
      </c>
      <c r="I687" s="1"/>
    </row>
    <row r="688" spans="1:9">
      <c r="A688" s="14">
        <v>44068</v>
      </c>
      <c r="B688" s="7">
        <v>1.387</v>
      </c>
      <c r="C688" s="10">
        <f>B688/100</f>
        <v>1.387E-2</v>
      </c>
      <c r="D688" s="11">
        <f t="shared" si="43"/>
        <v>5.3346153846153848E-5</v>
      </c>
      <c r="E688" s="12">
        <f t="shared" si="40"/>
        <v>2070.5109527046211</v>
      </c>
      <c r="F688" s="10">
        <f t="shared" si="41"/>
        <v>5.3343308185810443E-5</v>
      </c>
      <c r="G688" s="13">
        <f t="shared" si="42"/>
        <v>1266.4256788559546</v>
      </c>
      <c r="I688" s="1"/>
    </row>
    <row r="689" spans="1:9">
      <c r="A689" s="14">
        <v>44067</v>
      </c>
      <c r="B689" s="7">
        <v>1.377</v>
      </c>
      <c r="C689" s="10">
        <f>B689/100</f>
        <v>1.3769999999999999E-2</v>
      </c>
      <c r="D689" s="11">
        <f t="shared" si="43"/>
        <v>5.2961538461538456E-5</v>
      </c>
      <c r="E689" s="12">
        <f t="shared" si="40"/>
        <v>2070.4005048007689</v>
      </c>
      <c r="F689" s="10">
        <f t="shared" si="41"/>
        <v>5.2958733685556736E-5</v>
      </c>
      <c r="G689" s="13">
        <f t="shared" si="42"/>
        <v>1266.358123520673</v>
      </c>
      <c r="I689" s="1"/>
    </row>
    <row r="690" spans="1:9">
      <c r="A690" s="14">
        <v>44066</v>
      </c>
      <c r="B690" s="7">
        <v>1.41</v>
      </c>
      <c r="C690" s="10">
        <f>B690/100</f>
        <v>1.41E-2</v>
      </c>
      <c r="D690" s="11">
        <f t="shared" si="43"/>
        <v>5.4230769230769232E-5</v>
      </c>
      <c r="E690" s="12">
        <f t="shared" si="40"/>
        <v>2070.2908590118127</v>
      </c>
      <c r="F690" s="10">
        <f t="shared" si="41"/>
        <v>5.4227828413910245E-5</v>
      </c>
      <c r="G690" s="13">
        <f t="shared" si="42"/>
        <v>1266.2910587980589</v>
      </c>
      <c r="I690" s="1"/>
    </row>
    <row r="691" spans="1:9">
      <c r="A691" s="14">
        <v>44065</v>
      </c>
      <c r="B691" s="7">
        <v>1.41</v>
      </c>
      <c r="C691" s="10">
        <f>B691/100</f>
        <v>1.41E-2</v>
      </c>
      <c r="D691" s="11">
        <f t="shared" si="43"/>
        <v>5.4230769230769232E-5</v>
      </c>
      <c r="E691" s="12">
        <f t="shared" si="40"/>
        <v>2070.1785916343433</v>
      </c>
      <c r="F691" s="10">
        <f t="shared" si="41"/>
        <v>5.4227828413898001E-5</v>
      </c>
      <c r="G691" s="13">
        <f t="shared" si="42"/>
        <v>1266.2223905838002</v>
      </c>
      <c r="I691" s="1"/>
    </row>
    <row r="692" spans="1:9">
      <c r="A692" s="14">
        <v>44064</v>
      </c>
      <c r="B692" s="7">
        <v>1.41</v>
      </c>
      <c r="C692" s="10">
        <f>B692/100</f>
        <v>1.41E-2</v>
      </c>
      <c r="D692" s="11">
        <f t="shared" si="43"/>
        <v>5.4230769230769232E-5</v>
      </c>
      <c r="E692" s="12">
        <f t="shared" si="40"/>
        <v>2070.06633034489</v>
      </c>
      <c r="F692" s="10">
        <f t="shared" si="41"/>
        <v>5.4227828413888981E-5</v>
      </c>
      <c r="G692" s="13">
        <f t="shared" si="42"/>
        <v>1266.1537260932698</v>
      </c>
      <c r="I692" s="1"/>
    </row>
    <row r="693" spans="1:9">
      <c r="A693" s="14">
        <v>44063</v>
      </c>
      <c r="B693" s="7">
        <v>1.379</v>
      </c>
      <c r="C693" s="10">
        <f>B693/100</f>
        <v>1.379E-2</v>
      </c>
      <c r="D693" s="11">
        <f t="shared" si="43"/>
        <v>5.3038461538461539E-5</v>
      </c>
      <c r="E693" s="12">
        <f t="shared" si="40"/>
        <v>2069.9540751431227</v>
      </c>
      <c r="F693" s="10">
        <f t="shared" si="41"/>
        <v>5.303564860934763E-5</v>
      </c>
      <c r="G693" s="13">
        <f t="shared" si="42"/>
        <v>1266.0850653262655</v>
      </c>
      <c r="I693" s="1"/>
    </row>
    <row r="694" spans="1:9">
      <c r="A694" s="14">
        <v>44062</v>
      </c>
      <c r="B694" s="7">
        <v>1.3460000000000001</v>
      </c>
      <c r="C694" s="10">
        <f>B694/100</f>
        <v>1.3460000000000001E-2</v>
      </c>
      <c r="D694" s="11">
        <f t="shared" si="43"/>
        <v>5.1769230769230777E-5</v>
      </c>
      <c r="E694" s="12">
        <f t="shared" si="40"/>
        <v>2069.844293786156</v>
      </c>
      <c r="F694" s="10">
        <f t="shared" si="41"/>
        <v>5.1766550854794869E-5</v>
      </c>
      <c r="G694" s="13">
        <f t="shared" si="42"/>
        <v>1266.0179176836314</v>
      </c>
      <c r="I694" s="1"/>
    </row>
    <row r="695" spans="1:9">
      <c r="A695" s="14">
        <v>44061</v>
      </c>
      <c r="B695" s="7">
        <v>1.357</v>
      </c>
      <c r="C695" s="10">
        <f>B695/100</f>
        <v>1.357E-2</v>
      </c>
      <c r="D695" s="11">
        <f t="shared" si="43"/>
        <v>5.2192307692307693E-5</v>
      </c>
      <c r="E695" s="12">
        <f t="shared" si="40"/>
        <v>2069.7371450862602</v>
      </c>
      <c r="F695" s="10">
        <f t="shared" si="41"/>
        <v>5.2189583797543325E-5</v>
      </c>
      <c r="G695" s="13">
        <f t="shared" si="42"/>
        <v>1265.9523803027125</v>
      </c>
      <c r="I695" s="1"/>
    </row>
    <row r="696" spans="1:9">
      <c r="A696" s="14">
        <v>44060</v>
      </c>
      <c r="B696" s="7">
        <v>1.4</v>
      </c>
      <c r="C696" s="10">
        <f>B696/100</f>
        <v>1.3999999999999999E-2</v>
      </c>
      <c r="D696" s="11">
        <f t="shared" si="43"/>
        <v>5.384615384615384E-5</v>
      </c>
      <c r="E696" s="12">
        <f t="shared" si="40"/>
        <v>2069.6291263660878</v>
      </c>
      <c r="F696" s="10">
        <f t="shared" si="41"/>
        <v>5.3843254593984417E-5</v>
      </c>
      <c r="G696" s="13">
        <f t="shared" si="42"/>
        <v>1265.8863107748771</v>
      </c>
      <c r="I696" s="1"/>
    </row>
    <row r="697" spans="1:9">
      <c r="A697" s="14">
        <v>44059</v>
      </c>
      <c r="B697" s="7">
        <v>1.4</v>
      </c>
      <c r="C697" s="10">
        <f>B697/100</f>
        <v>1.3999999999999999E-2</v>
      </c>
      <c r="D697" s="11">
        <f t="shared" si="43"/>
        <v>5.384615384615384E-5</v>
      </c>
      <c r="E697" s="12">
        <f t="shared" si="40"/>
        <v>2069.5176907981217</v>
      </c>
      <c r="F697" s="10">
        <f t="shared" si="41"/>
        <v>5.3843254593880238E-5</v>
      </c>
      <c r="G697" s="13">
        <f t="shared" si="42"/>
        <v>1265.8181513359589</v>
      </c>
      <c r="I697" s="1"/>
    </row>
    <row r="698" spans="1:9">
      <c r="A698" s="14">
        <v>44058</v>
      </c>
      <c r="B698" s="7">
        <v>1.4</v>
      </c>
      <c r="C698" s="10">
        <f>B698/100</f>
        <v>1.3999999999999999E-2</v>
      </c>
      <c r="D698" s="11">
        <f t="shared" si="43"/>
        <v>5.384615384615384E-5</v>
      </c>
      <c r="E698" s="12">
        <f t="shared" si="40"/>
        <v>2069.4062612302096</v>
      </c>
      <c r="F698" s="10">
        <f t="shared" si="41"/>
        <v>5.3843254593903115E-5</v>
      </c>
      <c r="G698" s="13">
        <f t="shared" si="42"/>
        <v>1265.7499955669668</v>
      </c>
      <c r="I698" s="1"/>
    </row>
    <row r="699" spans="1:9">
      <c r="A699" s="14">
        <v>44057</v>
      </c>
      <c r="B699" s="7">
        <v>1.3939999999999999</v>
      </c>
      <c r="C699" s="10">
        <f>B699/100</f>
        <v>1.3939999999999999E-2</v>
      </c>
      <c r="D699" s="11">
        <f t="shared" si="43"/>
        <v>5.3615384615384613E-5</v>
      </c>
      <c r="E699" s="12">
        <f t="shared" si="40"/>
        <v>2069.2948376620279</v>
      </c>
      <c r="F699" s="10">
        <f t="shared" si="41"/>
        <v>5.3612510160097626E-5</v>
      </c>
      <c r="G699" s="13">
        <f t="shared" si="42"/>
        <v>1265.6818434677032</v>
      </c>
      <c r="I699" s="1"/>
    </row>
    <row r="700" spans="1:9">
      <c r="A700" s="14">
        <v>44056</v>
      </c>
      <c r="B700" s="7">
        <v>1.363</v>
      </c>
      <c r="C700" s="10">
        <f>B700/100</f>
        <v>1.363E-2</v>
      </c>
      <c r="D700" s="11">
        <f t="shared" si="43"/>
        <v>5.242307692307692E-5</v>
      </c>
      <c r="E700" s="12">
        <f t="shared" ref="E700:E763" si="44">E701+E701*D700</f>
        <v>2069.1838975715195</v>
      </c>
      <c r="F700" s="10">
        <f t="shared" ref="F700:F763" si="45">(E700-E701)/E700</f>
        <v>5.24203288881096E-5</v>
      </c>
      <c r="G700" s="13">
        <f t="shared" ref="G700:G763" si="46">G701+G701*D700</f>
        <v>1265.6139870870109</v>
      </c>
      <c r="I700" s="1"/>
    </row>
    <row r="701" spans="1:9">
      <c r="A701" s="14">
        <v>44055</v>
      </c>
      <c r="B701" s="7">
        <v>1.37</v>
      </c>
      <c r="C701" s="10">
        <f>B701/100</f>
        <v>1.37E-2</v>
      </c>
      <c r="D701" s="11">
        <f t="shared" ref="D701:D764" si="47">C701/260</f>
        <v>5.2692307692307691E-5</v>
      </c>
      <c r="E701" s="12">
        <f t="shared" si="44"/>
        <v>2069.0754302710789</v>
      </c>
      <c r="F701" s="10">
        <f t="shared" si="45"/>
        <v>5.2689531359310545E-5</v>
      </c>
      <c r="G701" s="13">
        <f t="shared" si="46"/>
        <v>1265.5476431855623</v>
      </c>
      <c r="I701" s="1"/>
    </row>
    <row r="702" spans="1:9">
      <c r="A702" s="14">
        <v>44054</v>
      </c>
      <c r="B702" s="7">
        <v>1.345</v>
      </c>
      <c r="C702" s="10">
        <f>B702/100</f>
        <v>1.345E-2</v>
      </c>
      <c r="D702" s="11">
        <f t="shared" si="47"/>
        <v>5.1730769230769232E-5</v>
      </c>
      <c r="E702" s="12">
        <f t="shared" si="44"/>
        <v>2068.9664116563108</v>
      </c>
      <c r="F702" s="10">
        <f t="shared" si="45"/>
        <v>5.1728093296670679E-5</v>
      </c>
      <c r="G702" s="13">
        <f t="shared" si="46"/>
        <v>1265.4809620733299</v>
      </c>
      <c r="I702" s="1"/>
    </row>
    <row r="703" spans="1:9">
      <c r="A703" s="14">
        <v>44053</v>
      </c>
      <c r="B703" s="7">
        <v>1.3640000000000001</v>
      </c>
      <c r="C703" s="10">
        <f>B703/100</f>
        <v>1.3640000000000001E-2</v>
      </c>
      <c r="D703" s="11">
        <f t="shared" si="47"/>
        <v>5.2461538461538464E-5</v>
      </c>
      <c r="E703" s="12">
        <f t="shared" si="44"/>
        <v>2068.859387968741</v>
      </c>
      <c r="F703" s="10">
        <f t="shared" si="45"/>
        <v>5.2458786392944292E-5</v>
      </c>
      <c r="G703" s="13">
        <f t="shared" si="46"/>
        <v>1265.4155011560586</v>
      </c>
      <c r="I703" s="1"/>
    </row>
    <row r="704" spans="1:9">
      <c r="A704" s="14">
        <v>44052</v>
      </c>
      <c r="B704" s="7">
        <v>1.327</v>
      </c>
      <c r="C704" s="10">
        <f>B704/100</f>
        <v>1.3269999999999999E-2</v>
      </c>
      <c r="D704" s="11">
        <f t="shared" si="47"/>
        <v>5.1038461538461531E-5</v>
      </c>
      <c r="E704" s="12">
        <f t="shared" si="44"/>
        <v>2068.7508581160305</v>
      </c>
      <c r="F704" s="10">
        <f t="shared" si="45"/>
        <v>5.1035856746819378E-5</v>
      </c>
      <c r="G704" s="13">
        <f t="shared" si="46"/>
        <v>1265.3491189945851</v>
      </c>
      <c r="I704" s="1"/>
    </row>
    <row r="705" spans="1:9">
      <c r="A705" s="14">
        <v>44051</v>
      </c>
      <c r="B705" s="7">
        <v>1.327</v>
      </c>
      <c r="C705" s="10">
        <f>B705/100</f>
        <v>1.3269999999999999E-2</v>
      </c>
      <c r="D705" s="11">
        <f t="shared" si="47"/>
        <v>5.1038461538461531E-5</v>
      </c>
      <c r="E705" s="12">
        <f t="shared" si="44"/>
        <v>2068.6452776435908</v>
      </c>
      <c r="F705" s="10">
        <f t="shared" si="45"/>
        <v>5.1035856746957173E-5</v>
      </c>
      <c r="G705" s="13">
        <f t="shared" si="46"/>
        <v>1265.2845408182134</v>
      </c>
      <c r="I705" s="1"/>
    </row>
    <row r="706" spans="1:9">
      <c r="A706" s="14">
        <v>44050</v>
      </c>
      <c r="B706" s="7">
        <v>1.319</v>
      </c>
      <c r="C706" s="10">
        <f>B706/100</f>
        <v>1.319E-2</v>
      </c>
      <c r="D706" s="11">
        <f t="shared" si="47"/>
        <v>5.0730769230769235E-5</v>
      </c>
      <c r="E706" s="12">
        <f t="shared" si="44"/>
        <v>2068.5397025595407</v>
      </c>
      <c r="F706" s="10">
        <f t="shared" si="45"/>
        <v>5.072819575036168E-5</v>
      </c>
      <c r="G706" s="13">
        <f t="shared" si="46"/>
        <v>1265.2199659376442</v>
      </c>
      <c r="I706" s="1"/>
    </row>
    <row r="707" spans="1:9">
      <c r="A707" s="14">
        <v>44049</v>
      </c>
      <c r="B707" s="7">
        <v>1.306</v>
      </c>
      <c r="C707" s="10">
        <f>B707/100</f>
        <v>1.306E-2</v>
      </c>
      <c r="D707" s="11">
        <f t="shared" si="47"/>
        <v>5.0230769230769229E-5</v>
      </c>
      <c r="E707" s="12">
        <f t="shared" si="44"/>
        <v>2068.4347692725919</v>
      </c>
      <c r="F707" s="10">
        <f t="shared" si="45"/>
        <v>5.0228246227421638E-5</v>
      </c>
      <c r="G707" s="13">
        <f t="shared" si="46"/>
        <v>1265.1557836115448</v>
      </c>
      <c r="I707" s="1"/>
    </row>
    <row r="708" spans="1:9">
      <c r="A708" s="14">
        <v>44048</v>
      </c>
      <c r="B708" s="7">
        <v>1.292</v>
      </c>
      <c r="C708" s="10">
        <f>B708/100</f>
        <v>1.2920000000000001E-2</v>
      </c>
      <c r="D708" s="11">
        <f t="shared" si="47"/>
        <v>4.9692307692307693E-5</v>
      </c>
      <c r="E708" s="12">
        <f t="shared" si="44"/>
        <v>2068.3308754216955</v>
      </c>
      <c r="F708" s="10">
        <f t="shared" si="45"/>
        <v>4.9689838489619627E-5</v>
      </c>
      <c r="G708" s="13">
        <f t="shared" si="46"/>
        <v>1265.0922370553296</v>
      </c>
      <c r="I708" s="1"/>
    </row>
    <row r="709" spans="1:9">
      <c r="A709" s="14">
        <v>44047</v>
      </c>
      <c r="B709" s="7">
        <v>1.306</v>
      </c>
      <c r="C709" s="10">
        <f>B709/100</f>
        <v>1.306E-2</v>
      </c>
      <c r="D709" s="11">
        <f t="shared" si="47"/>
        <v>5.0230769230769229E-5</v>
      </c>
      <c r="E709" s="12">
        <f t="shared" si="44"/>
        <v>2068.2281003945527</v>
      </c>
      <c r="F709" s="10">
        <f t="shared" si="45"/>
        <v>5.0228246227298019E-5</v>
      </c>
      <c r="G709" s="13">
        <f t="shared" si="46"/>
        <v>1265.029374826396</v>
      </c>
      <c r="I709" s="1"/>
    </row>
    <row r="710" spans="1:9">
      <c r="A710" s="14">
        <v>44046</v>
      </c>
      <c r="B710" s="7">
        <v>1.3069999999999999</v>
      </c>
      <c r="C710" s="10">
        <f>B710/100</f>
        <v>1.307E-2</v>
      </c>
      <c r="D710" s="11">
        <f t="shared" si="47"/>
        <v>5.0269230769230767E-5</v>
      </c>
      <c r="E710" s="12">
        <f t="shared" si="44"/>
        <v>2068.1242169242719</v>
      </c>
      <c r="F710" s="10">
        <f t="shared" si="45"/>
        <v>5.0266703900591585E-5</v>
      </c>
      <c r="G710" s="13">
        <f t="shared" si="46"/>
        <v>1264.9658346194724</v>
      </c>
      <c r="I710" s="1"/>
    </row>
    <row r="711" spans="1:9">
      <c r="A711" s="14">
        <v>44045</v>
      </c>
      <c r="B711" s="7">
        <v>1.2949999999999999</v>
      </c>
      <c r="C711" s="10">
        <f>B711/100</f>
        <v>1.295E-2</v>
      </c>
      <c r="D711" s="11">
        <f t="shared" si="47"/>
        <v>4.9807692307692306E-5</v>
      </c>
      <c r="E711" s="12">
        <f t="shared" si="44"/>
        <v>2068.0202591366301</v>
      </c>
      <c r="F711" s="10">
        <f t="shared" si="45"/>
        <v>4.980521162512615E-5</v>
      </c>
      <c r="G711" s="13">
        <f t="shared" si="46"/>
        <v>1264.902248956419</v>
      </c>
      <c r="I711" s="1"/>
    </row>
    <row r="712" spans="1:9">
      <c r="A712" s="14">
        <v>44044</v>
      </c>
      <c r="B712" s="7">
        <v>1.2949999999999999</v>
      </c>
      <c r="C712" s="10">
        <f>B712/100</f>
        <v>1.295E-2</v>
      </c>
      <c r="D712" s="11">
        <f t="shared" si="47"/>
        <v>4.9807692307692306E-5</v>
      </c>
      <c r="E712" s="12">
        <f t="shared" si="44"/>
        <v>2067.9172609499788</v>
      </c>
      <c r="F712" s="10">
        <f t="shared" si="45"/>
        <v>4.9805211625063232E-5</v>
      </c>
      <c r="G712" s="13">
        <f t="shared" si="46"/>
        <v>1264.8392502322247</v>
      </c>
      <c r="I712" s="1"/>
    </row>
    <row r="713" spans="1:9">
      <c r="A713" s="14">
        <v>44043</v>
      </c>
      <c r="B713" s="7">
        <v>1.2969999999999999</v>
      </c>
      <c r="C713" s="10">
        <f>B713/100</f>
        <v>1.2969999999999999E-2</v>
      </c>
      <c r="D713" s="11">
        <f t="shared" si="47"/>
        <v>4.9884615384615382E-5</v>
      </c>
      <c r="E713" s="12">
        <f t="shared" si="44"/>
        <v>2067.814267893174</v>
      </c>
      <c r="F713" s="10">
        <f t="shared" si="45"/>
        <v>4.9882127033976553E-5</v>
      </c>
      <c r="G713" s="13">
        <f t="shared" si="46"/>
        <v>1264.7762546456952</v>
      </c>
      <c r="I713" s="1"/>
    </row>
    <row r="714" spans="1:9">
      <c r="A714" s="14">
        <v>44042</v>
      </c>
      <c r="B714" s="7">
        <v>1.2829999999999999</v>
      </c>
      <c r="C714" s="10">
        <f>B714/100</f>
        <v>1.2829999999999999E-2</v>
      </c>
      <c r="D714" s="11">
        <f t="shared" si="47"/>
        <v>4.9346153846153846E-5</v>
      </c>
      <c r="E714" s="12">
        <f t="shared" si="44"/>
        <v>2067.7111209191803</v>
      </c>
      <c r="F714" s="10">
        <f t="shared" si="45"/>
        <v>4.9343718923407424E-5</v>
      </c>
      <c r="G714" s="13">
        <f t="shared" si="46"/>
        <v>1264.7131649158914</v>
      </c>
      <c r="I714" s="1"/>
    </row>
    <row r="715" spans="1:9">
      <c r="A715" s="14">
        <v>44041</v>
      </c>
      <c r="B715" s="7">
        <v>1.31</v>
      </c>
      <c r="C715" s="10">
        <f>B715/100</f>
        <v>1.3100000000000001E-2</v>
      </c>
      <c r="D715" s="11">
        <f t="shared" si="47"/>
        <v>5.0384615384615387E-5</v>
      </c>
      <c r="E715" s="12">
        <f t="shared" si="44"/>
        <v>2067.6090923628149</v>
      </c>
      <c r="F715" s="10">
        <f t="shared" si="45"/>
        <v>5.0382076903070771E-5</v>
      </c>
      <c r="G715" s="13">
        <f t="shared" si="46"/>
        <v>1264.650759264963</v>
      </c>
      <c r="I715" s="1"/>
    </row>
    <row r="716" spans="1:9">
      <c r="A716" s="14">
        <v>44040</v>
      </c>
      <c r="B716" s="7">
        <v>1.329</v>
      </c>
      <c r="C716" s="10">
        <f>B716/100</f>
        <v>1.329E-2</v>
      </c>
      <c r="D716" s="11">
        <f t="shared" si="47"/>
        <v>5.1115384615384613E-5</v>
      </c>
      <c r="E716" s="12">
        <f t="shared" si="44"/>
        <v>2067.504921922518</v>
      </c>
      <c r="F716" s="10">
        <f t="shared" si="45"/>
        <v>5.1112771966411288E-5</v>
      </c>
      <c r="G716" s="13">
        <f t="shared" si="46"/>
        <v>1264.5870435331542</v>
      </c>
      <c r="I716" s="1"/>
    </row>
    <row r="717" spans="1:9">
      <c r="A717" s="14">
        <v>44039</v>
      </c>
      <c r="B717" s="7">
        <v>1.306</v>
      </c>
      <c r="C717" s="10">
        <f>B717/100</f>
        <v>1.306E-2</v>
      </c>
      <c r="D717" s="11">
        <f t="shared" si="47"/>
        <v>5.0230769230769229E-5</v>
      </c>
      <c r="E717" s="12">
        <f t="shared" si="44"/>
        <v>2067.3992460149043</v>
      </c>
      <c r="F717" s="10">
        <f t="shared" si="45"/>
        <v>5.0228246227381523E-5</v>
      </c>
      <c r="G717" s="13">
        <f t="shared" si="46"/>
        <v>1264.5224069839664</v>
      </c>
      <c r="I717" s="1"/>
    </row>
    <row r="718" spans="1:9">
      <c r="A718" s="14">
        <v>44038</v>
      </c>
      <c r="B718" s="7">
        <v>1.302</v>
      </c>
      <c r="C718" s="10">
        <f>B718/100</f>
        <v>1.302E-2</v>
      </c>
      <c r="D718" s="11">
        <f t="shared" si="47"/>
        <v>5.0076923076923078E-5</v>
      </c>
      <c r="E718" s="12">
        <f t="shared" si="44"/>
        <v>2067.2954041765252</v>
      </c>
      <c r="F718" s="10">
        <f t="shared" si="45"/>
        <v>5.007441550433082E-5</v>
      </c>
      <c r="G718" s="13">
        <f t="shared" si="46"/>
        <v>1264.4588922411485</v>
      </c>
      <c r="I718" s="1"/>
    </row>
    <row r="719" spans="1:9">
      <c r="A719" s="14">
        <v>44037</v>
      </c>
      <c r="B719" s="7">
        <v>1.302</v>
      </c>
      <c r="C719" s="10">
        <f>B719/100</f>
        <v>1.302E-2</v>
      </c>
      <c r="D719" s="11">
        <f t="shared" si="47"/>
        <v>5.0076923076923078E-5</v>
      </c>
      <c r="E719" s="12">
        <f t="shared" si="44"/>
        <v>2067.1918855674862</v>
      </c>
      <c r="F719" s="10">
        <f t="shared" si="45"/>
        <v>5.0074415504191263E-5</v>
      </c>
      <c r="G719" s="13">
        <f t="shared" si="46"/>
        <v>1264.3955752011905</v>
      </c>
      <c r="I719" s="1"/>
    </row>
    <row r="720" spans="1:9">
      <c r="A720" s="14">
        <v>44036</v>
      </c>
      <c r="B720" s="7">
        <v>1.3049999999999999</v>
      </c>
      <c r="C720" s="10">
        <f>B720/100</f>
        <v>1.3049999999999999E-2</v>
      </c>
      <c r="D720" s="11">
        <f t="shared" si="47"/>
        <v>5.0192307692307692E-5</v>
      </c>
      <c r="E720" s="12">
        <f t="shared" si="44"/>
        <v>2067.0883721420814</v>
      </c>
      <c r="F720" s="10">
        <f t="shared" si="45"/>
        <v>5.0189788550997093E-5</v>
      </c>
      <c r="G720" s="13">
        <f t="shared" si="46"/>
        <v>1264.3322613317962</v>
      </c>
      <c r="I720" s="1"/>
    </row>
    <row r="721" spans="1:9">
      <c r="A721" s="14">
        <v>44035</v>
      </c>
      <c r="B721" s="7">
        <v>1.3169999999999999</v>
      </c>
      <c r="C721" s="10">
        <f>B721/100</f>
        <v>1.3169999999999999E-2</v>
      </c>
      <c r="D721" s="11">
        <f t="shared" si="47"/>
        <v>5.0653846153846152E-5</v>
      </c>
      <c r="E721" s="12">
        <f t="shared" si="44"/>
        <v>2066.9846254137674</v>
      </c>
      <c r="F721" s="10">
        <f t="shared" si="45"/>
        <v>5.0651280471634294E-5</v>
      </c>
      <c r="G721" s="13">
        <f t="shared" si="46"/>
        <v>1264.2688047629417</v>
      </c>
      <c r="I721" s="1"/>
    </row>
    <row r="722" spans="1:9">
      <c r="A722" s="14">
        <v>44034</v>
      </c>
      <c r="B722" s="7">
        <v>1.347</v>
      </c>
      <c r="C722" s="10">
        <f>B722/100</f>
        <v>1.3469999999999999E-2</v>
      </c>
      <c r="D722" s="11">
        <f t="shared" si="47"/>
        <v>5.1807692307692308E-5</v>
      </c>
      <c r="E722" s="12">
        <f t="shared" si="44"/>
        <v>2066.879929995775</v>
      </c>
      <c r="F722" s="10">
        <f t="shared" si="45"/>
        <v>5.1805008409822537E-5</v>
      </c>
      <c r="G722" s="13">
        <f t="shared" si="46"/>
        <v>1264.2047679291202</v>
      </c>
      <c r="I722" s="1"/>
    </row>
    <row r="723" spans="1:9">
      <c r="A723" s="14">
        <v>44033</v>
      </c>
      <c r="B723" s="7">
        <v>1.3560000000000001</v>
      </c>
      <c r="C723" s="10">
        <f>B723/100</f>
        <v>1.3560000000000001E-2</v>
      </c>
      <c r="D723" s="11">
        <f t="shared" si="47"/>
        <v>5.2153846153846155E-5</v>
      </c>
      <c r="E723" s="12">
        <f t="shared" si="44"/>
        <v>2066.7728552636195</v>
      </c>
      <c r="F723" s="10">
        <f t="shared" si="45"/>
        <v>5.2151126272107634E-5</v>
      </c>
      <c r="G723" s="13">
        <f t="shared" si="46"/>
        <v>1264.139275790486</v>
      </c>
      <c r="I723" s="1"/>
    </row>
    <row r="724" spans="1:9">
      <c r="A724" s="14">
        <v>44032</v>
      </c>
      <c r="B724" s="7">
        <v>1.3340000000000001</v>
      </c>
      <c r="C724" s="10">
        <f>B724/100</f>
        <v>1.3340000000000001E-2</v>
      </c>
      <c r="D724" s="11">
        <f t="shared" si="47"/>
        <v>5.1307692307692309E-5</v>
      </c>
      <c r="E724" s="12">
        <f t="shared" si="44"/>
        <v>2066.6650707314689</v>
      </c>
      <c r="F724" s="10">
        <f t="shared" si="45"/>
        <v>5.1305059963522535E-5</v>
      </c>
      <c r="G724" s="13">
        <f t="shared" si="46"/>
        <v>1264.0733495034888</v>
      </c>
      <c r="I724" s="1"/>
    </row>
    <row r="725" spans="1:9">
      <c r="A725" s="14">
        <v>44031</v>
      </c>
      <c r="B725" s="7">
        <v>1.35</v>
      </c>
      <c r="C725" s="10">
        <f>B725/100</f>
        <v>1.3500000000000002E-2</v>
      </c>
      <c r="D725" s="11">
        <f t="shared" si="47"/>
        <v>5.1923076923076928E-5</v>
      </c>
      <c r="E725" s="12">
        <f t="shared" si="44"/>
        <v>2066.5590403560905</v>
      </c>
      <c r="F725" s="10">
        <f t="shared" si="45"/>
        <v>5.1920381057040642E-5</v>
      </c>
      <c r="G725" s="13">
        <f t="shared" si="46"/>
        <v>1264.0084961444943</v>
      </c>
      <c r="I725" s="1"/>
    </row>
    <row r="726" spans="1:9">
      <c r="A726" s="14">
        <v>44030</v>
      </c>
      <c r="B726" s="7">
        <v>1.35</v>
      </c>
      <c r="C726" s="10">
        <f>B726/100</f>
        <v>1.3500000000000002E-2</v>
      </c>
      <c r="D726" s="11">
        <f t="shared" si="47"/>
        <v>5.1923076923076928E-5</v>
      </c>
      <c r="E726" s="12">
        <f t="shared" si="44"/>
        <v>2066.4517438232383</v>
      </c>
      <c r="F726" s="10">
        <f t="shared" si="45"/>
        <v>5.1920381057215564E-5</v>
      </c>
      <c r="G726" s="13">
        <f t="shared" si="46"/>
        <v>1263.942868341715</v>
      </c>
      <c r="I726" s="1"/>
    </row>
    <row r="727" spans="1:9">
      <c r="A727" s="14">
        <v>44029</v>
      </c>
      <c r="B727" s="7">
        <v>1.3480000000000001</v>
      </c>
      <c r="C727" s="10">
        <f>B727/100</f>
        <v>1.3480000000000001E-2</v>
      </c>
      <c r="D727" s="11">
        <f t="shared" si="47"/>
        <v>5.1846153846153845E-5</v>
      </c>
      <c r="E727" s="12">
        <f t="shared" si="44"/>
        <v>2066.3444528612627</v>
      </c>
      <c r="F727" s="10">
        <f t="shared" si="45"/>
        <v>5.1843465961887562E-5</v>
      </c>
      <c r="G727" s="13">
        <f t="shared" si="46"/>
        <v>1263.8772439463562</v>
      </c>
      <c r="I727" s="1"/>
    </row>
    <row r="728" spans="1:9">
      <c r="A728" s="14">
        <v>44028</v>
      </c>
      <c r="B728" s="7">
        <v>1.3819999999999999</v>
      </c>
      <c r="C728" s="10">
        <f>B728/100</f>
        <v>1.3819999999999999E-2</v>
      </c>
      <c r="D728" s="11">
        <f t="shared" si="47"/>
        <v>5.3153846153846152E-5</v>
      </c>
      <c r="E728" s="12">
        <f t="shared" si="44"/>
        <v>2066.2373264029552</v>
      </c>
      <c r="F728" s="10">
        <f t="shared" si="45"/>
        <v>5.3151020972756653E-5</v>
      </c>
      <c r="G728" s="13">
        <f t="shared" si="46"/>
        <v>1263.8117201694797</v>
      </c>
      <c r="I728" s="1"/>
    </row>
    <row r="729" spans="1:9">
      <c r="A729" s="14">
        <v>44027</v>
      </c>
      <c r="B729" s="7">
        <v>1.4159999999999999</v>
      </c>
      <c r="C729" s="10">
        <f>B729/100</f>
        <v>1.4159999999999999E-2</v>
      </c>
      <c r="D729" s="11">
        <f t="shared" si="47"/>
        <v>5.4461538461538459E-5</v>
      </c>
      <c r="E729" s="12">
        <f t="shared" si="44"/>
        <v>2066.1275037794849</v>
      </c>
      <c r="F729" s="10">
        <f t="shared" si="45"/>
        <v>5.4458572563963051E-5</v>
      </c>
      <c r="G729" s="13">
        <f t="shared" si="46"/>
        <v>1263.7445472862355</v>
      </c>
      <c r="I729" s="1"/>
    </row>
    <row r="730" spans="1:9">
      <c r="A730" s="14">
        <v>44026</v>
      </c>
      <c r="B730" s="7">
        <v>1.419</v>
      </c>
      <c r="C730" s="10">
        <f>B730/100</f>
        <v>1.4190000000000001E-2</v>
      </c>
      <c r="D730" s="11">
        <f t="shared" si="47"/>
        <v>5.4576923076923079E-5</v>
      </c>
      <c r="E730" s="12">
        <f t="shared" si="44"/>
        <v>2066.0149854248939</v>
      </c>
      <c r="F730" s="10">
        <f t="shared" si="45"/>
        <v>5.4573944598909251E-5</v>
      </c>
      <c r="G730" s="13">
        <f t="shared" si="46"/>
        <v>1263.6757255621048</v>
      </c>
      <c r="I730" s="1"/>
    </row>
    <row r="731" spans="1:9">
      <c r="A731" s="14">
        <v>44025</v>
      </c>
      <c r="B731" s="7">
        <v>1.42</v>
      </c>
      <c r="C731" s="10">
        <f>B731/100</f>
        <v>1.4199999999999999E-2</v>
      </c>
      <c r="D731" s="11">
        <f t="shared" si="47"/>
        <v>5.461538461538461E-5</v>
      </c>
      <c r="E731" s="12">
        <f t="shared" si="44"/>
        <v>2065.9022348375388</v>
      </c>
      <c r="F731" s="10">
        <f t="shared" si="45"/>
        <v>5.4612401938153718E-5</v>
      </c>
      <c r="G731" s="13">
        <f t="shared" si="46"/>
        <v>1263.6067617930669</v>
      </c>
      <c r="I731" s="1"/>
    </row>
    <row r="732" spans="1:9">
      <c r="A732" s="14">
        <v>44024</v>
      </c>
      <c r="B732" s="7">
        <v>1.397</v>
      </c>
      <c r="C732" s="10">
        <f>B732/100</f>
        <v>1.397E-2</v>
      </c>
      <c r="D732" s="11">
        <f t="shared" si="47"/>
        <v>5.3730769230769233E-5</v>
      </c>
      <c r="E732" s="12">
        <f t="shared" si="44"/>
        <v>2065.7894109543249</v>
      </c>
      <c r="F732" s="10">
        <f t="shared" si="45"/>
        <v>5.3727882390223574E-5</v>
      </c>
      <c r="G732" s="13">
        <f t="shared" si="46"/>
        <v>1263.5377531927002</v>
      </c>
      <c r="I732" s="1"/>
    </row>
    <row r="733" spans="1:9">
      <c r="A733" s="14">
        <v>44022</v>
      </c>
      <c r="B733" s="7">
        <v>1.397</v>
      </c>
      <c r="C733" s="10">
        <f>B733/100</f>
        <v>1.397E-2</v>
      </c>
      <c r="D733" s="11">
        <f t="shared" si="47"/>
        <v>5.3730769230769233E-5</v>
      </c>
      <c r="E733" s="12">
        <f t="shared" si="44"/>
        <v>2065.6784204638102</v>
      </c>
      <c r="F733" s="10">
        <f t="shared" si="45"/>
        <v>5.372788239027668E-5</v>
      </c>
      <c r="G733" s="13">
        <f t="shared" si="46"/>
        <v>1263.4698659849009</v>
      </c>
      <c r="I733" s="1"/>
    </row>
    <row r="734" spans="1:9">
      <c r="A734" s="14">
        <v>44021</v>
      </c>
      <c r="B734" s="7">
        <v>1.391</v>
      </c>
      <c r="C734" s="10">
        <f>B734/100</f>
        <v>1.391E-2</v>
      </c>
      <c r="D734" s="11">
        <f t="shared" si="47"/>
        <v>5.3499999999999999E-5</v>
      </c>
      <c r="E734" s="12">
        <f t="shared" si="44"/>
        <v>2065.5674359365794</v>
      </c>
      <c r="F734" s="10">
        <f t="shared" si="45"/>
        <v>5.3497137903017171E-5</v>
      </c>
      <c r="G734" s="13">
        <f t="shared" si="46"/>
        <v>1263.4019824245377</v>
      </c>
      <c r="I734" s="1"/>
    </row>
    <row r="735" spans="1:9">
      <c r="A735" s="14">
        <v>44020</v>
      </c>
      <c r="B735" s="7">
        <v>1.3779999999999999</v>
      </c>
      <c r="C735" s="10">
        <f>B735/100</f>
        <v>1.3779999999999999E-2</v>
      </c>
      <c r="D735" s="11">
        <f t="shared" si="47"/>
        <v>5.2999999999999994E-5</v>
      </c>
      <c r="E735" s="12">
        <f t="shared" si="44"/>
        <v>2065.4569339906111</v>
      </c>
      <c r="F735" s="10">
        <f t="shared" si="45"/>
        <v>5.299719114881899E-5</v>
      </c>
      <c r="G735" s="13">
        <f t="shared" si="46"/>
        <v>1263.3343940344569</v>
      </c>
      <c r="I735" s="1"/>
    </row>
    <row r="736" spans="1:9">
      <c r="A736" s="14">
        <v>44019</v>
      </c>
      <c r="B736" s="7">
        <v>1.387</v>
      </c>
      <c r="C736" s="10">
        <f>B736/100</f>
        <v>1.387E-2</v>
      </c>
      <c r="D736" s="11">
        <f t="shared" si="47"/>
        <v>5.3346153846153848E-5</v>
      </c>
      <c r="E736" s="12">
        <f t="shared" si="44"/>
        <v>2065.3474705746708</v>
      </c>
      <c r="F736" s="10">
        <f t="shared" si="45"/>
        <v>5.3343308185827987E-5</v>
      </c>
      <c r="G736" s="13">
        <f t="shared" si="46"/>
        <v>1263.2674408600913</v>
      </c>
      <c r="I736" s="1"/>
    </row>
    <row r="737" spans="1:9">
      <c r="A737" s="14">
        <v>44018</v>
      </c>
      <c r="B737" s="7">
        <v>1.409</v>
      </c>
      <c r="C737" s="10">
        <f>B737/100</f>
        <v>1.409E-2</v>
      </c>
      <c r="D737" s="11">
        <f t="shared" si="47"/>
        <v>5.4192307692307694E-5</v>
      </c>
      <c r="E737" s="12">
        <f t="shared" si="44"/>
        <v>2065.2372981080371</v>
      </c>
      <c r="F737" s="10">
        <f t="shared" si="45"/>
        <v>5.4189371045342318E-5</v>
      </c>
      <c r="G737" s="13">
        <f t="shared" si="46"/>
        <v>1263.2000539956723</v>
      </c>
      <c r="I737" s="1"/>
    </row>
    <row r="738" spans="1:9">
      <c r="A738" s="14">
        <v>44017</v>
      </c>
      <c r="B738" s="7">
        <v>1.3819999999999999</v>
      </c>
      <c r="C738" s="10">
        <f>B738/100</f>
        <v>1.3819999999999999E-2</v>
      </c>
      <c r="D738" s="11">
        <f t="shared" si="47"/>
        <v>5.3153846153846152E-5</v>
      </c>
      <c r="E738" s="12">
        <f t="shared" si="44"/>
        <v>2065.1253841977932</v>
      </c>
      <c r="F738" s="10">
        <f t="shared" si="45"/>
        <v>5.3151020972577692E-5</v>
      </c>
      <c r="G738" s="13">
        <f t="shared" si="46"/>
        <v>1263.1316019792421</v>
      </c>
      <c r="I738" s="1"/>
    </row>
    <row r="739" spans="1:9">
      <c r="A739" s="14">
        <v>44016</v>
      </c>
      <c r="B739" s="7">
        <v>1.3819999999999999</v>
      </c>
      <c r="C739" s="10">
        <f>B739/100</f>
        <v>1.3819999999999999E-2</v>
      </c>
      <c r="D739" s="11">
        <f t="shared" si="47"/>
        <v>5.3153846153846152E-5</v>
      </c>
      <c r="E739" s="12">
        <f t="shared" si="44"/>
        <v>2065.0156206751867</v>
      </c>
      <c r="F739" s="10">
        <f t="shared" si="45"/>
        <v>5.315102097254976E-5</v>
      </c>
      <c r="G739" s="13">
        <f t="shared" si="46"/>
        <v>1263.0644652449741</v>
      </c>
      <c r="I739" s="1"/>
    </row>
    <row r="740" spans="1:9">
      <c r="A740" s="14">
        <v>44015</v>
      </c>
      <c r="B740" s="7">
        <v>1.3879999999999999</v>
      </c>
      <c r="C740" s="10">
        <f>B740/100</f>
        <v>1.3879999999999998E-2</v>
      </c>
      <c r="D740" s="11">
        <f t="shared" si="47"/>
        <v>5.3384615384615379E-5</v>
      </c>
      <c r="E740" s="12">
        <f t="shared" si="44"/>
        <v>2064.9058629866236</v>
      </c>
      <c r="F740" s="10">
        <f t="shared" si="45"/>
        <v>5.3381765619485605E-5</v>
      </c>
      <c r="G740" s="13">
        <f t="shared" si="46"/>
        <v>1262.9973320790921</v>
      </c>
      <c r="I740" s="1"/>
    </row>
    <row r="741" spans="1:9">
      <c r="A741" s="14">
        <v>44014</v>
      </c>
      <c r="B741" s="7">
        <v>1.3779999999999999</v>
      </c>
      <c r="C741" s="10">
        <f>B741/100</f>
        <v>1.3779999999999999E-2</v>
      </c>
      <c r="D741" s="11">
        <f t="shared" si="47"/>
        <v>5.2999999999999994E-5</v>
      </c>
      <c r="E741" s="12">
        <f t="shared" si="44"/>
        <v>2064.7956346658193</v>
      </c>
      <c r="F741" s="10">
        <f t="shared" si="45"/>
        <v>5.2997191148779443E-5</v>
      </c>
      <c r="G741" s="13">
        <f t="shared" si="46"/>
        <v>1262.9299110515328</v>
      </c>
      <c r="I741" s="1"/>
    </row>
    <row r="742" spans="1:9">
      <c r="A742" s="14">
        <v>44013</v>
      </c>
      <c r="B742" s="7">
        <v>1.4059999999999999</v>
      </c>
      <c r="C742" s="10">
        <f>B742/100</f>
        <v>1.406E-2</v>
      </c>
      <c r="D742" s="11">
        <f t="shared" si="47"/>
        <v>5.4076923076923074E-5</v>
      </c>
      <c r="E742" s="12">
        <f t="shared" si="44"/>
        <v>2064.6862062968858</v>
      </c>
      <c r="F742" s="10">
        <f t="shared" si="45"/>
        <v>5.4073998921387185E-5</v>
      </c>
      <c r="G742" s="13">
        <f t="shared" si="46"/>
        <v>1262.8629793136292</v>
      </c>
      <c r="I742" s="1"/>
    </row>
    <row r="743" spans="1:9">
      <c r="A743" s="14">
        <v>44012</v>
      </c>
      <c r="B743" s="7">
        <v>1.369</v>
      </c>
      <c r="C743" s="10">
        <f>B743/100</f>
        <v>1.3690000000000001E-2</v>
      </c>
      <c r="D743" s="11">
        <f t="shared" si="47"/>
        <v>5.2653846153846154E-5</v>
      </c>
      <c r="E743" s="12">
        <f t="shared" si="44"/>
        <v>2064.5745604571935</v>
      </c>
      <c r="F743" s="10">
        <f t="shared" si="45"/>
        <v>5.2651073872212568E-5</v>
      </c>
      <c r="G743" s="13">
        <f t="shared" si="46"/>
        <v>1262.7946912622479</v>
      </c>
      <c r="I743" s="1"/>
    </row>
    <row r="744" spans="1:9">
      <c r="A744" s="14">
        <v>44011</v>
      </c>
      <c r="B744" s="7">
        <v>1.365</v>
      </c>
      <c r="C744" s="10">
        <f>B744/100</f>
        <v>1.3650000000000001E-2</v>
      </c>
      <c r="D744" s="11">
        <f t="shared" si="47"/>
        <v>5.2500000000000002E-5</v>
      </c>
      <c r="E744" s="12">
        <f t="shared" si="44"/>
        <v>2064.4658583894961</v>
      </c>
      <c r="F744" s="10">
        <f t="shared" si="45"/>
        <v>5.2497243894760049E-5</v>
      </c>
      <c r="G744" s="13">
        <f t="shared" si="46"/>
        <v>1262.7282037656726</v>
      </c>
      <c r="I744" s="1"/>
    </row>
    <row r="745" spans="1:9">
      <c r="A745" s="14">
        <v>44010</v>
      </c>
      <c r="B745" s="7">
        <v>1.325</v>
      </c>
      <c r="C745" s="10">
        <f>B745/100</f>
        <v>1.325E-2</v>
      </c>
      <c r="D745" s="11">
        <f t="shared" si="47"/>
        <v>5.0961538461538462E-5</v>
      </c>
      <c r="E745" s="12">
        <f t="shared" si="44"/>
        <v>2064.3574796218159</v>
      </c>
      <c r="F745" s="10">
        <f t="shared" si="45"/>
        <v>5.0958941515565268E-5</v>
      </c>
      <c r="G745" s="13">
        <f t="shared" si="46"/>
        <v>1262.6619140151868</v>
      </c>
      <c r="I745" s="1"/>
    </row>
    <row r="746" spans="1:9">
      <c r="A746" s="14">
        <v>44009</v>
      </c>
      <c r="B746" s="7">
        <v>1.325</v>
      </c>
      <c r="C746" s="10">
        <f>B746/100</f>
        <v>1.325E-2</v>
      </c>
      <c r="D746" s="11">
        <f t="shared" si="47"/>
        <v>5.0961538461538462E-5</v>
      </c>
      <c r="E746" s="12">
        <f t="shared" si="44"/>
        <v>2064.2522821497446</v>
      </c>
      <c r="F746" s="10">
        <f t="shared" si="45"/>
        <v>5.0958941515550848E-5</v>
      </c>
      <c r="G746" s="13">
        <f t="shared" si="46"/>
        <v>1262.5975701005566</v>
      </c>
      <c r="I746" s="1"/>
    </row>
    <row r="747" spans="1:9">
      <c r="A747" s="14">
        <v>44008</v>
      </c>
      <c r="B747" s="7">
        <v>1.327</v>
      </c>
      <c r="C747" s="10">
        <f>B747/100</f>
        <v>1.3269999999999999E-2</v>
      </c>
      <c r="D747" s="11">
        <f t="shared" si="47"/>
        <v>5.1038461538461531E-5</v>
      </c>
      <c r="E747" s="12">
        <f t="shared" si="44"/>
        <v>2064.1470900384252</v>
      </c>
      <c r="F747" s="10">
        <f t="shared" si="45"/>
        <v>5.1035856746740448E-5</v>
      </c>
      <c r="G747" s="13">
        <f t="shared" si="46"/>
        <v>1262.5332294648242</v>
      </c>
      <c r="I747" s="1"/>
    </row>
    <row r="748" spans="1:9">
      <c r="A748" s="14">
        <v>44007</v>
      </c>
      <c r="B748" s="7">
        <v>1.345</v>
      </c>
      <c r="C748" s="10">
        <f>B748/100</f>
        <v>1.345E-2</v>
      </c>
      <c r="D748" s="11">
        <f t="shared" si="47"/>
        <v>5.1730769230769232E-5</v>
      </c>
      <c r="E748" s="12">
        <f t="shared" si="44"/>
        <v>2064.0417445232338</v>
      </c>
      <c r="F748" s="10">
        <f t="shared" si="45"/>
        <v>5.172809329679753E-5</v>
      </c>
      <c r="G748" s="13">
        <f t="shared" si="46"/>
        <v>1262.4687949997872</v>
      </c>
      <c r="I748" s="1"/>
    </row>
    <row r="749" spans="1:9">
      <c r="A749" s="14">
        <v>44006</v>
      </c>
      <c r="B749" s="7">
        <v>1.363</v>
      </c>
      <c r="C749" s="10">
        <f>B749/100</f>
        <v>1.363E-2</v>
      </c>
      <c r="D749" s="11">
        <f t="shared" si="47"/>
        <v>5.242307692307692E-5</v>
      </c>
      <c r="E749" s="12">
        <f t="shared" si="44"/>
        <v>2063.9349755793046</v>
      </c>
      <c r="F749" s="10">
        <f t="shared" si="45"/>
        <v>5.2420328888167083E-5</v>
      </c>
      <c r="G749" s="13">
        <f t="shared" si="46"/>
        <v>1262.4034898961752</v>
      </c>
      <c r="I749" s="1"/>
    </row>
    <row r="750" spans="1:9">
      <c r="A750" s="14">
        <v>44005</v>
      </c>
      <c r="B750" s="7">
        <v>1.3859999999999999</v>
      </c>
      <c r="C750" s="10">
        <f>B750/100</f>
        <v>1.3859999999999999E-2</v>
      </c>
      <c r="D750" s="11">
        <f t="shared" si="47"/>
        <v>5.3307692307692303E-5</v>
      </c>
      <c r="E750" s="12">
        <f t="shared" si="44"/>
        <v>2063.8267834290809</v>
      </c>
      <c r="F750" s="10">
        <f t="shared" si="45"/>
        <v>5.3304850749203835E-5</v>
      </c>
      <c r="G750" s="13">
        <f t="shared" si="46"/>
        <v>1262.3373142900452</v>
      </c>
      <c r="I750" s="1"/>
    </row>
    <row r="751" spans="1:9">
      <c r="A751" s="14">
        <v>44004</v>
      </c>
      <c r="B751" s="7">
        <v>1.391</v>
      </c>
      <c r="C751" s="10">
        <f>B751/100</f>
        <v>1.391E-2</v>
      </c>
      <c r="D751" s="11">
        <f t="shared" si="47"/>
        <v>5.3499999999999999E-5</v>
      </c>
      <c r="E751" s="12">
        <f t="shared" si="44"/>
        <v>2063.716771450418</v>
      </c>
      <c r="F751" s="10">
        <f t="shared" si="45"/>
        <v>5.3497137903076897E-5</v>
      </c>
      <c r="G751" s="13">
        <f t="shared" si="46"/>
        <v>1262.270025587912</v>
      </c>
      <c r="I751" s="1"/>
    </row>
    <row r="752" spans="1:9">
      <c r="A752" s="14">
        <v>44003</v>
      </c>
      <c r="B752" s="7">
        <v>1.39</v>
      </c>
      <c r="C752" s="10">
        <f>B752/100</f>
        <v>1.3899999999999999E-2</v>
      </c>
      <c r="D752" s="11">
        <f t="shared" si="47"/>
        <v>5.3461538461538462E-5</v>
      </c>
      <c r="E752" s="12">
        <f t="shared" si="44"/>
        <v>2063.6063685097029</v>
      </c>
      <c r="F752" s="10">
        <f t="shared" si="45"/>
        <v>5.3458680478162359E-5</v>
      </c>
      <c r="G752" s="13">
        <f t="shared" si="46"/>
        <v>1262.2024977542821</v>
      </c>
      <c r="I752" s="1"/>
    </row>
    <row r="753" spans="1:9">
      <c r="A753" s="14">
        <v>44002</v>
      </c>
      <c r="B753" s="7">
        <v>1.39</v>
      </c>
      <c r="C753" s="10">
        <f>B753/100</f>
        <v>1.3899999999999999E-2</v>
      </c>
      <c r="D753" s="11">
        <f t="shared" si="47"/>
        <v>5.3461538461538462E-5</v>
      </c>
      <c r="E753" s="12">
        <f t="shared" si="44"/>
        <v>2063.496050836216</v>
      </c>
      <c r="F753" s="10">
        <f t="shared" si="45"/>
        <v>5.3458680478311898E-5</v>
      </c>
      <c r="G753" s="13">
        <f t="shared" si="46"/>
        <v>1262.1350220742559</v>
      </c>
      <c r="I753" s="1"/>
    </row>
    <row r="754" spans="1:9">
      <c r="A754" s="14">
        <v>44001</v>
      </c>
      <c r="B754" s="7">
        <v>1.3779999999999999</v>
      </c>
      <c r="C754" s="10">
        <f>B754/100</f>
        <v>1.3779999999999999E-2</v>
      </c>
      <c r="D754" s="11">
        <f t="shared" si="47"/>
        <v>5.2999999999999994E-5</v>
      </c>
      <c r="E754" s="12">
        <f t="shared" si="44"/>
        <v>2063.3857390601661</v>
      </c>
      <c r="F754" s="10">
        <f t="shared" si="45"/>
        <v>5.2997191148860433E-5</v>
      </c>
      <c r="G754" s="13">
        <f t="shared" si="46"/>
        <v>1262.0675500013904</v>
      </c>
      <c r="I754" s="1"/>
    </row>
    <row r="755" spans="1:9">
      <c r="A755" s="14">
        <v>44000</v>
      </c>
      <c r="B755" s="7">
        <v>1.37</v>
      </c>
      <c r="C755" s="10">
        <f>B755/100</f>
        <v>1.37E-2</v>
      </c>
      <c r="D755" s="11">
        <f t="shared" si="47"/>
        <v>5.2692307692307691E-5</v>
      </c>
      <c r="E755" s="12">
        <f t="shared" si="44"/>
        <v>2063.2763854117393</v>
      </c>
      <c r="F755" s="10">
        <f t="shared" si="45"/>
        <v>5.2689531359285893E-5</v>
      </c>
      <c r="G755" s="13">
        <f t="shared" si="46"/>
        <v>1262.0006639662001</v>
      </c>
      <c r="I755" s="1"/>
    </row>
    <row r="756" spans="1:9">
      <c r="A756" s="14">
        <v>43999</v>
      </c>
      <c r="B756" s="7">
        <v>1.41</v>
      </c>
      <c r="C756" s="10">
        <f>B756/100</f>
        <v>1.41E-2</v>
      </c>
      <c r="D756" s="11">
        <f t="shared" si="47"/>
        <v>5.4230769230769232E-5</v>
      </c>
      <c r="E756" s="12">
        <f t="shared" si="44"/>
        <v>2063.1676723459273</v>
      </c>
      <c r="F756" s="10">
        <f t="shared" si="45"/>
        <v>5.4227828414021362E-5</v>
      </c>
      <c r="G756" s="13">
        <f t="shared" si="46"/>
        <v>1261.9341697426407</v>
      </c>
      <c r="I756" s="1"/>
    </row>
    <row r="757" spans="1:9">
      <c r="A757" s="14">
        <v>43998</v>
      </c>
      <c r="B757" s="7">
        <v>1.4</v>
      </c>
      <c r="C757" s="10">
        <f>B757/100</f>
        <v>1.3999999999999999E-2</v>
      </c>
      <c r="D757" s="11">
        <f t="shared" si="47"/>
        <v>5.384615384615384E-5</v>
      </c>
      <c r="E757" s="12">
        <f t="shared" si="44"/>
        <v>2063.0557912434019</v>
      </c>
      <c r="F757" s="10">
        <f t="shared" si="45"/>
        <v>5.384325459408768E-5</v>
      </c>
      <c r="G757" s="13">
        <f t="shared" si="46"/>
        <v>1261.8657377930142</v>
      </c>
      <c r="I757" s="1"/>
    </row>
    <row r="758" spans="1:9">
      <c r="A758" s="14">
        <v>43997</v>
      </c>
      <c r="B758" s="7">
        <v>1.4239999999999999</v>
      </c>
      <c r="C758" s="10">
        <f>B758/100</f>
        <v>1.4239999999999999E-2</v>
      </c>
      <c r="D758" s="11">
        <f t="shared" si="47"/>
        <v>5.4769230769230768E-5</v>
      </c>
      <c r="E758" s="12">
        <f t="shared" si="44"/>
        <v>2062.9447096051922</v>
      </c>
      <c r="F758" s="10">
        <f t="shared" si="45"/>
        <v>5.4766231264929269E-5</v>
      </c>
      <c r="G758" s="13">
        <f t="shared" si="46"/>
        <v>1261.7977948348307</v>
      </c>
      <c r="I758" s="1"/>
    </row>
    <row r="759" spans="1:9">
      <c r="A759" s="14">
        <v>43996</v>
      </c>
      <c r="B759" s="7">
        <v>1.38</v>
      </c>
      <c r="C759" s="10">
        <f>B759/100</f>
        <v>1.38E-2</v>
      </c>
      <c r="D759" s="11">
        <f t="shared" si="47"/>
        <v>5.3076923076923076E-5</v>
      </c>
      <c r="E759" s="12">
        <f t="shared" si="44"/>
        <v>2062.8317298981392</v>
      </c>
      <c r="F759" s="10">
        <f t="shared" si="45"/>
        <v>5.3074106066652173E-5</v>
      </c>
      <c r="G759" s="13">
        <f t="shared" si="46"/>
        <v>1261.7286909249892</v>
      </c>
      <c r="I759" s="1"/>
    </row>
    <row r="760" spans="1:9">
      <c r="A760" s="14">
        <v>43995</v>
      </c>
      <c r="B760" s="7">
        <v>1.38</v>
      </c>
      <c r="C760" s="10">
        <f>B760/100</f>
        <v>1.38E-2</v>
      </c>
      <c r="D760" s="11">
        <f t="shared" si="47"/>
        <v>5.3076923076923076E-5</v>
      </c>
      <c r="E760" s="12">
        <f t="shared" si="44"/>
        <v>2062.7222469481089</v>
      </c>
      <c r="F760" s="10">
        <f t="shared" si="45"/>
        <v>5.3074106066600768E-5</v>
      </c>
      <c r="G760" s="13">
        <f t="shared" si="46"/>
        <v>1261.6617258026197</v>
      </c>
      <c r="I760" s="1"/>
    </row>
    <row r="761" spans="1:9">
      <c r="A761" s="14">
        <v>43994</v>
      </c>
      <c r="B761" s="7">
        <v>1.3879999999999999</v>
      </c>
      <c r="C761" s="10">
        <f>B761/100</f>
        <v>1.3879999999999998E-2</v>
      </c>
      <c r="D761" s="11">
        <f t="shared" si="47"/>
        <v>5.3384615384615379E-5</v>
      </c>
      <c r="E761" s="12">
        <f t="shared" si="44"/>
        <v>2062.6127698087885</v>
      </c>
      <c r="F761" s="10">
        <f t="shared" si="45"/>
        <v>5.3381765619479649E-5</v>
      </c>
      <c r="G761" s="13">
        <f t="shared" si="46"/>
        <v>1261.5947642343642</v>
      </c>
      <c r="I761" s="1"/>
    </row>
    <row r="762" spans="1:9">
      <c r="A762" s="14">
        <v>43993</v>
      </c>
      <c r="B762" s="7">
        <v>1.381</v>
      </c>
      <c r="C762" s="10">
        <f>B762/100</f>
        <v>1.3809999999999999E-2</v>
      </c>
      <c r="D762" s="11">
        <f t="shared" si="47"/>
        <v>5.3115384615384614E-5</v>
      </c>
      <c r="E762" s="12">
        <f t="shared" si="44"/>
        <v>2062.5026638973468</v>
      </c>
      <c r="F762" s="10">
        <f t="shared" si="45"/>
        <v>5.3112563521047089E-5</v>
      </c>
      <c r="G762" s="13">
        <f t="shared" si="46"/>
        <v>1261.5274180783529</v>
      </c>
      <c r="I762" s="1"/>
    </row>
    <row r="763" spans="1:9">
      <c r="A763" s="14">
        <v>43992</v>
      </c>
      <c r="B763" s="7">
        <v>1.397</v>
      </c>
      <c r="C763" s="10">
        <f>B763/100</f>
        <v>1.397E-2</v>
      </c>
      <c r="D763" s="11">
        <f t="shared" si="47"/>
        <v>5.3730769230769233E-5</v>
      </c>
      <c r="E763" s="12">
        <f t="shared" si="44"/>
        <v>2062.3931190935982</v>
      </c>
      <c r="F763" s="10">
        <f t="shared" si="45"/>
        <v>5.3727882390277297E-5</v>
      </c>
      <c r="G763" s="13">
        <f t="shared" si="46"/>
        <v>1261.4604151232265</v>
      </c>
      <c r="I763" s="1"/>
    </row>
    <row r="764" spans="1:9">
      <c r="A764" s="14">
        <v>43991</v>
      </c>
      <c r="B764" s="7">
        <v>1.375</v>
      </c>
      <c r="C764" s="10">
        <f>B764/100</f>
        <v>1.375E-2</v>
      </c>
      <c r="D764" s="11">
        <f t="shared" si="47"/>
        <v>5.2884615384615387E-5</v>
      </c>
      <c r="E764" s="12">
        <f t="shared" ref="E764:E827" si="48">E765+E765*D764</f>
        <v>2062.282311078653</v>
      </c>
      <c r="F764" s="10">
        <f t="shared" ref="F764:F827" si="49">(E764-E765)/E764</f>
        <v>5.2881818750075168E-5</v>
      </c>
      <c r="G764" s="13">
        <f t="shared" ref="G764:G827" si="50">G765+G765*D764</f>
        <v>1261.3926395264027</v>
      </c>
      <c r="I764" s="1"/>
    </row>
    <row r="765" spans="1:9">
      <c r="A765" s="14">
        <v>43990</v>
      </c>
      <c r="B765" s="7">
        <v>1.4570000000000001</v>
      </c>
      <c r="C765" s="10">
        <f>B765/100</f>
        <v>1.4570000000000001E-2</v>
      </c>
      <c r="D765" s="11">
        <f t="shared" ref="D765:D828" si="51">C765/260</f>
        <v>5.6038461538461544E-5</v>
      </c>
      <c r="E765" s="12">
        <f t="shared" si="48"/>
        <v>2062.1732538392671</v>
      </c>
      <c r="F765" s="10">
        <f t="shared" si="49"/>
        <v>5.6035321405163492E-5</v>
      </c>
      <c r="G765" s="13">
        <f t="shared" si="50"/>
        <v>1261.3259347894668</v>
      </c>
      <c r="I765" s="1"/>
    </row>
    <row r="766" spans="1:9">
      <c r="A766" s="14">
        <v>43989</v>
      </c>
      <c r="B766" s="7">
        <v>1.46</v>
      </c>
      <c r="C766" s="10">
        <f>B766/100</f>
        <v>1.46E-2</v>
      </c>
      <c r="D766" s="11">
        <f t="shared" si="51"/>
        <v>5.6153846153846157E-5</v>
      </c>
      <c r="E766" s="12">
        <f t="shared" si="48"/>
        <v>2062.0576992981951</v>
      </c>
      <c r="F766" s="10">
        <f t="shared" si="49"/>
        <v>5.6150693076464312E-5</v>
      </c>
      <c r="G766" s="13">
        <f t="shared" si="50"/>
        <v>1261.2552559853141</v>
      </c>
      <c r="I766" s="1"/>
    </row>
    <row r="767" spans="1:9">
      <c r="A767" s="14">
        <v>43988</v>
      </c>
      <c r="B767" s="7">
        <v>1.46</v>
      </c>
      <c r="C767" s="10">
        <f>B767/100</f>
        <v>1.46E-2</v>
      </c>
      <c r="D767" s="11">
        <f t="shared" si="51"/>
        <v>5.6153846153846157E-5</v>
      </c>
      <c r="E767" s="12">
        <f t="shared" si="48"/>
        <v>2061.9419133292158</v>
      </c>
      <c r="F767" s="10">
        <f t="shared" si="49"/>
        <v>5.6150693076470363E-5</v>
      </c>
      <c r="G767" s="13">
        <f t="shared" si="50"/>
        <v>1261.1844356285442</v>
      </c>
      <c r="I767" s="1"/>
    </row>
    <row r="768" spans="1:9">
      <c r="A768" s="14">
        <v>43987</v>
      </c>
      <c r="B768" s="7">
        <v>1.4490000000000001</v>
      </c>
      <c r="C768" s="10">
        <f>B768/100</f>
        <v>1.4490000000000001E-2</v>
      </c>
      <c r="D768" s="11">
        <f t="shared" si="51"/>
        <v>5.5730769230769234E-5</v>
      </c>
      <c r="E768" s="12">
        <f t="shared" si="48"/>
        <v>2061.826133861699</v>
      </c>
      <c r="F768" s="10">
        <f t="shared" si="49"/>
        <v>5.5727663485261574E-5</v>
      </c>
      <c r="G768" s="13">
        <f t="shared" si="50"/>
        <v>1261.1136192483864</v>
      </c>
      <c r="I768" s="1"/>
    </row>
    <row r="769" spans="1:9">
      <c r="A769" s="14">
        <v>43986</v>
      </c>
      <c r="B769" s="7">
        <v>1.4319999999999999</v>
      </c>
      <c r="C769" s="10">
        <f>B769/100</f>
        <v>1.4319999999999999E-2</v>
      </c>
      <c r="D769" s="11">
        <f t="shared" si="51"/>
        <v>5.5076923076923078E-5</v>
      </c>
      <c r="E769" s="12">
        <f t="shared" si="48"/>
        <v>2061.711233108746</v>
      </c>
      <c r="F769" s="10">
        <f t="shared" si="49"/>
        <v>5.5073889776636037E-5</v>
      </c>
      <c r="G769" s="13">
        <f t="shared" si="50"/>
        <v>1261.0433403329962</v>
      </c>
      <c r="I769" s="1"/>
    </row>
    <row r="770" spans="1:9">
      <c r="A770" s="14">
        <v>43985</v>
      </c>
      <c r="B770" s="7">
        <v>1.4259999999999999</v>
      </c>
      <c r="C770" s="10">
        <f>B770/100</f>
        <v>1.426E-2</v>
      </c>
      <c r="D770" s="11">
        <f t="shared" si="51"/>
        <v>5.4846153846153844E-5</v>
      </c>
      <c r="E770" s="12">
        <f t="shared" si="48"/>
        <v>2061.5976866515425</v>
      </c>
      <c r="F770" s="10">
        <f t="shared" si="49"/>
        <v>5.4843145910543993E-5</v>
      </c>
      <c r="G770" s="13">
        <f t="shared" si="50"/>
        <v>1260.9738897710672</v>
      </c>
      <c r="I770" s="1"/>
    </row>
    <row r="771" spans="1:9">
      <c r="A771" s="14">
        <v>43984</v>
      </c>
      <c r="B771" s="7">
        <v>1.387</v>
      </c>
      <c r="C771" s="10">
        <f>B771/100</f>
        <v>1.387E-2</v>
      </c>
      <c r="D771" s="11">
        <f t="shared" si="51"/>
        <v>5.3346153846153848E-5</v>
      </c>
      <c r="E771" s="12">
        <f t="shared" si="48"/>
        <v>2061.4846221488046</v>
      </c>
      <c r="F771" s="10">
        <f t="shared" si="49"/>
        <v>5.3343308185779753E-5</v>
      </c>
      <c r="G771" s="13">
        <f t="shared" si="50"/>
        <v>1260.9047339960412</v>
      </c>
      <c r="I771" s="1"/>
    </row>
    <row r="772" spans="1:9">
      <c r="A772" s="14">
        <v>43983</v>
      </c>
      <c r="B772" s="7">
        <v>1.39</v>
      </c>
      <c r="C772" s="10">
        <f>B772/100</f>
        <v>1.3899999999999999E-2</v>
      </c>
      <c r="D772" s="11">
        <f t="shared" si="51"/>
        <v>5.3461538461538462E-5</v>
      </c>
      <c r="E772" s="12">
        <f t="shared" si="48"/>
        <v>2061.3746557392851</v>
      </c>
      <c r="F772" s="10">
        <f t="shared" si="49"/>
        <v>5.3458680478135525E-5</v>
      </c>
      <c r="G772" s="13">
        <f t="shared" si="50"/>
        <v>1260.8374731662227</v>
      </c>
      <c r="I772" s="1"/>
    </row>
    <row r="773" spans="1:9">
      <c r="A773" s="14">
        <v>43982</v>
      </c>
      <c r="B773" s="7">
        <v>1.365</v>
      </c>
      <c r="C773" s="10">
        <f>B773/100</f>
        <v>1.3650000000000001E-2</v>
      </c>
      <c r="D773" s="11">
        <f t="shared" si="51"/>
        <v>5.2500000000000002E-5</v>
      </c>
      <c r="E773" s="12">
        <f t="shared" si="48"/>
        <v>2061.2644573702182</v>
      </c>
      <c r="F773" s="10">
        <f t="shared" si="49"/>
        <v>5.2497243894750935E-5</v>
      </c>
      <c r="G773" s="13">
        <f t="shared" si="50"/>
        <v>1260.7700704586098</v>
      </c>
      <c r="I773" s="1"/>
    </row>
    <row r="774" spans="1:9">
      <c r="A774" s="14">
        <v>43981</v>
      </c>
      <c r="B774" s="7">
        <v>1.365</v>
      </c>
      <c r="C774" s="10">
        <f>B774/100</f>
        <v>1.3650000000000001E-2</v>
      </c>
      <c r="D774" s="11">
        <f t="shared" si="51"/>
        <v>5.2500000000000002E-5</v>
      </c>
      <c r="E774" s="12">
        <f t="shared" si="48"/>
        <v>2061.1562466672681</v>
      </c>
      <c r="F774" s="10">
        <f t="shared" si="49"/>
        <v>5.2497243894620363E-5</v>
      </c>
      <c r="G774" s="13">
        <f t="shared" si="50"/>
        <v>1260.7038835047258</v>
      </c>
      <c r="I774" s="1"/>
    </row>
    <row r="775" spans="1:9">
      <c r="A775" s="14">
        <v>43980</v>
      </c>
      <c r="B775" s="7">
        <v>1.3759999999999999</v>
      </c>
      <c r="C775" s="10">
        <f>B775/100</f>
        <v>1.376E-2</v>
      </c>
      <c r="D775" s="11">
        <f t="shared" si="51"/>
        <v>5.2923076923076925E-5</v>
      </c>
      <c r="E775" s="12">
        <f t="shared" si="48"/>
        <v>2061.0480416450819</v>
      </c>
      <c r="F775" s="10">
        <f t="shared" si="49"/>
        <v>5.292027621924137E-5</v>
      </c>
      <c r="G775" s="13">
        <f t="shared" si="50"/>
        <v>1260.6377000254745</v>
      </c>
      <c r="I775" s="1"/>
    </row>
    <row r="776" spans="1:9">
      <c r="A776" s="14">
        <v>43979</v>
      </c>
      <c r="B776" s="7">
        <v>1.34</v>
      </c>
      <c r="C776" s="10">
        <f>B776/100</f>
        <v>1.34E-2</v>
      </c>
      <c r="D776" s="11">
        <f t="shared" si="51"/>
        <v>5.1538461538461543E-5</v>
      </c>
      <c r="E776" s="12">
        <f t="shared" si="48"/>
        <v>2060.9389704134169</v>
      </c>
      <c r="F776" s="10">
        <f t="shared" si="49"/>
        <v>5.1535805462321603E-5</v>
      </c>
      <c r="G776" s="13">
        <f t="shared" si="50"/>
        <v>1260.5709867301769</v>
      </c>
      <c r="I776" s="1"/>
    </row>
    <row r="777" spans="1:9">
      <c r="A777" s="14">
        <v>43978</v>
      </c>
      <c r="B777" s="7">
        <v>1.345</v>
      </c>
      <c r="C777" s="10">
        <f>B777/100</f>
        <v>1.345E-2</v>
      </c>
      <c r="D777" s="11">
        <f t="shared" si="51"/>
        <v>5.1730769230769232E-5</v>
      </c>
      <c r="E777" s="12">
        <f t="shared" si="48"/>
        <v>2060.8327582635679</v>
      </c>
      <c r="F777" s="10">
        <f t="shared" si="49"/>
        <v>5.1728093296784418E-5</v>
      </c>
      <c r="G777" s="13">
        <f t="shared" si="50"/>
        <v>1260.5060221890333</v>
      </c>
      <c r="I777" s="1"/>
    </row>
    <row r="778" spans="1:9">
      <c r="A778" s="14">
        <v>43977</v>
      </c>
      <c r="B778" s="7">
        <v>1.325</v>
      </c>
      <c r="C778" s="10">
        <f>B778/100</f>
        <v>1.325E-2</v>
      </c>
      <c r="D778" s="11">
        <f t="shared" si="51"/>
        <v>5.0961538461538462E-5</v>
      </c>
      <c r="E778" s="12">
        <f t="shared" si="48"/>
        <v>2060.7261553143794</v>
      </c>
      <c r="F778" s="10">
        <f t="shared" si="49"/>
        <v>5.095894151547158E-5</v>
      </c>
      <c r="G778" s="13">
        <f t="shared" si="50"/>
        <v>1260.4408186159164</v>
      </c>
      <c r="I778" s="1"/>
    </row>
    <row r="779" spans="1:9">
      <c r="A779" s="14">
        <v>43976</v>
      </c>
      <c r="B779" s="7">
        <v>1.3160000000000001</v>
      </c>
      <c r="C779" s="10">
        <f>B779/100</f>
        <v>1.316E-2</v>
      </c>
      <c r="D779" s="11">
        <f t="shared" si="51"/>
        <v>5.0615384615384614E-5</v>
      </c>
      <c r="E779" s="12">
        <f t="shared" si="48"/>
        <v>2060.6211428907513</v>
      </c>
      <c r="F779" s="10">
        <f t="shared" si="49"/>
        <v>5.0612822827785971E-5</v>
      </c>
      <c r="G779" s="13">
        <f t="shared" si="50"/>
        <v>1260.376587885957</v>
      </c>
      <c r="I779" s="1"/>
    </row>
    <row r="780" spans="1:9">
      <c r="A780" s="14">
        <v>43975</v>
      </c>
      <c r="B780" s="7">
        <v>1.34</v>
      </c>
      <c r="C780" s="10">
        <f>B780/100</f>
        <v>1.34E-2</v>
      </c>
      <c r="D780" s="11">
        <f t="shared" si="51"/>
        <v>5.1538461538461543E-5</v>
      </c>
      <c r="E780" s="12">
        <f t="shared" si="48"/>
        <v>2060.516849037931</v>
      </c>
      <c r="F780" s="10">
        <f t="shared" si="49"/>
        <v>5.15358054622641E-5</v>
      </c>
      <c r="G780" s="13">
        <f t="shared" si="50"/>
        <v>1260.3127966690179</v>
      </c>
      <c r="I780" s="1"/>
    </row>
    <row r="781" spans="1:9">
      <c r="A781" s="14">
        <v>43974</v>
      </c>
      <c r="B781" s="7">
        <v>1.34</v>
      </c>
      <c r="C781" s="10">
        <f>B781/100</f>
        <v>1.34E-2</v>
      </c>
      <c r="D781" s="11">
        <f t="shared" si="51"/>
        <v>5.1538461538461543E-5</v>
      </c>
      <c r="E781" s="12">
        <f t="shared" si="48"/>
        <v>2060.4106586424473</v>
      </c>
      <c r="F781" s="10">
        <f t="shared" si="49"/>
        <v>5.1535805462330507E-5</v>
      </c>
      <c r="G781" s="13">
        <f t="shared" si="50"/>
        <v>1260.2478454339071</v>
      </c>
      <c r="I781" s="1"/>
    </row>
    <row r="782" spans="1:9">
      <c r="A782" s="14">
        <v>43973</v>
      </c>
      <c r="B782" s="7">
        <v>1.35</v>
      </c>
      <c r="C782" s="10">
        <f>B782/100</f>
        <v>1.3500000000000002E-2</v>
      </c>
      <c r="D782" s="11">
        <f t="shared" si="51"/>
        <v>5.1923076923076928E-5</v>
      </c>
      <c r="E782" s="12">
        <f t="shared" si="48"/>
        <v>2060.304473719571</v>
      </c>
      <c r="F782" s="10">
        <f t="shared" si="49"/>
        <v>5.1920381057121266E-5</v>
      </c>
      <c r="G782" s="13">
        <f t="shared" si="50"/>
        <v>1260.1828975461106</v>
      </c>
      <c r="I782" s="1"/>
    </row>
    <row r="783" spans="1:9">
      <c r="A783" s="14">
        <v>43972</v>
      </c>
      <c r="B783" s="7">
        <v>1.3420000000000001</v>
      </c>
      <c r="C783" s="10">
        <f>B783/100</f>
        <v>1.3420000000000001E-2</v>
      </c>
      <c r="D783" s="11">
        <f t="shared" si="51"/>
        <v>5.1615384615384618E-5</v>
      </c>
      <c r="E783" s="12">
        <f t="shared" si="48"/>
        <v>2060.1975019262018</v>
      </c>
      <c r="F783" s="10">
        <f t="shared" si="49"/>
        <v>5.161272060494846E-5</v>
      </c>
      <c r="G783" s="13">
        <f t="shared" si="50"/>
        <v>1260.1174683698682</v>
      </c>
      <c r="I783" s="1"/>
    </row>
    <row r="784" spans="1:9">
      <c r="A784" s="14">
        <v>43971</v>
      </c>
      <c r="B784" s="7">
        <v>1.3560000000000001</v>
      </c>
      <c r="C784" s="10">
        <f>B784/100</f>
        <v>1.3560000000000001E-2</v>
      </c>
      <c r="D784" s="11">
        <f t="shared" si="51"/>
        <v>5.2153846153846155E-5</v>
      </c>
      <c r="E784" s="12">
        <f t="shared" si="48"/>
        <v>2060.0911695281438</v>
      </c>
      <c r="F784" s="10">
        <f t="shared" si="49"/>
        <v>5.2151126271983235E-5</v>
      </c>
      <c r="G784" s="13">
        <f t="shared" si="50"/>
        <v>1260.0524302790438</v>
      </c>
      <c r="I784" s="1"/>
    </row>
    <row r="785" spans="1:9">
      <c r="A785" s="14">
        <v>43970</v>
      </c>
      <c r="B785" s="7">
        <v>1.391</v>
      </c>
      <c r="C785" s="10">
        <f>B785/100</f>
        <v>1.391E-2</v>
      </c>
      <c r="D785" s="11">
        <f t="shared" si="51"/>
        <v>5.3499999999999999E-5</v>
      </c>
      <c r="E785" s="12">
        <f t="shared" si="48"/>
        <v>2059.98373345343</v>
      </c>
      <c r="F785" s="10">
        <f t="shared" si="49"/>
        <v>5.3497137903119621E-5</v>
      </c>
      <c r="G785" s="13">
        <f t="shared" si="50"/>
        <v>1259.9867171256431</v>
      </c>
      <c r="I785" s="1"/>
    </row>
    <row r="786" spans="1:9">
      <c r="A786" s="14">
        <v>43969</v>
      </c>
      <c r="B786" s="7">
        <v>1.3919999999999999</v>
      </c>
      <c r="C786" s="10">
        <f>B786/100</f>
        <v>1.3919999999999998E-2</v>
      </c>
      <c r="D786" s="11">
        <f t="shared" si="51"/>
        <v>5.353846153846153E-5</v>
      </c>
      <c r="E786" s="12">
        <f t="shared" si="48"/>
        <v>2059.8735302195632</v>
      </c>
      <c r="F786" s="10">
        <f t="shared" si="49"/>
        <v>5.3535595325138668E-5</v>
      </c>
      <c r="G786" s="13">
        <f t="shared" si="50"/>
        <v>1259.9193114424809</v>
      </c>
      <c r="I786" s="1"/>
    </row>
    <row r="787" spans="1:9">
      <c r="A787" s="14">
        <v>43968</v>
      </c>
      <c r="B787" s="7">
        <v>1.377</v>
      </c>
      <c r="C787" s="10">
        <f>B787/100</f>
        <v>1.3769999999999999E-2</v>
      </c>
      <c r="D787" s="11">
        <f t="shared" si="51"/>
        <v>5.2961538461538456E-5</v>
      </c>
      <c r="E787" s="12">
        <f t="shared" si="48"/>
        <v>2059.7632536638284</v>
      </c>
      <c r="F787" s="10">
        <f t="shared" si="49"/>
        <v>5.2958733685459856E-5</v>
      </c>
      <c r="G787" s="13">
        <f t="shared" si="50"/>
        <v>1259.8518609120813</v>
      </c>
      <c r="I787" s="1"/>
    </row>
    <row r="788" spans="1:9">
      <c r="A788" s="14">
        <v>43967</v>
      </c>
      <c r="B788" s="7">
        <v>1.377</v>
      </c>
      <c r="C788" s="10">
        <f>B788/100</f>
        <v>1.3769999999999999E-2</v>
      </c>
      <c r="D788" s="11">
        <f t="shared" si="51"/>
        <v>5.2961538461538456E-5</v>
      </c>
      <c r="E788" s="12">
        <f t="shared" si="48"/>
        <v>2059.6541712102226</v>
      </c>
      <c r="F788" s="10">
        <f t="shared" si="49"/>
        <v>5.2958733685552203E-5</v>
      </c>
      <c r="G788" s="13">
        <f t="shared" si="50"/>
        <v>1259.785140752896</v>
      </c>
      <c r="I788" s="1"/>
    </row>
    <row r="789" spans="1:9">
      <c r="A789" s="14">
        <v>43966</v>
      </c>
      <c r="B789" s="7">
        <v>1.3839999999999999</v>
      </c>
      <c r="C789" s="10">
        <f>B789/100</f>
        <v>1.3839999999999998E-2</v>
      </c>
      <c r="D789" s="11">
        <f t="shared" si="51"/>
        <v>5.3230769230769221E-5</v>
      </c>
      <c r="E789" s="12">
        <f t="shared" si="48"/>
        <v>2059.5450945334851</v>
      </c>
      <c r="F789" s="10">
        <f t="shared" si="49"/>
        <v>5.322793586680055E-5</v>
      </c>
      <c r="G789" s="13">
        <f t="shared" si="50"/>
        <v>1259.7184241271259</v>
      </c>
      <c r="I789" s="1"/>
    </row>
    <row r="790" spans="1:9">
      <c r="A790" s="14">
        <v>43965</v>
      </c>
      <c r="B790" s="7">
        <v>1.3819999999999999</v>
      </c>
      <c r="C790" s="10">
        <f>B790/100</f>
        <v>1.3819999999999999E-2</v>
      </c>
      <c r="D790" s="11">
        <f t="shared" si="51"/>
        <v>5.3153846153846152E-5</v>
      </c>
      <c r="E790" s="12">
        <f t="shared" si="48"/>
        <v>2059.4354691992785</v>
      </c>
      <c r="F790" s="10">
        <f t="shared" si="49"/>
        <v>5.3151020972662517E-5</v>
      </c>
      <c r="G790" s="13">
        <f t="shared" si="50"/>
        <v>1259.6513719156362</v>
      </c>
      <c r="I790" s="1"/>
    </row>
    <row r="791" spans="1:9">
      <c r="A791" s="14">
        <v>43964</v>
      </c>
      <c r="B791" s="7">
        <v>1.3919999999999999</v>
      </c>
      <c r="C791" s="10">
        <f>B791/100</f>
        <v>1.3919999999999998E-2</v>
      </c>
      <c r="D791" s="11">
        <f t="shared" si="51"/>
        <v>5.353846153846153E-5</v>
      </c>
      <c r="E791" s="12">
        <f t="shared" si="48"/>
        <v>2059.3260081014632</v>
      </c>
      <c r="F791" s="10">
        <f t="shared" si="49"/>
        <v>5.3535595324993798E-5</v>
      </c>
      <c r="G791" s="13">
        <f t="shared" si="50"/>
        <v>1259.5844201591492</v>
      </c>
      <c r="I791" s="1"/>
    </row>
    <row r="792" spans="1:9">
      <c r="A792" s="14">
        <v>43963</v>
      </c>
      <c r="B792" s="7">
        <v>1.4219999999999999</v>
      </c>
      <c r="C792" s="10">
        <f>B792/100</f>
        <v>1.422E-2</v>
      </c>
      <c r="D792" s="11">
        <f t="shared" si="51"/>
        <v>5.4692307692307693E-5</v>
      </c>
      <c r="E792" s="12">
        <f t="shared" si="48"/>
        <v>2059.2157608576513</v>
      </c>
      <c r="F792" s="10">
        <f t="shared" si="49"/>
        <v>5.4689316607430381E-5</v>
      </c>
      <c r="G792" s="13">
        <f t="shared" si="50"/>
        <v>1259.5169875573538</v>
      </c>
      <c r="I792" s="1"/>
    </row>
    <row r="793" spans="1:9">
      <c r="A793" s="14">
        <v>43962</v>
      </c>
      <c r="B793" s="7">
        <v>1.4610000000000001</v>
      </c>
      <c r="C793" s="10">
        <f>B793/100</f>
        <v>1.4610000000000001E-2</v>
      </c>
      <c r="D793" s="11">
        <f t="shared" si="51"/>
        <v>5.6192307692307695E-5</v>
      </c>
      <c r="E793" s="12">
        <f t="shared" si="48"/>
        <v>2059.1031437549427</v>
      </c>
      <c r="F793" s="10">
        <f t="shared" si="49"/>
        <v>5.6189150294287778E-5</v>
      </c>
      <c r="G793" s="13">
        <f t="shared" si="50"/>
        <v>1259.4481054340488</v>
      </c>
      <c r="I793" s="1"/>
    </row>
    <row r="794" spans="1:9">
      <c r="A794" s="14">
        <v>43961</v>
      </c>
      <c r="B794" s="7">
        <v>1.425</v>
      </c>
      <c r="C794" s="10">
        <f>B794/100</f>
        <v>1.4250000000000001E-2</v>
      </c>
      <c r="D794" s="11">
        <f t="shared" si="51"/>
        <v>5.4807692307692313E-5</v>
      </c>
      <c r="E794" s="12">
        <f t="shared" si="48"/>
        <v>2058.9874444989268</v>
      </c>
      <c r="F794" s="10">
        <f t="shared" si="49"/>
        <v>5.4804688589246914E-5</v>
      </c>
      <c r="G794" s="13">
        <f t="shared" si="50"/>
        <v>1259.3773381151648</v>
      </c>
      <c r="I794" s="1"/>
    </row>
    <row r="795" spans="1:9">
      <c r="A795" s="14">
        <v>43960</v>
      </c>
      <c r="B795" s="7">
        <v>1.425</v>
      </c>
      <c r="C795" s="10">
        <f>B795/100</f>
        <v>1.4250000000000001E-2</v>
      </c>
      <c r="D795" s="11">
        <f t="shared" si="51"/>
        <v>5.4807692307692313E-5</v>
      </c>
      <c r="E795" s="12">
        <f t="shared" si="48"/>
        <v>2058.8746023332219</v>
      </c>
      <c r="F795" s="10">
        <f t="shared" si="49"/>
        <v>5.4804688589245085E-5</v>
      </c>
      <c r="G795" s="13">
        <f t="shared" si="50"/>
        <v>1259.3083183323331</v>
      </c>
      <c r="I795" s="1"/>
    </row>
    <row r="796" spans="1:9">
      <c r="A796" s="14">
        <v>43959</v>
      </c>
      <c r="B796" s="7">
        <v>1.4259999999999999</v>
      </c>
      <c r="C796" s="10">
        <f>B796/100</f>
        <v>1.426E-2</v>
      </c>
      <c r="D796" s="11">
        <f t="shared" si="51"/>
        <v>5.4846153846153844E-5</v>
      </c>
      <c r="E796" s="12">
        <f t="shared" si="48"/>
        <v>2058.7617663517967</v>
      </c>
      <c r="F796" s="10">
        <f t="shared" si="49"/>
        <v>5.4843145910522078E-5</v>
      </c>
      <c r="G796" s="13">
        <f t="shared" si="50"/>
        <v>1259.2393023321092</v>
      </c>
      <c r="I796" s="1"/>
    </row>
    <row r="797" spans="1:9">
      <c r="A797" s="14">
        <v>43958</v>
      </c>
      <c r="B797" s="7">
        <v>1.486</v>
      </c>
      <c r="C797" s="10">
        <f>B797/100</f>
        <v>1.486E-2</v>
      </c>
      <c r="D797" s="11">
        <f t="shared" si="51"/>
        <v>5.7153846153846154E-5</v>
      </c>
      <c r="E797" s="12">
        <f t="shared" si="48"/>
        <v>2058.6488573798497</v>
      </c>
      <c r="F797" s="10">
        <f t="shared" si="49"/>
        <v>5.7150579778441009E-5</v>
      </c>
      <c r="G797" s="13">
        <f t="shared" si="50"/>
        <v>1259.1702416873152</v>
      </c>
      <c r="I797" s="1"/>
    </row>
    <row r="798" spans="1:9">
      <c r="A798" s="14">
        <v>43957</v>
      </c>
      <c r="B798" s="7">
        <v>1.506</v>
      </c>
      <c r="C798" s="10">
        <f>B798/100</f>
        <v>1.506E-2</v>
      </c>
      <c r="D798" s="11">
        <f t="shared" si="51"/>
        <v>5.7923076923076925E-5</v>
      </c>
      <c r="E798" s="12">
        <f t="shared" si="48"/>
        <v>2058.5312044040902</v>
      </c>
      <c r="F798" s="10">
        <f t="shared" si="49"/>
        <v>5.7919722034609089E-5</v>
      </c>
      <c r="G798" s="13">
        <f t="shared" si="50"/>
        <v>1259.0982793779631</v>
      </c>
      <c r="I798" s="1"/>
    </row>
    <row r="799" spans="1:9">
      <c r="A799" s="14">
        <v>43956</v>
      </c>
      <c r="B799" s="7">
        <v>1.496</v>
      </c>
      <c r="C799" s="10">
        <f>B799/100</f>
        <v>1.4959999999999999E-2</v>
      </c>
      <c r="D799" s="11">
        <f t="shared" si="51"/>
        <v>5.7538461538461533E-5</v>
      </c>
      <c r="E799" s="12">
        <f t="shared" si="48"/>
        <v>2058.4119748489315</v>
      </c>
      <c r="F799" s="10">
        <f t="shared" si="49"/>
        <v>5.7535151054475816E-5</v>
      </c>
      <c r="G799" s="13">
        <f t="shared" si="50"/>
        <v>1259.0253527556074</v>
      </c>
      <c r="I799" s="1"/>
    </row>
    <row r="800" spans="1:9">
      <c r="A800" s="14">
        <v>43955</v>
      </c>
      <c r="B800" s="7">
        <v>1.4990000000000001</v>
      </c>
      <c r="C800" s="10">
        <f>B800/100</f>
        <v>1.4990000000000002E-2</v>
      </c>
      <c r="D800" s="11">
        <f t="shared" si="51"/>
        <v>5.765384615384616E-5</v>
      </c>
      <c r="E800" s="12">
        <f t="shared" si="48"/>
        <v>2058.2935438050263</v>
      </c>
      <c r="F800" s="10">
        <f t="shared" si="49"/>
        <v>5.765052237953441E-5</v>
      </c>
      <c r="G800" s="13">
        <f t="shared" si="50"/>
        <v>1258.9529145417553</v>
      </c>
      <c r="I800" s="1"/>
    </row>
    <row r="801" spans="1:9">
      <c r="A801" s="14">
        <v>43954</v>
      </c>
      <c r="B801" s="7">
        <v>1.5169999999999999</v>
      </c>
      <c r="C801" s="10">
        <f>B801/100</f>
        <v>1.5169999999999999E-2</v>
      </c>
      <c r="D801" s="11">
        <f t="shared" si="51"/>
        <v>5.8346153846153841E-5</v>
      </c>
      <c r="E801" s="12">
        <f t="shared" si="48"/>
        <v>2058.1748821070155</v>
      </c>
      <c r="F801" s="10">
        <f t="shared" si="49"/>
        <v>5.8342749771080838E-5</v>
      </c>
      <c r="G801" s="13">
        <f t="shared" si="50"/>
        <v>1258.8803352485806</v>
      </c>
      <c r="I801" s="1"/>
    </row>
    <row r="802" spans="1:9">
      <c r="A802" s="14">
        <v>43953</v>
      </c>
      <c r="B802" s="7">
        <v>1.5169999999999999</v>
      </c>
      <c r="C802" s="10">
        <f>B802/100</f>
        <v>1.5169999999999999E-2</v>
      </c>
      <c r="D802" s="11">
        <f t="shared" si="51"/>
        <v>5.8346153846153841E-5</v>
      </c>
      <c r="E802" s="12">
        <f t="shared" si="48"/>
        <v>2058.0548025248836</v>
      </c>
      <c r="F802" s="10">
        <f t="shared" si="49"/>
        <v>5.8342749771031907E-5</v>
      </c>
      <c r="G802" s="13">
        <f t="shared" si="50"/>
        <v>1258.8068887081895</v>
      </c>
      <c r="I802" s="1"/>
    </row>
    <row r="803" spans="1:9">
      <c r="A803" s="14">
        <v>43952</v>
      </c>
      <c r="B803" s="7">
        <v>1.5169999999999999</v>
      </c>
      <c r="C803" s="10">
        <f>B803/100</f>
        <v>1.5169999999999999E-2</v>
      </c>
      <c r="D803" s="11">
        <f t="shared" si="51"/>
        <v>5.8346153846153841E-5</v>
      </c>
      <c r="E803" s="12">
        <f t="shared" si="48"/>
        <v>2057.9347299485248</v>
      </c>
      <c r="F803" s="10">
        <f t="shared" si="49"/>
        <v>5.8342749771022725E-5</v>
      </c>
      <c r="G803" s="13">
        <f t="shared" si="50"/>
        <v>1258.7334464528715</v>
      </c>
      <c r="I803" s="1"/>
    </row>
    <row r="804" spans="1:9">
      <c r="A804" s="14">
        <v>43951</v>
      </c>
      <c r="B804" s="7">
        <v>1.5169999999999999</v>
      </c>
      <c r="C804" s="10">
        <f>B804/100</f>
        <v>1.5169999999999999E-2</v>
      </c>
      <c r="D804" s="11">
        <f t="shared" si="51"/>
        <v>5.8346153846153841E-5</v>
      </c>
      <c r="E804" s="12">
        <f t="shared" si="48"/>
        <v>2057.8146643775303</v>
      </c>
      <c r="F804" s="10">
        <f t="shared" si="49"/>
        <v>5.834274977106488E-5</v>
      </c>
      <c r="G804" s="13">
        <f t="shared" si="50"/>
        <v>1258.6600084823765</v>
      </c>
      <c r="I804" s="1"/>
    </row>
    <row r="805" spans="1:9">
      <c r="A805" s="14">
        <v>43950</v>
      </c>
      <c r="B805" s="7">
        <v>1.516</v>
      </c>
      <c r="C805" s="10">
        <f>B805/100</f>
        <v>1.516E-2</v>
      </c>
      <c r="D805" s="11">
        <f t="shared" si="51"/>
        <v>5.830769230769231E-5</v>
      </c>
      <c r="E805" s="12">
        <f t="shared" si="48"/>
        <v>2057.6946058114913</v>
      </c>
      <c r="F805" s="10">
        <f t="shared" si="49"/>
        <v>5.8304292718951823E-5</v>
      </c>
      <c r="G805" s="13">
        <f t="shared" si="50"/>
        <v>1258.5865747964547</v>
      </c>
      <c r="I805" s="1"/>
    </row>
    <row r="806" spans="1:9">
      <c r="A806" s="14">
        <v>43949</v>
      </c>
      <c r="B806" s="7">
        <v>1.5629999999999999</v>
      </c>
      <c r="C806" s="10">
        <f>B806/100</f>
        <v>1.5629999999999998E-2</v>
      </c>
      <c r="D806" s="11">
        <f t="shared" si="51"/>
        <v>6.0115384615384608E-5</v>
      </c>
      <c r="E806" s="12">
        <f t="shared" si="48"/>
        <v>2057.5746333828679</v>
      </c>
      <c r="F806" s="10">
        <f t="shared" si="49"/>
        <v>6.0111770973212221E-5</v>
      </c>
      <c r="G806" s="13">
        <f t="shared" si="50"/>
        <v>1258.5131937963856</v>
      </c>
      <c r="I806" s="1"/>
    </row>
    <row r="807" spans="1:9">
      <c r="A807" s="14">
        <v>43948</v>
      </c>
      <c r="B807" s="7">
        <v>1.5740000000000001</v>
      </c>
      <c r="C807" s="10">
        <f>B807/100</f>
        <v>1.5740000000000001E-2</v>
      </c>
      <c r="D807" s="11">
        <f t="shared" si="51"/>
        <v>6.0538461538461538E-5</v>
      </c>
      <c r="E807" s="12">
        <f t="shared" si="48"/>
        <v>2057.4509489277457</v>
      </c>
      <c r="F807" s="10">
        <f t="shared" si="49"/>
        <v>6.0534796854964975E-5</v>
      </c>
      <c r="G807" s="13">
        <f t="shared" si="50"/>
        <v>1258.4375423395134</v>
      </c>
      <c r="I807" s="1"/>
    </row>
    <row r="808" spans="1:9">
      <c r="A808" s="14">
        <v>43947</v>
      </c>
      <c r="B808" s="7">
        <v>1.5349999999999999</v>
      </c>
      <c r="C808" s="10">
        <f>B808/100</f>
        <v>1.5349999999999999E-2</v>
      </c>
      <c r="D808" s="11">
        <f t="shared" si="51"/>
        <v>5.9038461538461535E-5</v>
      </c>
      <c r="E808" s="12">
        <f t="shared" si="48"/>
        <v>2057.3264015525133</v>
      </c>
      <c r="F808" s="10">
        <f t="shared" si="49"/>
        <v>5.9034976204312411E-5</v>
      </c>
      <c r="G808" s="13">
        <f t="shared" si="50"/>
        <v>1258.361363078533</v>
      </c>
      <c r="I808" s="1"/>
    </row>
    <row r="809" spans="1:9">
      <c r="A809" s="14">
        <v>43946</v>
      </c>
      <c r="B809" s="7">
        <v>1.5349999999999999</v>
      </c>
      <c r="C809" s="10">
        <f>B809/100</f>
        <v>1.5349999999999999E-2</v>
      </c>
      <c r="D809" s="11">
        <f t="shared" si="51"/>
        <v>5.9038461538461535E-5</v>
      </c>
      <c r="E809" s="12">
        <f t="shared" si="48"/>
        <v>2057.2049473373531</v>
      </c>
      <c r="F809" s="10">
        <f t="shared" si="49"/>
        <v>5.9034976204188812E-5</v>
      </c>
      <c r="G809" s="13">
        <f t="shared" si="50"/>
        <v>1258.2870757454073</v>
      </c>
      <c r="I809" s="1"/>
    </row>
    <row r="810" spans="1:9">
      <c r="A810" s="14">
        <v>43945</v>
      </c>
      <c r="B810" s="7">
        <v>1.5509999999999999</v>
      </c>
      <c r="C810" s="10">
        <f>B810/100</f>
        <v>1.5509999999999999E-2</v>
      </c>
      <c r="D810" s="11">
        <f t="shared" si="51"/>
        <v>5.9653846153846154E-5</v>
      </c>
      <c r="E810" s="12">
        <f t="shared" si="48"/>
        <v>2057.0835002922399</v>
      </c>
      <c r="F810" s="10">
        <f t="shared" si="49"/>
        <v>5.965028778485471E-5</v>
      </c>
      <c r="G810" s="13">
        <f t="shared" si="50"/>
        <v>1258.2127927978324</v>
      </c>
      <c r="I810" s="1"/>
    </row>
    <row r="811" spans="1:9">
      <c r="A811" s="14">
        <v>43944</v>
      </c>
      <c r="B811" s="7">
        <v>1.5449999999999999</v>
      </c>
      <c r="C811" s="10">
        <f>B811/100</f>
        <v>1.5449999999999998E-2</v>
      </c>
      <c r="D811" s="11">
        <f t="shared" si="51"/>
        <v>5.942307692307692E-5</v>
      </c>
      <c r="E811" s="12">
        <f t="shared" si="48"/>
        <v>2056.96079466945</v>
      </c>
      <c r="F811" s="10">
        <f t="shared" si="49"/>
        <v>5.9419546030854817E-5</v>
      </c>
      <c r="G811" s="13">
        <f t="shared" si="50"/>
        <v>1258.1377400426477</v>
      </c>
      <c r="I811" s="1"/>
    </row>
    <row r="812" spans="1:9">
      <c r="A812" s="14">
        <v>43943</v>
      </c>
      <c r="B812" s="7">
        <v>1.526</v>
      </c>
      <c r="C812" s="10">
        <f>B812/100</f>
        <v>1.5260000000000001E-2</v>
      </c>
      <c r="D812" s="11">
        <f t="shared" si="51"/>
        <v>5.8692307692307695E-5</v>
      </c>
      <c r="E812" s="12">
        <f t="shared" si="48"/>
        <v>2056.8385709928275</v>
      </c>
      <c r="F812" s="10">
        <f t="shared" si="49"/>
        <v>5.8688863107490092E-5</v>
      </c>
      <c r="G812" s="13">
        <f t="shared" si="50"/>
        <v>1258.06298206929</v>
      </c>
      <c r="I812" s="1"/>
    </row>
    <row r="813" spans="1:9">
      <c r="A813" s="14">
        <v>43942</v>
      </c>
      <c r="B813" s="7">
        <v>1.4590000000000001</v>
      </c>
      <c r="C813" s="10">
        <f>B813/100</f>
        <v>1.4590000000000001E-2</v>
      </c>
      <c r="D813" s="11">
        <f t="shared" si="51"/>
        <v>5.6115384615384619E-5</v>
      </c>
      <c r="E813" s="12">
        <f t="shared" si="48"/>
        <v>2056.7178574755003</v>
      </c>
      <c r="F813" s="10">
        <f t="shared" si="49"/>
        <v>5.6112235855721185E-5</v>
      </c>
      <c r="G813" s="13">
        <f t="shared" si="50"/>
        <v>1257.9891477831547</v>
      </c>
      <c r="I813" s="1"/>
    </row>
    <row r="814" spans="1:9">
      <c r="A814" s="14">
        <v>43941</v>
      </c>
      <c r="B814" s="7">
        <v>1.4470000000000001</v>
      </c>
      <c r="C814" s="10">
        <f>B814/100</f>
        <v>1.447E-2</v>
      </c>
      <c r="D814" s="11">
        <f t="shared" si="51"/>
        <v>5.5653846153846152E-5</v>
      </c>
      <c r="E814" s="12">
        <f t="shared" si="48"/>
        <v>2056.602450437993</v>
      </c>
      <c r="F814" s="10">
        <f t="shared" si="49"/>
        <v>5.5650748975695839E-5</v>
      </c>
      <c r="G814" s="13">
        <f t="shared" si="50"/>
        <v>1257.9185591993905</v>
      </c>
      <c r="I814" s="1"/>
    </row>
    <row r="815" spans="1:9">
      <c r="A815" s="14">
        <v>43940</v>
      </c>
      <c r="B815" s="7">
        <v>1.4490000000000001</v>
      </c>
      <c r="C815" s="10">
        <f>B815/100</f>
        <v>1.4490000000000001E-2</v>
      </c>
      <c r="D815" s="11">
        <f t="shared" si="51"/>
        <v>5.5730769230769234E-5</v>
      </c>
      <c r="E815" s="12">
        <f t="shared" si="48"/>
        <v>2056.4879989712808</v>
      </c>
      <c r="F815" s="10">
        <f t="shared" si="49"/>
        <v>5.5727663485240582E-5</v>
      </c>
      <c r="G815" s="13">
        <f t="shared" si="50"/>
        <v>1257.8485550894206</v>
      </c>
      <c r="I815" s="1"/>
    </row>
    <row r="816" spans="1:9">
      <c r="A816" s="14">
        <v>43939</v>
      </c>
      <c r="B816" s="7">
        <v>1.4490000000000001</v>
      </c>
      <c r="C816" s="10">
        <f>B816/100</f>
        <v>1.4490000000000001E-2</v>
      </c>
      <c r="D816" s="11">
        <f t="shared" si="51"/>
        <v>5.5730769230769234E-5</v>
      </c>
      <c r="E816" s="12">
        <f t="shared" si="48"/>
        <v>2056.3733957001127</v>
      </c>
      <c r="F816" s="10">
        <f t="shared" si="49"/>
        <v>5.5727663485133693E-5</v>
      </c>
      <c r="G816" s="13">
        <f t="shared" si="50"/>
        <v>1257.7784581284272</v>
      </c>
      <c r="I816" s="1"/>
    </row>
    <row r="817" spans="1:9">
      <c r="A817" s="14">
        <v>43938</v>
      </c>
      <c r="B817" s="7">
        <v>1.4350000000000001</v>
      </c>
      <c r="C817" s="10">
        <f>B817/100</f>
        <v>1.435E-2</v>
      </c>
      <c r="D817" s="11">
        <f t="shared" si="51"/>
        <v>5.5192307692307691E-5</v>
      </c>
      <c r="E817" s="12">
        <f t="shared" si="48"/>
        <v>2056.2587988155174</v>
      </c>
      <c r="F817" s="10">
        <f t="shared" si="49"/>
        <v>5.5189261669498477E-5</v>
      </c>
      <c r="G817" s="13">
        <f t="shared" si="50"/>
        <v>1257.7083650737736</v>
      </c>
      <c r="I817" s="1"/>
    </row>
    <row r="818" spans="1:9">
      <c r="A818" s="14">
        <v>43937</v>
      </c>
      <c r="B818" s="7">
        <v>1.4079999999999999</v>
      </c>
      <c r="C818" s="10">
        <f>B818/100</f>
        <v>1.4079999999999999E-2</v>
      </c>
      <c r="D818" s="11">
        <f t="shared" si="51"/>
        <v>5.4153846153846149E-5</v>
      </c>
      <c r="E818" s="12">
        <f t="shared" si="48"/>
        <v>2056.1453154106093</v>
      </c>
      <c r="F818" s="10">
        <f t="shared" si="49"/>
        <v>5.4150913673596791E-5</v>
      </c>
      <c r="G818" s="13">
        <f t="shared" si="50"/>
        <v>1257.6389530777096</v>
      </c>
      <c r="I818" s="1"/>
    </row>
    <row r="819" spans="1:9">
      <c r="A819" s="14">
        <v>43936</v>
      </c>
      <c r="B819" s="7">
        <v>1.462</v>
      </c>
      <c r="C819" s="10">
        <f>B819/100</f>
        <v>1.4619999999999999E-2</v>
      </c>
      <c r="D819" s="11">
        <f t="shared" si="51"/>
        <v>5.6230769230769226E-5</v>
      </c>
      <c r="E819" s="12">
        <f t="shared" si="48"/>
        <v>2056.0339732631342</v>
      </c>
      <c r="F819" s="10">
        <f t="shared" si="49"/>
        <v>5.6227607509119971E-5</v>
      </c>
      <c r="G819" s="13">
        <f t="shared" si="50"/>
        <v>1257.570850779329</v>
      </c>
      <c r="I819" s="1"/>
    </row>
    <row r="820" spans="1:9">
      <c r="A820" s="14">
        <v>43935</v>
      </c>
      <c r="B820" s="7">
        <v>1.466</v>
      </c>
      <c r="C820" s="10">
        <f>B820/100</f>
        <v>1.4659999999999999E-2</v>
      </c>
      <c r="D820" s="11">
        <f t="shared" si="51"/>
        <v>5.6384615384615384E-5</v>
      </c>
      <c r="E820" s="12">
        <f t="shared" si="48"/>
        <v>2055.9183673918601</v>
      </c>
      <c r="F820" s="10">
        <f t="shared" si="49"/>
        <v>5.6381436339032845E-5</v>
      </c>
      <c r="G820" s="13">
        <f t="shared" si="50"/>
        <v>1257.5001405791165</v>
      </c>
      <c r="I820" s="1"/>
    </row>
    <row r="821" spans="1:9">
      <c r="A821" s="14">
        <v>43934</v>
      </c>
      <c r="B821" s="7">
        <v>1.468</v>
      </c>
      <c r="C821" s="10">
        <f>B821/100</f>
        <v>1.468E-2</v>
      </c>
      <c r="D821" s="11">
        <f t="shared" si="51"/>
        <v>5.646153846153846E-5</v>
      </c>
      <c r="E821" s="12">
        <f t="shared" si="48"/>
        <v>2055.8024517613107</v>
      </c>
      <c r="F821" s="10">
        <f t="shared" si="49"/>
        <v>5.6458350736146005E-5</v>
      </c>
      <c r="G821" s="13">
        <f t="shared" si="50"/>
        <v>1257.4292409149941</v>
      </c>
      <c r="I821" s="1"/>
    </row>
    <row r="822" spans="1:9">
      <c r="A822" s="14">
        <v>43933</v>
      </c>
      <c r="B822" s="7">
        <v>1.4550000000000001</v>
      </c>
      <c r="C822" s="10">
        <f>B822/100</f>
        <v>1.455E-2</v>
      </c>
      <c r="D822" s="11">
        <f t="shared" si="51"/>
        <v>5.5961538461538461E-5</v>
      </c>
      <c r="E822" s="12">
        <f t="shared" si="48"/>
        <v>2055.686384545445</v>
      </c>
      <c r="F822" s="10">
        <f t="shared" si="49"/>
        <v>5.5958406942994163E-5</v>
      </c>
      <c r="G822" s="13">
        <f t="shared" si="50"/>
        <v>1257.3582485338845</v>
      </c>
      <c r="I822" s="1"/>
    </row>
    <row r="823" spans="1:9">
      <c r="A823" s="14">
        <v>43932</v>
      </c>
      <c r="B823" s="7">
        <v>1.4550000000000001</v>
      </c>
      <c r="C823" s="10">
        <f>B823/100</f>
        <v>1.455E-2</v>
      </c>
      <c r="D823" s="11">
        <f t="shared" si="51"/>
        <v>5.5961538461538461E-5</v>
      </c>
      <c r="E823" s="12">
        <f t="shared" si="48"/>
        <v>2055.5713516101914</v>
      </c>
      <c r="F823" s="10">
        <f t="shared" si="49"/>
        <v>5.5958406943039218E-5</v>
      </c>
      <c r="G823" s="13">
        <f t="shared" si="50"/>
        <v>1257.28788876934</v>
      </c>
      <c r="I823" s="1"/>
    </row>
    <row r="824" spans="1:9">
      <c r="A824" s="14">
        <v>43931</v>
      </c>
      <c r="B824" s="7">
        <v>1.4410000000000001</v>
      </c>
      <c r="C824" s="10">
        <f>B824/100</f>
        <v>1.4410000000000001E-2</v>
      </c>
      <c r="D824" s="11">
        <f t="shared" si="51"/>
        <v>5.5423076923076925E-5</v>
      </c>
      <c r="E824" s="12">
        <f t="shared" si="48"/>
        <v>2055.4563251119976</v>
      </c>
      <c r="F824" s="10">
        <f t="shared" si="49"/>
        <v>5.5420005375851492E-5</v>
      </c>
      <c r="G824" s="13">
        <f t="shared" si="50"/>
        <v>1257.2175329420159</v>
      </c>
      <c r="I824" s="1"/>
    </row>
    <row r="825" spans="1:9">
      <c r="A825" s="14">
        <v>43930</v>
      </c>
      <c r="B825" s="7">
        <v>1.4350000000000001</v>
      </c>
      <c r="C825" s="10">
        <f>B825/100</f>
        <v>1.435E-2</v>
      </c>
      <c r="D825" s="11">
        <f t="shared" si="51"/>
        <v>5.5192307692307691E-5</v>
      </c>
      <c r="E825" s="12">
        <f t="shared" si="48"/>
        <v>2055.34241171141</v>
      </c>
      <c r="F825" s="10">
        <f t="shared" si="49"/>
        <v>5.5189261669566979E-5</v>
      </c>
      <c r="G825" s="13">
        <f t="shared" si="50"/>
        <v>1257.1478579395816</v>
      </c>
      <c r="I825" s="1"/>
    </row>
    <row r="826" spans="1:9">
      <c r="A826" s="14">
        <v>43929</v>
      </c>
      <c r="B826" s="7">
        <v>1.51</v>
      </c>
      <c r="C826" s="10">
        <f>B826/100</f>
        <v>1.5100000000000001E-2</v>
      </c>
      <c r="D826" s="11">
        <f t="shared" si="51"/>
        <v>5.8076923076923076E-5</v>
      </c>
      <c r="E826" s="12">
        <f t="shared" si="48"/>
        <v>2055.2289788812295</v>
      </c>
      <c r="F826" s="10">
        <f t="shared" si="49"/>
        <v>5.807355034386494E-5</v>
      </c>
      <c r="G826" s="13">
        <f t="shared" si="50"/>
        <v>1257.0784768774924</v>
      </c>
      <c r="I826" s="1"/>
    </row>
    <row r="827" spans="1:9">
      <c r="A827" s="14">
        <v>43928</v>
      </c>
      <c r="B827" s="7">
        <v>1.58</v>
      </c>
      <c r="C827" s="10">
        <f>B827/100</f>
        <v>1.5800000000000002E-2</v>
      </c>
      <c r="D827" s="11">
        <f t="shared" si="51"/>
        <v>6.0769230769230779E-5</v>
      </c>
      <c r="E827" s="12">
        <f t="shared" si="48"/>
        <v>2055.1096244376563</v>
      </c>
      <c r="F827" s="10">
        <f t="shared" si="49"/>
        <v>6.0765538094234642E-5</v>
      </c>
      <c r="G827" s="13">
        <f t="shared" si="50"/>
        <v>1257.0054738672793</v>
      </c>
      <c r="I827" s="1"/>
    </row>
    <row r="828" spans="1:9">
      <c r="A828" s="14">
        <v>43927</v>
      </c>
      <c r="B828" s="7">
        <v>1.542</v>
      </c>
      <c r="C828" s="10">
        <f>B828/100</f>
        <v>1.542E-2</v>
      </c>
      <c r="D828" s="11">
        <f t="shared" si="51"/>
        <v>5.9307692307692307E-5</v>
      </c>
      <c r="E828" s="12">
        <f t="shared" ref="E828:E891" si="52">E829+E829*D828</f>
        <v>2054.9847445954847</v>
      </c>
      <c r="F828" s="10">
        <f t="shared" ref="F828:F891" si="53">(E828-E829)/E828</f>
        <v>5.9304175114003091E-5</v>
      </c>
      <c r="G828" s="13">
        <f t="shared" ref="G828:G891" si="54">G829+G829*D828</f>
        <v>1256.9290912532724</v>
      </c>
      <c r="I828" s="1"/>
    </row>
    <row r="829" spans="1:9">
      <c r="A829" s="14">
        <v>43926</v>
      </c>
      <c r="B829" s="7">
        <v>1.55</v>
      </c>
      <c r="C829" s="10">
        <f>B829/100</f>
        <v>1.55E-2</v>
      </c>
      <c r="D829" s="11">
        <f t="shared" ref="D829:D892" si="55">C829/260</f>
        <v>5.9615384615384616E-5</v>
      </c>
      <c r="E829" s="12">
        <f t="shared" si="52"/>
        <v>2054.8628754203346</v>
      </c>
      <c r="F829" s="10">
        <f t="shared" si="53"/>
        <v>5.9611830833058489E-5</v>
      </c>
      <c r="G829" s="13">
        <f t="shared" si="54"/>
        <v>1256.854550110339</v>
      </c>
      <c r="I829" s="1"/>
    </row>
    <row r="830" spans="1:9">
      <c r="A830" s="14">
        <v>43925</v>
      </c>
      <c r="B830" s="7">
        <v>1.55</v>
      </c>
      <c r="C830" s="10">
        <f>B830/100</f>
        <v>1.55E-2</v>
      </c>
      <c r="D830" s="11">
        <f t="shared" si="55"/>
        <v>5.9615384615384616E-5</v>
      </c>
      <c r="E830" s="12">
        <f t="shared" si="52"/>
        <v>2054.7403812822199</v>
      </c>
      <c r="F830" s="10">
        <f t="shared" si="53"/>
        <v>5.9611830833138394E-5</v>
      </c>
      <c r="G830" s="13">
        <f t="shared" si="54"/>
        <v>1256.7796267095159</v>
      </c>
      <c r="I830" s="1"/>
    </row>
    <row r="831" spans="1:9">
      <c r="A831" s="14">
        <v>43924</v>
      </c>
      <c r="B831" s="7">
        <v>1.5469999999999999</v>
      </c>
      <c r="C831" s="10">
        <f>B831/100</f>
        <v>1.5469999999999999E-2</v>
      </c>
      <c r="D831" s="11">
        <f t="shared" si="55"/>
        <v>5.9499999999999996E-5</v>
      </c>
      <c r="E831" s="12">
        <f t="shared" si="52"/>
        <v>2054.6178944462049</v>
      </c>
      <c r="F831" s="10">
        <f t="shared" si="53"/>
        <v>5.9496459960583714E-5</v>
      </c>
      <c r="G831" s="13">
        <f t="shared" si="54"/>
        <v>1256.704707775014</v>
      </c>
      <c r="I831" s="1"/>
    </row>
    <row r="832" spans="1:9">
      <c r="A832" s="14">
        <v>43923</v>
      </c>
      <c r="B832" s="7">
        <v>1.5169999999999999</v>
      </c>
      <c r="C832" s="10">
        <f>B832/100</f>
        <v>1.5169999999999999E-2</v>
      </c>
      <c r="D832" s="11">
        <f t="shared" si="55"/>
        <v>5.8346153846153841E-5</v>
      </c>
      <c r="E832" s="12">
        <f t="shared" si="52"/>
        <v>2054.4956519549137</v>
      </c>
      <c r="F832" s="10">
        <f t="shared" si="53"/>
        <v>5.8342749770992408E-5</v>
      </c>
      <c r="G832" s="13">
        <f t="shared" si="54"/>
        <v>1256.6299382936854</v>
      </c>
      <c r="I832" s="1"/>
    </row>
    <row r="833" spans="1:9">
      <c r="A833" s="14">
        <v>43922</v>
      </c>
      <c r="B833" s="7">
        <v>1.5409999999999999</v>
      </c>
      <c r="C833" s="10">
        <f>B833/100</f>
        <v>1.541E-2</v>
      </c>
      <c r="D833" s="11">
        <f t="shared" si="55"/>
        <v>5.9269230769230769E-5</v>
      </c>
      <c r="E833" s="12">
        <f t="shared" si="52"/>
        <v>2054.3757870291861</v>
      </c>
      <c r="F833" s="10">
        <f t="shared" si="53"/>
        <v>5.9265718135703887E-5</v>
      </c>
      <c r="G833" s="13">
        <f t="shared" si="54"/>
        <v>1256.5566230476406</v>
      </c>
      <c r="I833" s="1"/>
    </row>
    <row r="834" spans="1:9">
      <c r="A834" s="14">
        <v>43921</v>
      </c>
      <c r="B834" s="7">
        <v>1.55</v>
      </c>
      <c r="C834" s="10">
        <f>B834/100</f>
        <v>1.55E-2</v>
      </c>
      <c r="D834" s="11">
        <f t="shared" si="55"/>
        <v>5.9615384615384616E-5</v>
      </c>
      <c r="E834" s="12">
        <f t="shared" si="52"/>
        <v>2054.2540329728472</v>
      </c>
      <c r="F834" s="10">
        <f t="shared" si="53"/>
        <v>5.9611830833145462E-5</v>
      </c>
      <c r="G834" s="13">
        <f t="shared" si="54"/>
        <v>1256.4821523169976</v>
      </c>
      <c r="I834" s="1"/>
    </row>
    <row r="835" spans="1:9">
      <c r="A835" s="14">
        <v>43920</v>
      </c>
      <c r="B835" s="7">
        <v>1.56</v>
      </c>
      <c r="C835" s="10">
        <f>B835/100</f>
        <v>1.5600000000000001E-2</v>
      </c>
      <c r="D835" s="11">
        <f t="shared" si="55"/>
        <v>6.0000000000000002E-5</v>
      </c>
      <c r="E835" s="12">
        <f t="shared" si="52"/>
        <v>2054.1315751289453</v>
      </c>
      <c r="F835" s="10">
        <f t="shared" si="53"/>
        <v>5.9996400216033341E-5</v>
      </c>
      <c r="G835" s="13">
        <f t="shared" si="54"/>
        <v>1256.4072511154889</v>
      </c>
      <c r="I835" s="1"/>
    </row>
    <row r="836" spans="1:9">
      <c r="A836" s="14">
        <v>43919</v>
      </c>
      <c r="B836" s="7">
        <v>1.5369999999999999</v>
      </c>
      <c r="C836" s="10">
        <f>B836/100</f>
        <v>1.537E-2</v>
      </c>
      <c r="D836" s="11">
        <f t="shared" si="55"/>
        <v>5.9115384615384618E-5</v>
      </c>
      <c r="E836" s="12">
        <f t="shared" si="52"/>
        <v>2054.0083346288675</v>
      </c>
      <c r="F836" s="10">
        <f t="shared" si="53"/>
        <v>5.9111890193245164E-5</v>
      </c>
      <c r="G836" s="13">
        <f t="shared" si="54"/>
        <v>1256.3318712032167</v>
      </c>
      <c r="I836" s="1"/>
    </row>
    <row r="837" spans="1:9">
      <c r="A837" s="14">
        <v>43918</v>
      </c>
      <c r="B837" s="7">
        <v>1.5369999999999999</v>
      </c>
      <c r="C837" s="10">
        <f>B837/100</f>
        <v>1.537E-2</v>
      </c>
      <c r="D837" s="11">
        <f t="shared" si="55"/>
        <v>5.9115384615384618E-5</v>
      </c>
      <c r="E837" s="12">
        <f t="shared" si="52"/>
        <v>2053.8869183137349</v>
      </c>
      <c r="F837" s="10">
        <f t="shared" si="53"/>
        <v>5.9111890193270359E-5</v>
      </c>
      <c r="G837" s="13">
        <f t="shared" si="54"/>
        <v>1256.2576070515997</v>
      </c>
      <c r="I837" s="1"/>
    </row>
    <row r="838" spans="1:9">
      <c r="A838" s="14">
        <v>43917</v>
      </c>
      <c r="B838" s="7">
        <v>1.532</v>
      </c>
      <c r="C838" s="10">
        <f>B838/100</f>
        <v>1.532E-2</v>
      </c>
      <c r="D838" s="11">
        <f t="shared" si="55"/>
        <v>5.8923076923076922E-5</v>
      </c>
      <c r="E838" s="12">
        <f t="shared" si="52"/>
        <v>2053.7655091757501</v>
      </c>
      <c r="F838" s="10">
        <f t="shared" si="53"/>
        <v>5.8919605198745518E-5</v>
      </c>
      <c r="G838" s="13">
        <f t="shared" si="54"/>
        <v>1256.1833472898772</v>
      </c>
      <c r="I838" s="1"/>
    </row>
    <row r="839" spans="1:9">
      <c r="A839" s="14">
        <v>43916</v>
      </c>
      <c r="B839" s="7">
        <v>1.4990000000000001</v>
      </c>
      <c r="C839" s="10">
        <f>B839/100</f>
        <v>1.4990000000000002E-2</v>
      </c>
      <c r="D839" s="11">
        <f t="shared" si="55"/>
        <v>5.765384615384616E-5</v>
      </c>
      <c r="E839" s="12">
        <f t="shared" si="52"/>
        <v>2053.6445021227787</v>
      </c>
      <c r="F839" s="10">
        <f t="shared" si="53"/>
        <v>5.7650522379460196E-5</v>
      </c>
      <c r="G839" s="13">
        <f t="shared" si="54"/>
        <v>1256.1093334629977</v>
      </c>
      <c r="I839" s="1"/>
    </row>
    <row r="840" spans="1:9">
      <c r="A840" s="14">
        <v>43915</v>
      </c>
      <c r="B840" s="7">
        <v>1.6619999999999999</v>
      </c>
      <c r="C840" s="10">
        <f>B840/100</f>
        <v>1.6619999999999999E-2</v>
      </c>
      <c r="D840" s="11">
        <f t="shared" si="55"/>
        <v>6.3923076923076921E-5</v>
      </c>
      <c r="E840" s="12">
        <f t="shared" si="52"/>
        <v>2053.5261084444496</v>
      </c>
      <c r="F840" s="10">
        <f t="shared" si="53"/>
        <v>6.3918991024434208E-5</v>
      </c>
      <c r="G840" s="13">
        <f t="shared" si="54"/>
        <v>1256.0369181037579</v>
      </c>
      <c r="I840" s="1"/>
    </row>
    <row r="841" spans="1:9">
      <c r="A841" s="14">
        <v>43914</v>
      </c>
      <c r="B841" s="7">
        <v>1.7010000000000001</v>
      </c>
      <c r="C841" s="10">
        <f>B841/100</f>
        <v>1.7010000000000001E-2</v>
      </c>
      <c r="D841" s="11">
        <f t="shared" si="55"/>
        <v>6.5423076923076931E-5</v>
      </c>
      <c r="E841" s="12">
        <f t="shared" si="52"/>
        <v>2053.3948491275555</v>
      </c>
      <c r="F841" s="10">
        <f t="shared" si="53"/>
        <v>6.5418797024146405E-5</v>
      </c>
      <c r="G841" s="13">
        <f t="shared" si="54"/>
        <v>1255.9566334912631</v>
      </c>
      <c r="I841" s="1"/>
    </row>
    <row r="842" spans="1:9">
      <c r="A842" s="14">
        <v>43913</v>
      </c>
      <c r="B842" s="7">
        <v>1.7090000000000001</v>
      </c>
      <c r="C842" s="10">
        <f>B842/100</f>
        <v>1.7090000000000001E-2</v>
      </c>
      <c r="D842" s="11">
        <f t="shared" si="55"/>
        <v>6.5730769230769233E-5</v>
      </c>
      <c r="E842" s="12">
        <f t="shared" si="52"/>
        <v>2053.26051850671</v>
      </c>
      <c r="F842" s="10">
        <f t="shared" si="53"/>
        <v>6.572644898067153E-5</v>
      </c>
      <c r="G842" s="13">
        <f t="shared" si="54"/>
        <v>1255.8744703191858</v>
      </c>
      <c r="I842" s="1"/>
    </row>
    <row r="843" spans="1:9">
      <c r="A843" s="14">
        <v>43912</v>
      </c>
      <c r="B843" s="7">
        <v>1.63</v>
      </c>
      <c r="C843" s="10">
        <f>B843/100</f>
        <v>1.6299999999999999E-2</v>
      </c>
      <c r="D843" s="11">
        <f t="shared" si="55"/>
        <v>6.2692307692307684E-5</v>
      </c>
      <c r="E843" s="12">
        <f t="shared" si="52"/>
        <v>2053.1255649839964</v>
      </c>
      <c r="F843" s="10">
        <f t="shared" si="53"/>
        <v>6.2688377613140254E-5</v>
      </c>
      <c r="G843" s="13">
        <f t="shared" si="54"/>
        <v>1255.7919261498862</v>
      </c>
      <c r="I843" s="1"/>
    </row>
    <row r="844" spans="1:9">
      <c r="A844" s="14">
        <v>43911</v>
      </c>
      <c r="B844" s="7">
        <v>1.63</v>
      </c>
      <c r="C844" s="10">
        <f>B844/100</f>
        <v>1.6299999999999999E-2</v>
      </c>
      <c r="D844" s="11">
        <f t="shared" si="55"/>
        <v>6.2692307692307684E-5</v>
      </c>
      <c r="E844" s="12">
        <f t="shared" si="52"/>
        <v>2052.9968578732914</v>
      </c>
      <c r="F844" s="10">
        <f t="shared" si="53"/>
        <v>6.2688377613162913E-5</v>
      </c>
      <c r="G844" s="13">
        <f t="shared" si="54"/>
        <v>1255.7132025914161</v>
      </c>
      <c r="I844" s="1"/>
    </row>
    <row r="845" spans="1:9">
      <c r="A845" s="14">
        <v>43910</v>
      </c>
      <c r="B845" s="7">
        <v>1.613</v>
      </c>
      <c r="C845" s="10">
        <f>B845/100</f>
        <v>1.6129999999999999E-2</v>
      </c>
      <c r="D845" s="11">
        <f t="shared" si="55"/>
        <v>6.2038461538461534E-5</v>
      </c>
      <c r="E845" s="12">
        <f t="shared" si="52"/>
        <v>2052.8681588310264</v>
      </c>
      <c r="F845" s="10">
        <f t="shared" si="53"/>
        <v>6.2034613006512477E-5</v>
      </c>
      <c r="G845" s="13">
        <f t="shared" si="54"/>
        <v>1255.6344839679982</v>
      </c>
      <c r="I845" s="1"/>
    </row>
    <row r="846" spans="1:9">
      <c r="A846" s="14">
        <v>43909</v>
      </c>
      <c r="B846" s="7">
        <v>1.655</v>
      </c>
      <c r="C846" s="10">
        <f>B846/100</f>
        <v>1.6549999999999999E-2</v>
      </c>
      <c r="D846" s="11">
        <f t="shared" si="55"/>
        <v>6.365384615384615E-5</v>
      </c>
      <c r="E846" s="12">
        <f t="shared" si="52"/>
        <v>2052.74080994924</v>
      </c>
      <c r="F846" s="10">
        <f t="shared" si="53"/>
        <v>6.3649794599666921E-5</v>
      </c>
      <c r="G846" s="13">
        <f t="shared" si="54"/>
        <v>1255.5565911687077</v>
      </c>
      <c r="I846" s="1"/>
    </row>
    <row r="847" spans="1:9">
      <c r="A847" s="14">
        <v>43908</v>
      </c>
      <c r="B847" s="7">
        <v>1.498</v>
      </c>
      <c r="C847" s="10">
        <f>B847/100</f>
        <v>1.498E-2</v>
      </c>
      <c r="D847" s="11">
        <f t="shared" si="55"/>
        <v>5.7615384615384615E-5</v>
      </c>
      <c r="E847" s="12">
        <f t="shared" si="52"/>
        <v>2052.6101534183204</v>
      </c>
      <c r="F847" s="10">
        <f t="shared" si="53"/>
        <v>5.7612065274109119E-5</v>
      </c>
      <c r="G847" s="13">
        <f t="shared" si="54"/>
        <v>1255.4766752495716</v>
      </c>
      <c r="I847" s="1"/>
    </row>
    <row r="848" spans="1:9">
      <c r="A848" s="14">
        <v>43907</v>
      </c>
      <c r="B848" s="7">
        <v>1.4419999999999999</v>
      </c>
      <c r="C848" s="10">
        <f>B848/100</f>
        <v>1.4419999999999999E-2</v>
      </c>
      <c r="D848" s="11">
        <f t="shared" si="55"/>
        <v>5.5461538461538456E-5</v>
      </c>
      <c r="E848" s="12">
        <f t="shared" si="52"/>
        <v>2052.4918983081793</v>
      </c>
      <c r="F848" s="10">
        <f t="shared" si="53"/>
        <v>5.5458462649867455E-5</v>
      </c>
      <c r="G848" s="13">
        <f t="shared" si="54"/>
        <v>1255.404344645407</v>
      </c>
      <c r="I848" s="1"/>
    </row>
    <row r="849" spans="1:9">
      <c r="A849" s="14">
        <v>43906</v>
      </c>
      <c r="B849" s="7">
        <v>1.524</v>
      </c>
      <c r="C849" s="10">
        <f>B849/100</f>
        <v>1.524E-2</v>
      </c>
      <c r="D849" s="11">
        <f t="shared" si="55"/>
        <v>5.8615384615384612E-5</v>
      </c>
      <c r="E849" s="12">
        <f t="shared" si="52"/>
        <v>2052.3780702628978</v>
      </c>
      <c r="F849" s="10">
        <f t="shared" si="53"/>
        <v>5.8611949053554012E-5</v>
      </c>
      <c r="G849" s="13">
        <f t="shared" si="54"/>
        <v>1255.3347218504491</v>
      </c>
      <c r="I849" s="1"/>
    </row>
    <row r="850" spans="1:9">
      <c r="A850" s="14">
        <v>43905</v>
      </c>
      <c r="B850" s="7">
        <v>1.619</v>
      </c>
      <c r="C850" s="10">
        <f>B850/100</f>
        <v>1.619E-2</v>
      </c>
      <c r="D850" s="11">
        <f t="shared" si="55"/>
        <v>6.2269230769230761E-5</v>
      </c>
      <c r="E850" s="12">
        <f t="shared" si="52"/>
        <v>2052.257776384005</v>
      </c>
      <c r="F850" s="10">
        <f t="shared" si="53"/>
        <v>6.2265353553457535E-5</v>
      </c>
      <c r="G850" s="13">
        <f t="shared" si="54"/>
        <v>1255.261144235687</v>
      </c>
      <c r="I850" s="1"/>
    </row>
    <row r="851" spans="1:9">
      <c r="A851" s="14">
        <v>43904</v>
      </c>
      <c r="B851" s="7">
        <v>1.619</v>
      </c>
      <c r="C851" s="10">
        <f>B851/100</f>
        <v>1.619E-2</v>
      </c>
      <c r="D851" s="11">
        <f t="shared" si="55"/>
        <v>6.2269230769230761E-5</v>
      </c>
      <c r="E851" s="12">
        <f t="shared" si="52"/>
        <v>2052.1299918279756</v>
      </c>
      <c r="F851" s="10">
        <f t="shared" si="53"/>
        <v>6.2265353553615991E-5</v>
      </c>
      <c r="G851" s="13">
        <f t="shared" si="54"/>
        <v>1255.1829849567391</v>
      </c>
      <c r="I851" s="1"/>
    </row>
    <row r="852" spans="1:9">
      <c r="A852" s="14">
        <v>43903</v>
      </c>
      <c r="B852" s="7">
        <v>1.5680000000000001</v>
      </c>
      <c r="C852" s="10">
        <f>B852/100</f>
        <v>1.5679999999999999E-2</v>
      </c>
      <c r="D852" s="11">
        <f t="shared" si="55"/>
        <v>6.0307692307692304E-5</v>
      </c>
      <c r="E852" s="12">
        <f t="shared" si="52"/>
        <v>2052.0022152284964</v>
      </c>
      <c r="F852" s="10">
        <f t="shared" si="53"/>
        <v>6.0304055509303186E-5</v>
      </c>
      <c r="G852" s="13">
        <f t="shared" si="54"/>
        <v>1255.1048305444065</v>
      </c>
      <c r="I852" s="1"/>
    </row>
    <row r="853" spans="1:9">
      <c r="A853" s="14">
        <v>43902</v>
      </c>
      <c r="B853" s="7">
        <v>1.3859999999999999</v>
      </c>
      <c r="C853" s="10">
        <f>B853/100</f>
        <v>1.3859999999999999E-2</v>
      </c>
      <c r="D853" s="11">
        <f t="shared" si="55"/>
        <v>5.3307692307692303E-5</v>
      </c>
      <c r="E853" s="12">
        <f t="shared" si="52"/>
        <v>2051.8784711730041</v>
      </c>
      <c r="F853" s="10">
        <f t="shared" si="53"/>
        <v>5.3304850749173356E-5</v>
      </c>
      <c r="G853" s="13">
        <f t="shared" si="54"/>
        <v>1255.0291426330355</v>
      </c>
      <c r="I853" s="1"/>
    </row>
    <row r="854" spans="1:9">
      <c r="A854" s="14">
        <v>43901</v>
      </c>
      <c r="B854" s="7">
        <v>1.3720000000000001</v>
      </c>
      <c r="C854" s="10">
        <f>B854/100</f>
        <v>1.3720000000000001E-2</v>
      </c>
      <c r="D854" s="11">
        <f t="shared" si="55"/>
        <v>5.2769230769230774E-5</v>
      </c>
      <c r="E854" s="12">
        <f t="shared" si="52"/>
        <v>2051.7690960973428</v>
      </c>
      <c r="F854" s="10">
        <f t="shared" si="53"/>
        <v>5.2766446324457918E-5</v>
      </c>
      <c r="G854" s="13">
        <f t="shared" si="54"/>
        <v>1254.9622434919015</v>
      </c>
      <c r="I854" s="1"/>
    </row>
    <row r="855" spans="1:9">
      <c r="A855" s="14">
        <v>43900</v>
      </c>
      <c r="B855" s="7">
        <v>1.353</v>
      </c>
      <c r="C855" s="10">
        <f>B855/100</f>
        <v>1.353E-2</v>
      </c>
      <c r="D855" s="11">
        <f t="shared" si="55"/>
        <v>5.2038461538461541E-5</v>
      </c>
      <c r="E855" s="12">
        <f t="shared" si="52"/>
        <v>2051.6608315334634</v>
      </c>
      <c r="F855" s="10">
        <f t="shared" si="53"/>
        <v>5.2035753677877607E-5</v>
      </c>
      <c r="G855" s="13">
        <f t="shared" si="54"/>
        <v>1254.896023594041</v>
      </c>
      <c r="I855" s="1"/>
    </row>
    <row r="856" spans="1:9">
      <c r="A856" s="14">
        <v>43899</v>
      </c>
      <c r="B856" s="7">
        <v>1.298</v>
      </c>
      <c r="C856" s="10">
        <f>B856/100</f>
        <v>1.298E-2</v>
      </c>
      <c r="D856" s="11">
        <f t="shared" si="55"/>
        <v>4.9923076923076927E-5</v>
      </c>
      <c r="E856" s="12">
        <f t="shared" si="52"/>
        <v>2051.5540718158031</v>
      </c>
      <c r="F856" s="10">
        <f t="shared" si="53"/>
        <v>4.9920584733787855E-5</v>
      </c>
      <c r="G856" s="13">
        <f t="shared" si="54"/>
        <v>1254.8307241336659</v>
      </c>
      <c r="I856" s="1"/>
    </row>
    <row r="857" spans="1:9">
      <c r="A857" s="14">
        <v>43898</v>
      </c>
      <c r="B857" s="7">
        <v>1.37</v>
      </c>
      <c r="C857" s="10">
        <f>B857/100</f>
        <v>1.37E-2</v>
      </c>
      <c r="D857" s="11">
        <f t="shared" si="55"/>
        <v>5.2692307692307691E-5</v>
      </c>
      <c r="E857" s="12">
        <f t="shared" si="52"/>
        <v>2051.4516570369251</v>
      </c>
      <c r="F857" s="10">
        <f t="shared" si="53"/>
        <v>5.2689531359301885E-5</v>
      </c>
      <c r="G857" s="13">
        <f t="shared" si="54"/>
        <v>1254.768082250175</v>
      </c>
      <c r="I857" s="1"/>
    </row>
    <row r="858" spans="1:9">
      <c r="A858" s="14">
        <v>43897</v>
      </c>
      <c r="B858" s="7">
        <v>1.37</v>
      </c>
      <c r="C858" s="10">
        <f>B858/100</f>
        <v>1.37E-2</v>
      </c>
      <c r="D858" s="11">
        <f t="shared" si="55"/>
        <v>5.2692307692307691E-5</v>
      </c>
      <c r="E858" s="12">
        <f t="shared" si="52"/>
        <v>2051.3435670105096</v>
      </c>
      <c r="F858" s="10">
        <f t="shared" si="53"/>
        <v>5.2689531359406673E-5</v>
      </c>
      <c r="G858" s="13">
        <f t="shared" si="54"/>
        <v>1254.7019691079565</v>
      </c>
      <c r="I858" s="1"/>
    </row>
    <row r="859" spans="1:9">
      <c r="A859" s="14">
        <v>43896</v>
      </c>
      <c r="B859" s="7">
        <v>1.37</v>
      </c>
      <c r="C859" s="10">
        <f>B859/100</f>
        <v>1.37E-2</v>
      </c>
      <c r="D859" s="11">
        <f t="shared" si="55"/>
        <v>5.2692307692307691E-5</v>
      </c>
      <c r="E859" s="12">
        <f t="shared" si="52"/>
        <v>2051.2354826793066</v>
      </c>
      <c r="F859" s="10">
        <f t="shared" si="53"/>
        <v>5.2689531359316664E-5</v>
      </c>
      <c r="G859" s="13">
        <f t="shared" si="54"/>
        <v>1254.6358594492087</v>
      </c>
      <c r="I859" s="1"/>
    </row>
    <row r="860" spans="1:9">
      <c r="A860" s="14">
        <v>43895</v>
      </c>
      <c r="B860" s="7">
        <v>1.3320000000000001</v>
      </c>
      <c r="C860" s="10">
        <f>B860/100</f>
        <v>1.332E-2</v>
      </c>
      <c r="D860" s="11">
        <f t="shared" si="55"/>
        <v>5.1230769230769233E-5</v>
      </c>
      <c r="E860" s="12">
        <f t="shared" si="52"/>
        <v>2051.1274040430167</v>
      </c>
      <c r="F860" s="10">
        <f t="shared" si="53"/>
        <v>5.1228144773481152E-5</v>
      </c>
      <c r="G860" s="13">
        <f t="shared" si="54"/>
        <v>1254.5697532737477</v>
      </c>
      <c r="I860" s="1"/>
    </row>
    <row r="861" spans="1:9">
      <c r="A861" s="14">
        <v>43894</v>
      </c>
      <c r="B861" s="7">
        <v>1.3</v>
      </c>
      <c r="C861" s="10">
        <f>B861/100</f>
        <v>1.3000000000000001E-2</v>
      </c>
      <c r="D861" s="11">
        <f t="shared" si="55"/>
        <v>5.0000000000000002E-5</v>
      </c>
      <c r="E861" s="12">
        <f t="shared" si="52"/>
        <v>2051.0223285914135</v>
      </c>
      <c r="F861" s="10">
        <f t="shared" si="53"/>
        <v>4.9997500125059451E-5</v>
      </c>
      <c r="G861" s="13">
        <f t="shared" si="54"/>
        <v>1254.5054839927984</v>
      </c>
      <c r="I861" s="1"/>
    </row>
    <row r="862" spans="1:9">
      <c r="A862" s="14">
        <v>43893</v>
      </c>
      <c r="B862" s="7">
        <v>1.369</v>
      </c>
      <c r="C862" s="10">
        <f>B862/100</f>
        <v>1.3690000000000001E-2</v>
      </c>
      <c r="D862" s="11">
        <f t="shared" si="55"/>
        <v>5.2653846153846154E-5</v>
      </c>
      <c r="E862" s="12">
        <f t="shared" si="52"/>
        <v>2050.9197826022832</v>
      </c>
      <c r="F862" s="10">
        <f t="shared" si="53"/>
        <v>5.2651073872257745E-5</v>
      </c>
      <c r="G862" s="13">
        <f t="shared" si="54"/>
        <v>1254.4427618547056</v>
      </c>
      <c r="I862" s="1"/>
    </row>
    <row r="863" spans="1:9">
      <c r="A863" s="14">
        <v>43892</v>
      </c>
      <c r="B863" s="7">
        <v>1.371</v>
      </c>
      <c r="C863" s="10">
        <f>B863/100</f>
        <v>1.371E-2</v>
      </c>
      <c r="D863" s="11">
        <f t="shared" si="55"/>
        <v>5.2730769230769229E-5</v>
      </c>
      <c r="E863" s="12">
        <f t="shared" si="52"/>
        <v>2050.8117994733034</v>
      </c>
      <c r="F863" s="10">
        <f t="shared" si="53"/>
        <v>5.2727988843344737E-5</v>
      </c>
      <c r="G863" s="13">
        <f t="shared" si="54"/>
        <v>1254.3767140961827</v>
      </c>
      <c r="I863" s="1"/>
    </row>
    <row r="864" spans="1:9">
      <c r="A864" s="14">
        <v>43891</v>
      </c>
      <c r="B864" s="7">
        <v>1.327</v>
      </c>
      <c r="C864" s="10">
        <f>B864/100</f>
        <v>1.3269999999999999E-2</v>
      </c>
      <c r="D864" s="11">
        <f t="shared" si="55"/>
        <v>5.1038461538461531E-5</v>
      </c>
      <c r="E864" s="12">
        <f t="shared" si="52"/>
        <v>2050.703664291621</v>
      </c>
      <c r="F864" s="10">
        <f t="shared" si="53"/>
        <v>5.1035856746768529E-5</v>
      </c>
      <c r="G864" s="13">
        <f t="shared" si="54"/>
        <v>1254.3105733347966</v>
      </c>
      <c r="I864" s="1"/>
    </row>
    <row r="865" spans="1:9">
      <c r="A865" s="14">
        <v>43890</v>
      </c>
      <c r="B865" s="7">
        <v>1.327</v>
      </c>
      <c r="C865" s="10">
        <f>B865/100</f>
        <v>1.3269999999999999E-2</v>
      </c>
      <c r="D865" s="11">
        <f t="shared" si="55"/>
        <v>5.1038461538461531E-5</v>
      </c>
      <c r="E865" s="12">
        <f t="shared" si="52"/>
        <v>2050.5990048731801</v>
      </c>
      <c r="F865" s="10">
        <f t="shared" si="53"/>
        <v>5.1035856746907036E-5</v>
      </c>
      <c r="G865" s="13">
        <f t="shared" si="54"/>
        <v>1254.2465585200598</v>
      </c>
      <c r="I865" s="1"/>
    </row>
    <row r="866" spans="1:9">
      <c r="A866" s="14">
        <v>43889</v>
      </c>
      <c r="B866" s="7">
        <v>1.3340000000000001</v>
      </c>
      <c r="C866" s="10">
        <f>B866/100</f>
        <v>1.3340000000000001E-2</v>
      </c>
      <c r="D866" s="11">
        <f t="shared" si="55"/>
        <v>5.1307692307692309E-5</v>
      </c>
      <c r="E866" s="12">
        <f t="shared" si="52"/>
        <v>2050.494350796122</v>
      </c>
      <c r="F866" s="10">
        <f t="shared" si="53"/>
        <v>5.1305059963530165E-5</v>
      </c>
      <c r="G866" s="13">
        <f t="shared" si="54"/>
        <v>1254.182546972374</v>
      </c>
      <c r="I866" s="1"/>
    </row>
    <row r="867" spans="1:9">
      <c r="A867" s="14">
        <v>43888</v>
      </c>
      <c r="B867" s="7">
        <v>1.4430000000000001</v>
      </c>
      <c r="C867" s="10">
        <f>B867/100</f>
        <v>1.443E-2</v>
      </c>
      <c r="D867" s="11">
        <f t="shared" si="55"/>
        <v>5.5500000000000001E-5</v>
      </c>
      <c r="E867" s="12">
        <f t="shared" si="52"/>
        <v>2050.3891500604996</v>
      </c>
      <c r="F867" s="10">
        <f t="shared" si="53"/>
        <v>5.5496919920886494E-5</v>
      </c>
      <c r="G867" s="13">
        <f t="shared" si="54"/>
        <v>1254.1182010615964</v>
      </c>
      <c r="I867" s="1"/>
    </row>
    <row r="868" spans="1:9">
      <c r="A868" s="14">
        <v>43887</v>
      </c>
      <c r="B868" s="7">
        <v>1.393</v>
      </c>
      <c r="C868" s="10">
        <f>B868/100</f>
        <v>1.393E-2</v>
      </c>
      <c r="D868" s="11">
        <f t="shared" si="55"/>
        <v>5.3576923076923075E-5</v>
      </c>
      <c r="E868" s="12">
        <f t="shared" si="52"/>
        <v>2050.275359778032</v>
      </c>
      <c r="F868" s="10">
        <f t="shared" si="53"/>
        <v>5.3574052744068735E-5</v>
      </c>
      <c r="G868" s="13">
        <f t="shared" si="54"/>
        <v>1254.0486013642208</v>
      </c>
      <c r="I868" s="1"/>
    </row>
    <row r="869" spans="1:9">
      <c r="A869" s="14">
        <v>43886</v>
      </c>
      <c r="B869" s="7">
        <v>1.423</v>
      </c>
      <c r="C869" s="10">
        <f>B869/100</f>
        <v>1.423E-2</v>
      </c>
      <c r="D869" s="11">
        <f t="shared" si="55"/>
        <v>5.473076923076923E-5</v>
      </c>
      <c r="E869" s="12">
        <f t="shared" si="52"/>
        <v>2050.1655182177674</v>
      </c>
      <c r="F869" s="10">
        <f t="shared" si="53"/>
        <v>5.4727773937696638E-5</v>
      </c>
      <c r="G869" s="13">
        <f t="shared" si="54"/>
        <v>1253.9814168983078</v>
      </c>
      <c r="I869" s="1"/>
    </row>
    <row r="870" spans="1:9">
      <c r="A870" s="14">
        <v>43885</v>
      </c>
      <c r="B870" s="7">
        <v>1.415</v>
      </c>
      <c r="C870" s="10">
        <f>B870/100</f>
        <v>1.4150000000000001E-2</v>
      </c>
      <c r="D870" s="11">
        <f t="shared" si="55"/>
        <v>5.4423076923076928E-5</v>
      </c>
      <c r="E870" s="12">
        <f t="shared" si="52"/>
        <v>2050.0533172227515</v>
      </c>
      <c r="F870" s="10">
        <f t="shared" si="53"/>
        <v>5.4420115212953223E-5</v>
      </c>
      <c r="G870" s="13">
        <f t="shared" si="54"/>
        <v>1253.9127892868019</v>
      </c>
      <c r="I870" s="1"/>
    </row>
    <row r="871" spans="1:9">
      <c r="A871" s="14">
        <v>43884</v>
      </c>
      <c r="B871" s="7">
        <v>1.4470000000000001</v>
      </c>
      <c r="C871" s="10">
        <f>B871/100</f>
        <v>1.447E-2</v>
      </c>
      <c r="D871" s="11">
        <f t="shared" si="55"/>
        <v>5.5653846153846152E-5</v>
      </c>
      <c r="E871" s="12">
        <f t="shared" si="52"/>
        <v>2049.9417530850355</v>
      </c>
      <c r="F871" s="10">
        <f t="shared" si="53"/>
        <v>5.5650748975577743E-5</v>
      </c>
      <c r="G871" s="13">
        <f t="shared" si="54"/>
        <v>1253.844551208342</v>
      </c>
      <c r="I871" s="1"/>
    </row>
    <row r="872" spans="1:9">
      <c r="A872" s="14">
        <v>43882</v>
      </c>
      <c r="B872" s="7">
        <v>1.4419999999999999</v>
      </c>
      <c r="C872" s="10">
        <f>B872/100</f>
        <v>1.4419999999999999E-2</v>
      </c>
      <c r="D872" s="11">
        <f t="shared" si="55"/>
        <v>5.5461538461538456E-5</v>
      </c>
      <c r="E872" s="12">
        <f t="shared" si="52"/>
        <v>2049.8276722911201</v>
      </c>
      <c r="F872" s="10">
        <f t="shared" si="53"/>
        <v>5.5458462649899914E-5</v>
      </c>
      <c r="G872" s="13">
        <f t="shared" si="54"/>
        <v>1253.7747738199682</v>
      </c>
      <c r="I872" s="1"/>
    </row>
    <row r="873" spans="1:9">
      <c r="A873" s="14">
        <v>43881</v>
      </c>
      <c r="B873" s="7">
        <v>1.506</v>
      </c>
      <c r="C873" s="10">
        <f>B873/100</f>
        <v>1.506E-2</v>
      </c>
      <c r="D873" s="11">
        <f t="shared" si="55"/>
        <v>5.7923076923076925E-5</v>
      </c>
      <c r="E873" s="12">
        <f t="shared" si="52"/>
        <v>2049.7139919997176</v>
      </c>
      <c r="F873" s="10">
        <f t="shared" si="53"/>
        <v>5.7919722034470806E-5</v>
      </c>
      <c r="G873" s="13">
        <f t="shared" si="54"/>
        <v>1253.7052413985029</v>
      </c>
      <c r="I873" s="1"/>
    </row>
    <row r="874" spans="1:9">
      <c r="A874" s="14">
        <v>43880</v>
      </c>
      <c r="B874" s="7">
        <v>1.5589999999999999</v>
      </c>
      <c r="C874" s="10">
        <f>B874/100</f>
        <v>1.559E-2</v>
      </c>
      <c r="D874" s="11">
        <f t="shared" si="55"/>
        <v>5.9961538461538464E-5</v>
      </c>
      <c r="E874" s="12">
        <f t="shared" si="52"/>
        <v>2049.5952731350508</v>
      </c>
      <c r="F874" s="10">
        <f t="shared" si="53"/>
        <v>5.9957943291023738E-5</v>
      </c>
      <c r="G874" s="13">
        <f t="shared" si="54"/>
        <v>1253.632627139408</v>
      </c>
      <c r="I874" s="1"/>
    </row>
    <row r="875" spans="1:9">
      <c r="A875" s="14">
        <v>43879</v>
      </c>
      <c r="B875" s="7">
        <v>1.5609999999999999</v>
      </c>
      <c r="C875" s="10">
        <f>B875/100</f>
        <v>1.5609999999999999E-2</v>
      </c>
      <c r="D875" s="11">
        <f t="shared" si="55"/>
        <v>6.0038461538461533E-5</v>
      </c>
      <c r="E875" s="12">
        <f t="shared" si="52"/>
        <v>2049.4723836178946</v>
      </c>
      <c r="F875" s="10">
        <f t="shared" si="53"/>
        <v>6.0034857138090398E-5</v>
      </c>
      <c r="G875" s="13">
        <f t="shared" si="54"/>
        <v>1253.5574619054421</v>
      </c>
      <c r="I875" s="1"/>
    </row>
    <row r="876" spans="1:9">
      <c r="A876" s="14">
        <v>43878</v>
      </c>
      <c r="B876" s="7">
        <v>1.627</v>
      </c>
      <c r="C876" s="10">
        <f>B876/100</f>
        <v>1.627E-2</v>
      </c>
      <c r="D876" s="11">
        <f t="shared" si="55"/>
        <v>6.2576923076923077E-5</v>
      </c>
      <c r="E876" s="12">
        <f t="shared" si="52"/>
        <v>2049.3493438361356</v>
      </c>
      <c r="F876" s="10">
        <f t="shared" si="53"/>
        <v>6.2573007450555132E-5</v>
      </c>
      <c r="G876" s="13">
        <f t="shared" si="54"/>
        <v>1253.4822047623022</v>
      </c>
      <c r="I876" s="1"/>
    </row>
    <row r="877" spans="1:9">
      <c r="A877" s="14">
        <v>43877</v>
      </c>
      <c r="B877" s="7">
        <v>1.657</v>
      </c>
      <c r="C877" s="10">
        <f>B877/100</f>
        <v>1.6570000000000001E-2</v>
      </c>
      <c r="D877" s="11">
        <f t="shared" si="55"/>
        <v>6.3730769230769239E-5</v>
      </c>
      <c r="E877" s="12">
        <f t="shared" si="52"/>
        <v>2049.221109884375</v>
      </c>
      <c r="F877" s="10">
        <f t="shared" si="53"/>
        <v>6.3726707878746593E-5</v>
      </c>
      <c r="G877" s="13">
        <f t="shared" si="54"/>
        <v>1253.4037706109643</v>
      </c>
      <c r="I877" s="1"/>
    </row>
    <row r="878" spans="1:9">
      <c r="A878" s="14">
        <v>43875</v>
      </c>
      <c r="B878" s="7">
        <v>1.6519999999999999</v>
      </c>
      <c r="C878" s="10">
        <f>B878/100</f>
        <v>1.652E-2</v>
      </c>
      <c r="D878" s="11">
        <f t="shared" si="55"/>
        <v>6.3538461538461543E-5</v>
      </c>
      <c r="E878" s="12">
        <f t="shared" si="52"/>
        <v>2049.0905197693264</v>
      </c>
      <c r="F878" s="10">
        <f t="shared" si="53"/>
        <v>6.3534424658851247E-5</v>
      </c>
      <c r="G878" s="13">
        <f t="shared" si="54"/>
        <v>1253.3238953150205</v>
      </c>
      <c r="I878" s="1"/>
    </row>
    <row r="879" spans="1:9">
      <c r="A879" s="14">
        <v>43874</v>
      </c>
      <c r="B879" s="7">
        <v>1.6120000000000001</v>
      </c>
      <c r="C879" s="10">
        <f>B879/100</f>
        <v>1.6120000000000002E-2</v>
      </c>
      <c r="D879" s="11">
        <f t="shared" si="55"/>
        <v>6.2000000000000003E-5</v>
      </c>
      <c r="E879" s="12">
        <f t="shared" si="52"/>
        <v>2048.960331982079</v>
      </c>
      <c r="F879" s="10">
        <f t="shared" si="53"/>
        <v>6.1996156238209864E-5</v>
      </c>
      <c r="G879" s="13">
        <f t="shared" si="54"/>
        <v>1253.2442661024204</v>
      </c>
      <c r="I879" s="1"/>
    </row>
    <row r="880" spans="1:9">
      <c r="A880" s="14">
        <v>43873</v>
      </c>
      <c r="B880" s="7">
        <v>1.6120000000000001</v>
      </c>
      <c r="C880" s="10">
        <f>B880/100</f>
        <v>1.6120000000000002E-2</v>
      </c>
      <c r="D880" s="11">
        <f t="shared" si="55"/>
        <v>6.2000000000000003E-5</v>
      </c>
      <c r="E880" s="12">
        <f t="shared" si="52"/>
        <v>2048.8333043172115</v>
      </c>
      <c r="F880" s="10">
        <f t="shared" si="53"/>
        <v>6.1996156238259303E-5</v>
      </c>
      <c r="G880" s="13">
        <f t="shared" si="54"/>
        <v>1253.1665697750943</v>
      </c>
      <c r="I880" s="1"/>
    </row>
    <row r="881" spans="1:9">
      <c r="A881" s="14">
        <v>43872</v>
      </c>
      <c r="B881" s="7">
        <v>1.603</v>
      </c>
      <c r="C881" s="10">
        <f>B881/100</f>
        <v>1.6029999999999999E-2</v>
      </c>
      <c r="D881" s="11">
        <f t="shared" si="55"/>
        <v>6.1653846153846155E-5</v>
      </c>
      <c r="E881" s="12">
        <f t="shared" si="52"/>
        <v>2048.7062845275709</v>
      </c>
      <c r="F881" s="10">
        <f t="shared" si="53"/>
        <v>6.1650045191358164E-5</v>
      </c>
      <c r="G881" s="13">
        <f t="shared" si="54"/>
        <v>1253.0888782646418</v>
      </c>
      <c r="I881" s="1"/>
    </row>
    <row r="882" spans="1:9">
      <c r="A882" s="14">
        <v>43871</v>
      </c>
      <c r="B882" s="7">
        <v>1.605</v>
      </c>
      <c r="C882" s="10">
        <f>B882/100</f>
        <v>1.6049999999999998E-2</v>
      </c>
      <c r="D882" s="11">
        <f t="shared" si="55"/>
        <v>6.1730769230769218E-5</v>
      </c>
      <c r="E882" s="12">
        <f t="shared" si="52"/>
        <v>2048.579981692546</v>
      </c>
      <c r="F882" s="10">
        <f t="shared" si="53"/>
        <v>6.1726958778082045E-5</v>
      </c>
      <c r="G882" s="13">
        <f t="shared" si="54"/>
        <v>1253.0116252786679</v>
      </c>
      <c r="I882" s="1"/>
    </row>
    <row r="883" spans="1:9">
      <c r="A883" s="14">
        <v>43870</v>
      </c>
      <c r="B883" s="7">
        <v>1.6020000000000001</v>
      </c>
      <c r="C883" s="10">
        <f>B883/100</f>
        <v>1.602E-2</v>
      </c>
      <c r="D883" s="11">
        <f t="shared" si="55"/>
        <v>6.1615384615384611E-5</v>
      </c>
      <c r="E883" s="12">
        <f t="shared" si="52"/>
        <v>2048.4535290804624</v>
      </c>
      <c r="F883" s="10">
        <f t="shared" si="53"/>
        <v>6.1611588393652842E-5</v>
      </c>
      <c r="G883" s="13">
        <f t="shared" si="54"/>
        <v>1252.9342806817258</v>
      </c>
      <c r="I883" s="1"/>
    </row>
    <row r="884" spans="1:9">
      <c r="A884" s="14">
        <v>43869</v>
      </c>
      <c r="B884" s="7">
        <v>1.6020000000000001</v>
      </c>
      <c r="C884" s="10">
        <f>B884/100</f>
        <v>1.602E-2</v>
      </c>
      <c r="D884" s="11">
        <f t="shared" si="55"/>
        <v>6.1615384615384611E-5</v>
      </c>
      <c r="E884" s="12">
        <f t="shared" si="52"/>
        <v>2048.3273206047852</v>
      </c>
      <c r="F884" s="10">
        <f t="shared" si="53"/>
        <v>6.1611588393690545E-5</v>
      </c>
      <c r="G884" s="13">
        <f t="shared" si="54"/>
        <v>1252.8570854105401</v>
      </c>
      <c r="I884" s="1"/>
    </row>
    <row r="885" spans="1:9">
      <c r="A885" s="14">
        <v>43868</v>
      </c>
      <c r="B885" s="7">
        <v>1.6020000000000001</v>
      </c>
      <c r="C885" s="10">
        <f>B885/100</f>
        <v>1.602E-2</v>
      </c>
      <c r="D885" s="11">
        <f t="shared" si="55"/>
        <v>6.1615384615384611E-5</v>
      </c>
      <c r="E885" s="12">
        <f t="shared" si="52"/>
        <v>2048.2011199050125</v>
      </c>
      <c r="F885" s="10">
        <f t="shared" si="53"/>
        <v>6.1611588393612591E-5</v>
      </c>
      <c r="G885" s="13">
        <f t="shared" si="54"/>
        <v>1252.7798948954776</v>
      </c>
      <c r="I885" s="1"/>
    </row>
    <row r="886" spans="1:9">
      <c r="A886" s="14">
        <v>43867</v>
      </c>
      <c r="B886" s="7">
        <v>1.6339999999999999</v>
      </c>
      <c r="C886" s="10">
        <f>B886/100</f>
        <v>1.634E-2</v>
      </c>
      <c r="D886" s="11">
        <f t="shared" si="55"/>
        <v>6.2846153846153849E-5</v>
      </c>
      <c r="E886" s="12">
        <f t="shared" si="52"/>
        <v>2048.0749269806656</v>
      </c>
      <c r="F886" s="10">
        <f t="shared" si="53"/>
        <v>6.2842204455398242E-5</v>
      </c>
      <c r="G886" s="13">
        <f t="shared" si="54"/>
        <v>1252.7027091362454</v>
      </c>
      <c r="I886" s="1"/>
    </row>
    <row r="887" spans="1:9">
      <c r="A887" s="14">
        <v>43866</v>
      </c>
      <c r="B887" s="7">
        <v>1.601</v>
      </c>
      <c r="C887" s="10">
        <f>B887/100</f>
        <v>1.601E-2</v>
      </c>
      <c r="D887" s="11">
        <f t="shared" si="55"/>
        <v>6.157692307692308E-5</v>
      </c>
      <c r="E887" s="12">
        <f t="shared" si="52"/>
        <v>2047.9462214373643</v>
      </c>
      <c r="F887" s="10">
        <f t="shared" si="53"/>
        <v>6.1573131592967481E-5</v>
      </c>
      <c r="G887" s="13">
        <f t="shared" si="54"/>
        <v>1252.6239865364762</v>
      </c>
      <c r="I887" s="1"/>
    </row>
    <row r="888" spans="1:9">
      <c r="A888" s="14">
        <v>43865</v>
      </c>
      <c r="B888" s="7">
        <v>1.6259999999999999</v>
      </c>
      <c r="C888" s="10">
        <f>B888/100</f>
        <v>1.626E-2</v>
      </c>
      <c r="D888" s="11">
        <f t="shared" si="55"/>
        <v>6.2538461538461532E-5</v>
      </c>
      <c r="E888" s="12">
        <f t="shared" si="52"/>
        <v>2047.8201229751764</v>
      </c>
      <c r="F888" s="10">
        <f t="shared" si="53"/>
        <v>6.2534550723850429E-5</v>
      </c>
      <c r="G888" s="13">
        <f t="shared" si="54"/>
        <v>1252.5468585549168</v>
      </c>
      <c r="I888" s="1"/>
    </row>
    <row r="889" spans="1:9">
      <c r="A889" s="14">
        <v>43864</v>
      </c>
      <c r="B889" s="7">
        <v>1.546</v>
      </c>
      <c r="C889" s="10">
        <f>B889/100</f>
        <v>1.546E-2</v>
      </c>
      <c r="D889" s="11">
        <f t="shared" si="55"/>
        <v>5.9461538461538458E-5</v>
      </c>
      <c r="E889" s="12">
        <f t="shared" si="52"/>
        <v>2047.6920634638229</v>
      </c>
      <c r="F889" s="10">
        <f t="shared" si="53"/>
        <v>5.9458002997177246E-5</v>
      </c>
      <c r="G889" s="13">
        <f t="shared" si="54"/>
        <v>1252.4685310998564</v>
      </c>
      <c r="I889" s="1"/>
    </row>
    <row r="890" spans="1:9">
      <c r="A890" s="14">
        <v>43863</v>
      </c>
      <c r="B890" s="7">
        <v>1.5620000000000001</v>
      </c>
      <c r="C890" s="10">
        <f>B890/100</f>
        <v>1.562E-2</v>
      </c>
      <c r="D890" s="11">
        <f t="shared" si="55"/>
        <v>6.0076923076923077E-5</v>
      </c>
      <c r="E890" s="12">
        <f t="shared" si="52"/>
        <v>2047.5703117829762</v>
      </c>
      <c r="F890" s="10">
        <f t="shared" si="53"/>
        <v>6.0073314057097032E-5</v>
      </c>
      <c r="G890" s="13">
        <f t="shared" si="54"/>
        <v>1252.3940618221802</v>
      </c>
      <c r="I890" s="1"/>
    </row>
    <row r="891" spans="1:9">
      <c r="A891" s="14">
        <v>43862</v>
      </c>
      <c r="B891" s="7">
        <v>1.5620000000000001</v>
      </c>
      <c r="C891" s="10">
        <f>B891/100</f>
        <v>1.562E-2</v>
      </c>
      <c r="D891" s="11">
        <f t="shared" si="55"/>
        <v>6.0076923076923077E-5</v>
      </c>
      <c r="E891" s="12">
        <f t="shared" si="52"/>
        <v>2047.4473074485825</v>
      </c>
      <c r="F891" s="10">
        <f t="shared" si="53"/>
        <v>6.007331405702744E-5</v>
      </c>
      <c r="G891" s="13">
        <f t="shared" si="54"/>
        <v>1252.3188263603811</v>
      </c>
      <c r="I891" s="1"/>
    </row>
    <row r="892" spans="1:9">
      <c r="A892" s="14">
        <v>43861</v>
      </c>
      <c r="B892" s="7">
        <v>1.5549999999999999</v>
      </c>
      <c r="C892" s="10">
        <f>B892/100</f>
        <v>1.555E-2</v>
      </c>
      <c r="D892" s="11">
        <f t="shared" si="55"/>
        <v>5.9807692307692306E-5</v>
      </c>
      <c r="E892" s="12">
        <f t="shared" ref="E892:E955" si="56">E893+E893*D892</f>
        <v>2047.3243105034669</v>
      </c>
      <c r="F892" s="10">
        <f t="shared" ref="F892:F955" si="57">(E892-E893)/E892</f>
        <v>5.9804115561554031E-5</v>
      </c>
      <c r="G892" s="13">
        <f t="shared" ref="G892:G955" si="58">G893+G893*D892</f>
        <v>1252.2435954182256</v>
      </c>
      <c r="I892" s="1"/>
    </row>
    <row r="893" spans="1:9">
      <c r="A893" s="14">
        <v>43860</v>
      </c>
      <c r="B893" s="7">
        <v>1.55</v>
      </c>
      <c r="C893" s="10">
        <f>B893/100</f>
        <v>1.55E-2</v>
      </c>
      <c r="D893" s="11">
        <f t="shared" ref="D893:D956" si="59">C893/260</f>
        <v>5.9615384615384616E-5</v>
      </c>
      <c r="E893" s="12">
        <f t="shared" si="56"/>
        <v>2047.2018720838096</v>
      </c>
      <c r="F893" s="10">
        <f t="shared" si="57"/>
        <v>5.9611830833138178E-5</v>
      </c>
      <c r="G893" s="13">
        <f t="shared" si="58"/>
        <v>1252.1687060975339</v>
      </c>
      <c r="I893" s="1"/>
    </row>
    <row r="894" spans="1:9">
      <c r="A894" s="14">
        <v>43859</v>
      </c>
      <c r="B894" s="7">
        <v>1.5860000000000001</v>
      </c>
      <c r="C894" s="10">
        <f>B894/100</f>
        <v>1.5859999999999999E-2</v>
      </c>
      <c r="D894" s="11">
        <f t="shared" si="59"/>
        <v>6.0999999999999999E-5</v>
      </c>
      <c r="E894" s="12">
        <f t="shared" si="56"/>
        <v>2047.0798346321296</v>
      </c>
      <c r="F894" s="10">
        <f t="shared" si="57"/>
        <v>6.0996279227013083E-5</v>
      </c>
      <c r="G894" s="13">
        <f t="shared" si="58"/>
        <v>1252.0940620284514</v>
      </c>
      <c r="I894" s="1"/>
    </row>
    <row r="895" spans="1:9">
      <c r="A895" s="14">
        <v>43858</v>
      </c>
      <c r="B895" s="7">
        <v>1.603</v>
      </c>
      <c r="C895" s="10">
        <f>B895/100</f>
        <v>1.6029999999999999E-2</v>
      </c>
      <c r="D895" s="11">
        <f t="shared" si="59"/>
        <v>6.1653846153846155E-5</v>
      </c>
      <c r="E895" s="12">
        <f t="shared" si="56"/>
        <v>2046.9549703789364</v>
      </c>
      <c r="F895" s="10">
        <f t="shared" si="57"/>
        <v>6.1650045191440265E-5</v>
      </c>
      <c r="G895" s="13">
        <f t="shared" si="58"/>
        <v>1252.0176889494255</v>
      </c>
      <c r="I895" s="1"/>
    </row>
    <row r="896" spans="1:9">
      <c r="A896" s="14">
        <v>43857</v>
      </c>
      <c r="B896" s="7">
        <v>1.7</v>
      </c>
      <c r="C896" s="10">
        <f>B896/100</f>
        <v>1.7000000000000001E-2</v>
      </c>
      <c r="D896" s="11">
        <f t="shared" si="59"/>
        <v>6.5384615384615386E-5</v>
      </c>
      <c r="E896" s="12">
        <f t="shared" si="56"/>
        <v>2046.8287755125077</v>
      </c>
      <c r="F896" s="10">
        <f t="shared" si="57"/>
        <v>6.5380340516180859E-5</v>
      </c>
      <c r="G896" s="13">
        <f t="shared" si="58"/>
        <v>1251.9405020023214</v>
      </c>
      <c r="I896" s="1"/>
    </row>
    <row r="897" spans="1:9">
      <c r="A897" s="14">
        <v>43856</v>
      </c>
      <c r="B897" s="7">
        <v>1.7</v>
      </c>
      <c r="C897" s="10">
        <f>B897/100</f>
        <v>1.7000000000000001E-2</v>
      </c>
      <c r="D897" s="11">
        <f t="shared" si="59"/>
        <v>6.5384615384615386E-5</v>
      </c>
      <c r="E897" s="12">
        <f t="shared" si="56"/>
        <v>2046.6949531501864</v>
      </c>
      <c r="F897" s="10">
        <f t="shared" si="57"/>
        <v>6.5380340516220256E-5</v>
      </c>
      <c r="G897" s="13">
        <f t="shared" si="58"/>
        <v>1251.8586497059944</v>
      </c>
      <c r="I897" s="1"/>
    </row>
    <row r="898" spans="1:9">
      <c r="A898" s="14">
        <v>43855</v>
      </c>
      <c r="B898" s="7">
        <v>1.7</v>
      </c>
      <c r="C898" s="10">
        <f>B898/100</f>
        <v>1.7000000000000001E-2</v>
      </c>
      <c r="D898" s="11">
        <f t="shared" si="59"/>
        <v>6.5384615384615386E-5</v>
      </c>
      <c r="E898" s="12">
        <f t="shared" si="56"/>
        <v>2046.5611395372166</v>
      </c>
      <c r="F898" s="10">
        <f t="shared" si="57"/>
        <v>6.5380340516166439E-5</v>
      </c>
      <c r="G898" s="13">
        <f t="shared" si="58"/>
        <v>1251.7768027611985</v>
      </c>
      <c r="I898" s="1"/>
    </row>
    <row r="899" spans="1:9">
      <c r="A899" s="14">
        <v>43854</v>
      </c>
      <c r="B899" s="7">
        <v>1.7</v>
      </c>
      <c r="C899" s="10">
        <f>B899/100</f>
        <v>1.7000000000000001E-2</v>
      </c>
      <c r="D899" s="11">
        <f t="shared" si="59"/>
        <v>6.5384615384615386E-5</v>
      </c>
      <c r="E899" s="12">
        <f t="shared" si="56"/>
        <v>2046.4273346730265</v>
      </c>
      <c r="F899" s="10">
        <f t="shared" si="57"/>
        <v>6.5380340516148767E-5</v>
      </c>
      <c r="G899" s="13">
        <f t="shared" si="58"/>
        <v>1251.6949611675836</v>
      </c>
      <c r="I899" s="1"/>
    </row>
    <row r="900" spans="1:9">
      <c r="A900" s="14">
        <v>43853</v>
      </c>
      <c r="B900" s="7">
        <v>1.7050000000000001</v>
      </c>
      <c r="C900" s="10">
        <f>B900/100</f>
        <v>1.7049999999999999E-2</v>
      </c>
      <c r="D900" s="11">
        <f t="shared" si="59"/>
        <v>6.5576923076923069E-5</v>
      </c>
      <c r="E900" s="12">
        <f t="shared" si="56"/>
        <v>2046.293538557044</v>
      </c>
      <c r="F900" s="10">
        <f t="shared" si="57"/>
        <v>6.5572623026083051E-5</v>
      </c>
      <c r="G900" s="13">
        <f t="shared" si="58"/>
        <v>1251.6131249248001</v>
      </c>
      <c r="I900" s="1"/>
    </row>
    <row r="901" spans="1:9">
      <c r="A901" s="14">
        <v>43852</v>
      </c>
      <c r="B901" s="7">
        <v>1.7230000000000001</v>
      </c>
      <c r="C901" s="10">
        <f>B901/100</f>
        <v>1.7230000000000002E-2</v>
      </c>
      <c r="D901" s="11">
        <f t="shared" si="59"/>
        <v>6.6269230769230777E-5</v>
      </c>
      <c r="E901" s="12">
        <f t="shared" si="56"/>
        <v>2046.1593577222395</v>
      </c>
      <c r="F901" s="10">
        <f t="shared" si="57"/>
        <v>6.6264839449304652E-5</v>
      </c>
      <c r="G901" s="13">
        <f t="shared" si="58"/>
        <v>1251.531053369185</v>
      </c>
      <c r="I901" s="1"/>
    </row>
    <row r="902" spans="1:9">
      <c r="A902" s="14">
        <v>43851</v>
      </c>
      <c r="B902" s="7">
        <v>1.6879999999999999</v>
      </c>
      <c r="C902" s="10">
        <f>B902/100</f>
        <v>1.6879999999999999E-2</v>
      </c>
      <c r="D902" s="11">
        <f t="shared" si="59"/>
        <v>6.4923076923076919E-5</v>
      </c>
      <c r="E902" s="12">
        <f t="shared" si="56"/>
        <v>2046.0237693009124</v>
      </c>
      <c r="F902" s="10">
        <f t="shared" si="57"/>
        <v>6.4918862190825751E-5</v>
      </c>
      <c r="G902" s="13">
        <f t="shared" si="58"/>
        <v>1251.4481208648676</v>
      </c>
      <c r="I902" s="1"/>
    </row>
    <row r="903" spans="1:9">
      <c r="A903" s="14">
        <v>43850</v>
      </c>
      <c r="B903" s="7">
        <v>1.7669999999999999</v>
      </c>
      <c r="C903" s="10">
        <f>B903/100</f>
        <v>1.7669999999999998E-2</v>
      </c>
      <c r="D903" s="11">
        <f t="shared" si="59"/>
        <v>6.7961538461538455E-5</v>
      </c>
      <c r="E903" s="12">
        <f t="shared" si="56"/>
        <v>2045.890943765794</v>
      </c>
      <c r="F903" s="10">
        <f t="shared" si="57"/>
        <v>6.795692000469272E-5</v>
      </c>
      <c r="G903" s="13">
        <f t="shared" si="58"/>
        <v>1251.3668782767702</v>
      </c>
      <c r="I903" s="1"/>
    </row>
    <row r="904" spans="1:9">
      <c r="A904" s="14">
        <v>43849</v>
      </c>
      <c r="B904" s="7">
        <v>1.74</v>
      </c>
      <c r="C904" s="10">
        <f>B904/100</f>
        <v>1.7399999999999999E-2</v>
      </c>
      <c r="D904" s="11">
        <f t="shared" si="59"/>
        <v>6.6923076923076913E-5</v>
      </c>
      <c r="E904" s="12">
        <f t="shared" si="56"/>
        <v>2045.7519113185901</v>
      </c>
      <c r="F904" s="10">
        <f t="shared" si="57"/>
        <v>6.6918598524527559E-5</v>
      </c>
      <c r="G904" s="13">
        <f t="shared" si="58"/>
        <v>1251.2818392379265</v>
      </c>
      <c r="I904" s="1"/>
    </row>
    <row r="905" spans="1:9">
      <c r="A905" s="14">
        <v>43848</v>
      </c>
      <c r="B905" s="7">
        <v>1.74</v>
      </c>
      <c r="C905" s="10">
        <f>B905/100</f>
        <v>1.7399999999999999E-2</v>
      </c>
      <c r="D905" s="11">
        <f t="shared" si="59"/>
        <v>6.6923076923076913E-5</v>
      </c>
      <c r="E905" s="12">
        <f t="shared" si="56"/>
        <v>2045.6150124677558</v>
      </c>
      <c r="F905" s="10">
        <f t="shared" si="57"/>
        <v>6.6918598524591825E-5</v>
      </c>
      <c r="G905" s="13">
        <f t="shared" si="58"/>
        <v>1251.1981052108854</v>
      </c>
      <c r="I905" s="1"/>
    </row>
    <row r="906" spans="1:9">
      <c r="A906" s="14">
        <v>43847</v>
      </c>
      <c r="B906" s="7">
        <v>1.7450000000000001</v>
      </c>
      <c r="C906" s="10">
        <f>B906/100</f>
        <v>1.745E-2</v>
      </c>
      <c r="D906" s="11">
        <f t="shared" si="59"/>
        <v>6.7115384615384623E-5</v>
      </c>
      <c r="E906" s="12">
        <f t="shared" si="56"/>
        <v>2045.4781227780006</v>
      </c>
      <c r="F906" s="10">
        <f t="shared" si="57"/>
        <v>6.7110880442781317E-5</v>
      </c>
      <c r="G906" s="13">
        <f t="shared" si="58"/>
        <v>1251.1143767872081</v>
      </c>
      <c r="I906" s="1"/>
    </row>
    <row r="907" spans="1:9">
      <c r="A907" s="14">
        <v>43846</v>
      </c>
      <c r="B907" s="7">
        <v>1.7</v>
      </c>
      <c r="C907" s="10">
        <f>B907/100</f>
        <v>1.7000000000000001E-2</v>
      </c>
      <c r="D907" s="11">
        <f t="shared" si="59"/>
        <v>6.5384615384615386E-5</v>
      </c>
      <c r="E907" s="12">
        <f t="shared" si="56"/>
        <v>2045.3408489402545</v>
      </c>
      <c r="F907" s="10">
        <f t="shared" si="57"/>
        <v>6.5380340516244488E-5</v>
      </c>
      <c r="G907" s="13">
        <f t="shared" si="58"/>
        <v>1251.0304133998472</v>
      </c>
      <c r="I907" s="1"/>
    </row>
    <row r="908" spans="1:9">
      <c r="A908" s="14">
        <v>43845</v>
      </c>
      <c r="B908" s="7">
        <v>1.6910000000000001</v>
      </c>
      <c r="C908" s="10">
        <f>B908/100</f>
        <v>1.6910000000000001E-2</v>
      </c>
      <c r="D908" s="11">
        <f t="shared" si="59"/>
        <v>6.5038461538461539E-5</v>
      </c>
      <c r="E908" s="12">
        <f t="shared" si="56"/>
        <v>2045.207123859079</v>
      </c>
      <c r="F908" s="10">
        <f t="shared" si="57"/>
        <v>6.50342318120394E-5</v>
      </c>
      <c r="G908" s="13">
        <f t="shared" si="58"/>
        <v>1250.948620605423</v>
      </c>
      <c r="I908" s="1"/>
    </row>
    <row r="909" spans="1:9">
      <c r="A909" s="14">
        <v>43844</v>
      </c>
      <c r="B909" s="7">
        <v>1.716</v>
      </c>
      <c r="C909" s="10">
        <f>B909/100</f>
        <v>1.7159999999999998E-2</v>
      </c>
      <c r="D909" s="11">
        <f t="shared" si="59"/>
        <v>6.5999999999999992E-5</v>
      </c>
      <c r="E909" s="12">
        <f t="shared" si="56"/>
        <v>2045.0741153848824</v>
      </c>
      <c r="F909" s="10">
        <f t="shared" si="57"/>
        <v>6.599564428744949E-5</v>
      </c>
      <c r="G909" s="13">
        <f t="shared" si="58"/>
        <v>1250.8672661228456</v>
      </c>
      <c r="I909" s="1"/>
    </row>
    <row r="910" spans="1:9">
      <c r="A910" s="14">
        <v>43843</v>
      </c>
      <c r="B910" s="7">
        <v>1.732</v>
      </c>
      <c r="C910" s="10">
        <f>B910/100</f>
        <v>1.7319999999999999E-2</v>
      </c>
      <c r="D910" s="11">
        <f t="shared" si="59"/>
        <v>6.661538461538461E-5</v>
      </c>
      <c r="E910" s="12">
        <f t="shared" si="56"/>
        <v>2044.939149401022</v>
      </c>
      <c r="F910" s="10">
        <f t="shared" si="57"/>
        <v>6.6610947301495087E-5</v>
      </c>
      <c r="G910" s="13">
        <f t="shared" si="58"/>
        <v>1250.7847143316997</v>
      </c>
      <c r="I910" s="1"/>
    </row>
    <row r="911" spans="1:9">
      <c r="A911" s="14">
        <v>43842</v>
      </c>
      <c r="B911" s="7">
        <v>1.7090000000000001</v>
      </c>
      <c r="C911" s="10">
        <f>B911/100</f>
        <v>1.7090000000000001E-2</v>
      </c>
      <c r="D911" s="11">
        <f t="shared" si="59"/>
        <v>6.5730769230769233E-5</v>
      </c>
      <c r="E911" s="12">
        <f t="shared" si="56"/>
        <v>2044.8029340671064</v>
      </c>
      <c r="F911" s="10">
        <f t="shared" si="57"/>
        <v>6.5726448980724737E-5</v>
      </c>
      <c r="G911" s="13">
        <f t="shared" si="58"/>
        <v>1250.7013983770078</v>
      </c>
      <c r="I911" s="1"/>
    </row>
    <row r="912" spans="1:9">
      <c r="A912" s="14">
        <v>43841</v>
      </c>
      <c r="B912" s="7">
        <v>1.7090000000000001</v>
      </c>
      <c r="C912" s="10">
        <f>B912/100</f>
        <v>1.7090000000000001E-2</v>
      </c>
      <c r="D912" s="11">
        <f t="shared" si="59"/>
        <v>6.5730769230769233E-5</v>
      </c>
      <c r="E912" s="12">
        <f t="shared" si="56"/>
        <v>2044.6685364313848</v>
      </c>
      <c r="F912" s="10">
        <f t="shared" si="57"/>
        <v>6.5726448980727475E-5</v>
      </c>
      <c r="G912" s="13">
        <f t="shared" si="58"/>
        <v>1250.6191942153573</v>
      </c>
      <c r="I912" s="1"/>
    </row>
    <row r="913" spans="1:9">
      <c r="A913" s="14">
        <v>43840</v>
      </c>
      <c r="B913" s="7">
        <v>1.706</v>
      </c>
      <c r="C913" s="10">
        <f>B913/100</f>
        <v>1.7059999999999999E-2</v>
      </c>
      <c r="D913" s="11">
        <f t="shared" si="59"/>
        <v>6.5615384615384613E-5</v>
      </c>
      <c r="E913" s="12">
        <f t="shared" si="56"/>
        <v>2044.5341476291426</v>
      </c>
      <c r="F913" s="10">
        <f t="shared" si="57"/>
        <v>6.5611079519205842E-5</v>
      </c>
      <c r="G913" s="13">
        <f t="shared" si="58"/>
        <v>1250.5369954566945</v>
      </c>
      <c r="I913" s="1"/>
    </row>
    <row r="914" spans="1:9">
      <c r="A914" s="14">
        <v>43839</v>
      </c>
      <c r="B914" s="7">
        <v>1.6879999999999999</v>
      </c>
      <c r="C914" s="10">
        <f>B914/100</f>
        <v>1.6879999999999999E-2</v>
      </c>
      <c r="D914" s="11">
        <f t="shared" si="59"/>
        <v>6.4923076923076919E-5</v>
      </c>
      <c r="E914" s="12">
        <f t="shared" si="56"/>
        <v>2044.4000035366028</v>
      </c>
      <c r="F914" s="10">
        <f t="shared" si="57"/>
        <v>6.4918862190793645E-5</v>
      </c>
      <c r="G914" s="13">
        <f t="shared" si="58"/>
        <v>1250.454946374444</v>
      </c>
      <c r="I914" s="1"/>
    </row>
    <row r="915" spans="1:9">
      <c r="A915" s="14">
        <v>43838</v>
      </c>
      <c r="B915" s="7">
        <v>1.6279999999999999</v>
      </c>
      <c r="C915" s="10">
        <f>B915/100</f>
        <v>1.6279999999999999E-2</v>
      </c>
      <c r="D915" s="11">
        <f t="shared" si="59"/>
        <v>6.2615384615384608E-5</v>
      </c>
      <c r="E915" s="12">
        <f t="shared" si="56"/>
        <v>2044.2672834145103</v>
      </c>
      <c r="F915" s="10">
        <f t="shared" si="57"/>
        <v>6.261146417450218E-5</v>
      </c>
      <c r="G915" s="13">
        <f t="shared" si="58"/>
        <v>1250.3737682621045</v>
      </c>
      <c r="I915" s="1"/>
    </row>
    <row r="916" spans="1:9">
      <c r="A916" s="14">
        <v>43837</v>
      </c>
      <c r="B916" s="7">
        <v>1.6160000000000001</v>
      </c>
      <c r="C916" s="10">
        <f>B916/100</f>
        <v>1.6160000000000001E-2</v>
      </c>
      <c r="D916" s="11">
        <f t="shared" si="59"/>
        <v>6.2153846153846154E-5</v>
      </c>
      <c r="E916" s="12">
        <f t="shared" si="56"/>
        <v>2044.1392888467317</v>
      </c>
      <c r="F916" s="10">
        <f t="shared" si="57"/>
        <v>6.21499832933389E-5</v>
      </c>
      <c r="G916" s="13">
        <f t="shared" si="58"/>
        <v>1250.2954805297081</v>
      </c>
      <c r="I916" s="1"/>
    </row>
    <row r="917" spans="1:9">
      <c r="A917" s="14">
        <v>43836</v>
      </c>
      <c r="B917" s="7">
        <v>1.5369999999999999</v>
      </c>
      <c r="C917" s="10">
        <f>B917/100</f>
        <v>1.537E-2</v>
      </c>
      <c r="D917" s="11">
        <f t="shared" si="59"/>
        <v>5.9115384615384618E-5</v>
      </c>
      <c r="E917" s="12">
        <f t="shared" si="56"/>
        <v>2044.0122456240806</v>
      </c>
      <c r="F917" s="10">
        <f t="shared" si="57"/>
        <v>5.9111890193256887E-5</v>
      </c>
      <c r="G917" s="13">
        <f t="shared" si="58"/>
        <v>1250.2177746864816</v>
      </c>
      <c r="I917" s="1"/>
    </row>
    <row r="918" spans="1:9">
      <c r="A918" s="14">
        <v>43835</v>
      </c>
      <c r="B918" s="7">
        <v>1.56</v>
      </c>
      <c r="C918" s="10">
        <f>B918/100</f>
        <v>1.5600000000000001E-2</v>
      </c>
      <c r="D918" s="11">
        <f t="shared" si="59"/>
        <v>6.0000000000000002E-5</v>
      </c>
      <c r="E918" s="12">
        <f t="shared" si="56"/>
        <v>2043.8914201966636</v>
      </c>
      <c r="F918" s="10">
        <f t="shared" si="57"/>
        <v>5.9996400216041683E-5</v>
      </c>
      <c r="G918" s="13">
        <f t="shared" si="58"/>
        <v>1250.1438719506666</v>
      </c>
      <c r="I918" s="1"/>
    </row>
    <row r="919" spans="1:9">
      <c r="A919" s="14">
        <v>43834</v>
      </c>
      <c r="B919" s="7">
        <v>1.56</v>
      </c>
      <c r="C919" s="10">
        <f>B919/100</f>
        <v>1.5600000000000001E-2</v>
      </c>
      <c r="D919" s="11">
        <f t="shared" si="59"/>
        <v>6.0000000000000002E-5</v>
      </c>
      <c r="E919" s="12">
        <f t="shared" si="56"/>
        <v>2043.7687940690193</v>
      </c>
      <c r="F919" s="10">
        <f t="shared" si="57"/>
        <v>5.9996400215969631E-5</v>
      </c>
      <c r="G919" s="13">
        <f t="shared" si="58"/>
        <v>1250.0688678185975</v>
      </c>
      <c r="I919" s="1"/>
    </row>
    <row r="920" spans="1:9">
      <c r="A920" s="14">
        <v>43833</v>
      </c>
      <c r="B920" s="7">
        <v>1.552</v>
      </c>
      <c r="C920" s="10">
        <f>B920/100</f>
        <v>1.5520000000000001E-2</v>
      </c>
      <c r="D920" s="11">
        <f t="shared" si="59"/>
        <v>5.9692307692307692E-5</v>
      </c>
      <c r="E920" s="12">
        <f t="shared" si="56"/>
        <v>2043.6461752985015</v>
      </c>
      <c r="F920" s="10">
        <f t="shared" si="57"/>
        <v>5.9688744733360987E-5</v>
      </c>
      <c r="G920" s="13">
        <f t="shared" si="58"/>
        <v>1249.9938681865062</v>
      </c>
      <c r="I920" s="1"/>
    </row>
    <row r="921" spans="1:9">
      <c r="A921" s="14">
        <v>43832</v>
      </c>
      <c r="B921" s="7">
        <v>1.6379999999999999</v>
      </c>
      <c r="C921" s="10">
        <f>B921/100</f>
        <v>1.6379999999999999E-2</v>
      </c>
      <c r="D921" s="11">
        <f t="shared" si="59"/>
        <v>6.3E-5</v>
      </c>
      <c r="E921" s="12">
        <f t="shared" si="56"/>
        <v>2043.5241926236188</v>
      </c>
      <c r="F921" s="10">
        <f t="shared" si="57"/>
        <v>6.299603125003185E-5</v>
      </c>
      <c r="G921" s="13">
        <f t="shared" si="58"/>
        <v>1249.9192576215898</v>
      </c>
      <c r="I921" s="1"/>
    </row>
    <row r="922" spans="1:9">
      <c r="A922" s="14">
        <v>43831</v>
      </c>
      <c r="B922" s="7">
        <v>1.6719999999999999</v>
      </c>
      <c r="C922" s="10">
        <f>B922/100</f>
        <v>1.6719999999999999E-2</v>
      </c>
      <c r="D922" s="11">
        <f t="shared" si="59"/>
        <v>6.43076923076923E-5</v>
      </c>
      <c r="E922" s="12">
        <f t="shared" si="56"/>
        <v>2043.3954587097201</v>
      </c>
      <c r="F922" s="10">
        <f t="shared" si="57"/>
        <v>6.4303557094318658E-5</v>
      </c>
      <c r="G922" s="13">
        <f t="shared" si="58"/>
        <v>1249.8405176689766</v>
      </c>
      <c r="I922" s="1"/>
    </row>
    <row r="923" spans="1:9">
      <c r="A923" s="14">
        <v>43830</v>
      </c>
      <c r="B923" s="7">
        <v>1.6719999999999999</v>
      </c>
      <c r="C923" s="10">
        <f>B923/100</f>
        <v>1.6719999999999999E-2</v>
      </c>
      <c r="D923" s="11">
        <f t="shared" si="59"/>
        <v>6.43076923076923E-5</v>
      </c>
      <c r="E923" s="12">
        <f t="shared" si="56"/>
        <v>2043.2640611131746</v>
      </c>
      <c r="F923" s="10">
        <f t="shared" si="57"/>
        <v>6.4303557094304048E-5</v>
      </c>
      <c r="G923" s="13">
        <f t="shared" si="58"/>
        <v>1249.76014847789</v>
      </c>
      <c r="I923" s="1"/>
    </row>
    <row r="924" spans="1:9">
      <c r="A924" s="14">
        <v>43829</v>
      </c>
      <c r="B924" s="7">
        <v>1.6870000000000001</v>
      </c>
      <c r="C924" s="10">
        <f>B924/100</f>
        <v>1.687E-2</v>
      </c>
      <c r="D924" s="11">
        <f t="shared" si="59"/>
        <v>6.4884615384615388E-5</v>
      </c>
      <c r="E924" s="12">
        <f t="shared" si="56"/>
        <v>2043.1326719659621</v>
      </c>
      <c r="F924" s="10">
        <f t="shared" si="57"/>
        <v>6.4880405644498191E-5</v>
      </c>
      <c r="G924" s="13">
        <f t="shared" si="58"/>
        <v>1249.679784454828</v>
      </c>
      <c r="I924" s="1"/>
    </row>
    <row r="925" spans="1:9">
      <c r="A925" s="14">
        <v>43828</v>
      </c>
      <c r="B925" s="7">
        <v>1.6819999999999999</v>
      </c>
      <c r="C925" s="10">
        <f>B925/100</f>
        <v>1.6819999999999998E-2</v>
      </c>
      <c r="D925" s="11">
        <f t="shared" si="59"/>
        <v>6.4692307692307692E-5</v>
      </c>
      <c r="E925" s="12">
        <f t="shared" si="56"/>
        <v>2043.0001126894194</v>
      </c>
      <c r="F925" s="10">
        <f t="shared" si="57"/>
        <v>6.4688122868323807E-5</v>
      </c>
      <c r="G925" s="13">
        <f t="shared" si="58"/>
        <v>1249.5987047234869</v>
      </c>
      <c r="I925" s="1"/>
    </row>
    <row r="926" spans="1:9">
      <c r="A926" s="14">
        <v>43827</v>
      </c>
      <c r="B926" s="7">
        <v>1.6819999999999999</v>
      </c>
      <c r="C926" s="10">
        <f>B926/100</f>
        <v>1.6819999999999998E-2</v>
      </c>
      <c r="D926" s="11">
        <f t="shared" si="59"/>
        <v>6.4692307692307692E-5</v>
      </c>
      <c r="E926" s="12">
        <f t="shared" si="56"/>
        <v>2042.8679548471098</v>
      </c>
      <c r="F926" s="10">
        <f t="shared" si="57"/>
        <v>6.4688122868390797E-5</v>
      </c>
      <c r="G926" s="13">
        <f t="shared" si="58"/>
        <v>1249.5178705289395</v>
      </c>
      <c r="I926" s="1"/>
    </row>
    <row r="927" spans="1:9">
      <c r="A927" s="14">
        <v>43826</v>
      </c>
      <c r="B927" s="7">
        <v>1.6850000000000001</v>
      </c>
      <c r="C927" s="10">
        <f>B927/100</f>
        <v>1.685E-2</v>
      </c>
      <c r="D927" s="11">
        <f t="shared" si="59"/>
        <v>6.4807692307692312E-5</v>
      </c>
      <c r="E927" s="12">
        <f t="shared" si="56"/>
        <v>2042.7358055538427</v>
      </c>
      <c r="F927" s="10">
        <f t="shared" si="57"/>
        <v>6.4803492542864197E-5</v>
      </c>
      <c r="G927" s="13">
        <f t="shared" si="58"/>
        <v>1249.4370415634046</v>
      </c>
      <c r="I927" s="1"/>
    </row>
    <row r="928" spans="1:9">
      <c r="A928" s="14">
        <v>43825</v>
      </c>
      <c r="B928" s="7">
        <v>1.6439999999999999</v>
      </c>
      <c r="C928" s="10">
        <f>B928/100</f>
        <v>1.644E-2</v>
      </c>
      <c r="D928" s="11">
        <f t="shared" si="59"/>
        <v>6.3230769230769227E-5</v>
      </c>
      <c r="E928" s="12">
        <f t="shared" si="56"/>
        <v>2042.6034291393005</v>
      </c>
      <c r="F928" s="10">
        <f t="shared" si="57"/>
        <v>6.3226771353376633E-5</v>
      </c>
      <c r="G928" s="13">
        <f t="shared" si="58"/>
        <v>1249.3560736793988</v>
      </c>
      <c r="I928" s="1"/>
    </row>
    <row r="929" spans="1:9">
      <c r="A929" s="14">
        <v>43824</v>
      </c>
      <c r="B929" s="7">
        <v>1.6319999999999999</v>
      </c>
      <c r="C929" s="10">
        <f>B929/100</f>
        <v>1.6319999999999998E-2</v>
      </c>
      <c r="D929" s="11">
        <f t="shared" si="59"/>
        <v>6.2769230769230759E-5</v>
      </c>
      <c r="E929" s="12">
        <f t="shared" si="56"/>
        <v>2042.4742819193207</v>
      </c>
      <c r="F929" s="10">
        <f t="shared" si="57"/>
        <v>6.2765291040223645E-5</v>
      </c>
      <c r="G929" s="13">
        <f t="shared" si="58"/>
        <v>1249.2770809285894</v>
      </c>
      <c r="I929" s="1"/>
    </row>
    <row r="930" spans="1:9">
      <c r="A930" s="14">
        <v>43823</v>
      </c>
      <c r="B930" s="7">
        <v>1.631</v>
      </c>
      <c r="C930" s="10">
        <f>B930/100</f>
        <v>1.6310000000000002E-2</v>
      </c>
      <c r="D930" s="11">
        <f t="shared" si="59"/>
        <v>6.2730769230769242E-5</v>
      </c>
      <c r="E930" s="12">
        <f t="shared" si="56"/>
        <v>2042.3460854265738</v>
      </c>
      <c r="F930" s="10">
        <f t="shared" si="57"/>
        <v>6.2726834328180744E-5</v>
      </c>
      <c r="G930" s="13">
        <f t="shared" si="58"/>
        <v>1249.1986696890151</v>
      </c>
      <c r="I930" s="1"/>
    </row>
    <row r="931" spans="1:9">
      <c r="A931" s="14">
        <v>43822</v>
      </c>
      <c r="B931" s="7">
        <v>1.6419999999999999</v>
      </c>
      <c r="C931" s="10">
        <f>B931/100</f>
        <v>1.6420000000000001E-2</v>
      </c>
      <c r="D931" s="11">
        <f t="shared" si="59"/>
        <v>6.3153846153846151E-5</v>
      </c>
      <c r="E931" s="12">
        <f t="shared" si="56"/>
        <v>2042.2179755220325</v>
      </c>
      <c r="F931" s="10">
        <f t="shared" si="57"/>
        <v>6.3149857997436677E-5</v>
      </c>
      <c r="G931" s="13">
        <f t="shared" si="58"/>
        <v>1249.1203114110185</v>
      </c>
      <c r="I931" s="1"/>
    </row>
    <row r="932" spans="1:9">
      <c r="A932" s="14">
        <v>43821</v>
      </c>
      <c r="B932" s="7">
        <v>1.665</v>
      </c>
      <c r="C932" s="10">
        <f>B932/100</f>
        <v>1.6650000000000002E-2</v>
      </c>
      <c r="D932" s="11">
        <f t="shared" si="59"/>
        <v>6.4038461538461542E-5</v>
      </c>
      <c r="E932" s="12">
        <f t="shared" si="56"/>
        <v>2042.0890097468784</v>
      </c>
      <c r="F932" s="10">
        <f t="shared" si="57"/>
        <v>6.4034360876543157E-5</v>
      </c>
      <c r="G932" s="13">
        <f t="shared" si="58"/>
        <v>1249.0414296407312</v>
      </c>
      <c r="I932" s="1"/>
    </row>
    <row r="933" spans="1:9">
      <c r="A933" s="14">
        <v>43820</v>
      </c>
      <c r="B933" s="7">
        <v>1.665</v>
      </c>
      <c r="C933" s="10">
        <f>B933/100</f>
        <v>1.6650000000000002E-2</v>
      </c>
      <c r="D933" s="11">
        <f t="shared" si="59"/>
        <v>6.4038461538461542E-5</v>
      </c>
      <c r="E933" s="12">
        <f t="shared" si="56"/>
        <v>2041.9582458822863</v>
      </c>
      <c r="F933" s="10">
        <f t="shared" si="57"/>
        <v>6.4034360876528886E-5</v>
      </c>
      <c r="G933" s="13">
        <f t="shared" si="58"/>
        <v>1248.9614480710759</v>
      </c>
      <c r="I933" s="1"/>
    </row>
    <row r="934" spans="1:9">
      <c r="A934" s="14">
        <v>43819</v>
      </c>
      <c r="B934" s="7">
        <v>1.6759999999999999</v>
      </c>
      <c r="C934" s="10">
        <f>B934/100</f>
        <v>1.6760000000000001E-2</v>
      </c>
      <c r="D934" s="11">
        <f t="shared" si="59"/>
        <v>6.4461538461538465E-5</v>
      </c>
      <c r="E934" s="12">
        <f t="shared" si="56"/>
        <v>2041.8274903910747</v>
      </c>
      <c r="F934" s="10">
        <f t="shared" si="57"/>
        <v>6.4457383439463703E-5</v>
      </c>
      <c r="G934" s="13">
        <f t="shared" si="58"/>
        <v>1248.8814716229892</v>
      </c>
      <c r="I934" s="1"/>
    </row>
    <row r="935" spans="1:9">
      <c r="A935" s="14">
        <v>43818</v>
      </c>
      <c r="B935" s="7">
        <v>1.6559999999999999</v>
      </c>
      <c r="C935" s="10">
        <f>B935/100</f>
        <v>1.6559999999999998E-2</v>
      </c>
      <c r="D935" s="11">
        <f t="shared" si="59"/>
        <v>6.3692307692307681E-5</v>
      </c>
      <c r="E935" s="12">
        <f t="shared" si="56"/>
        <v>2041.6958795336093</v>
      </c>
      <c r="F935" s="10">
        <f t="shared" si="57"/>
        <v>6.3688251240592476E-5</v>
      </c>
      <c r="G935" s="13">
        <f t="shared" si="58"/>
        <v>1248.8009719911024</v>
      </c>
      <c r="I935" s="1"/>
    </row>
    <row r="936" spans="1:9">
      <c r="A936" s="14">
        <v>43817</v>
      </c>
      <c r="B936" s="7">
        <v>1.607</v>
      </c>
      <c r="C936" s="10">
        <f>B936/100</f>
        <v>1.6070000000000001E-2</v>
      </c>
      <c r="D936" s="11">
        <f t="shared" si="59"/>
        <v>6.1807692307692307E-5</v>
      </c>
      <c r="E936" s="12">
        <f t="shared" si="56"/>
        <v>2041.5658474934767</v>
      </c>
      <c r="F936" s="10">
        <f t="shared" si="57"/>
        <v>6.1803872352911524E-5</v>
      </c>
      <c r="G936" s="13">
        <f t="shared" si="58"/>
        <v>1248.7214380410487</v>
      </c>
      <c r="I936" s="1"/>
    </row>
    <row r="937" spans="1:9">
      <c r="A937" s="14">
        <v>43816</v>
      </c>
      <c r="B937" s="7">
        <v>1.6060000000000001</v>
      </c>
      <c r="C937" s="10">
        <f>B937/100</f>
        <v>1.6060000000000001E-2</v>
      </c>
      <c r="D937" s="11">
        <f t="shared" si="59"/>
        <v>6.1769230769230776E-5</v>
      </c>
      <c r="E937" s="12">
        <f t="shared" si="56"/>
        <v>2041.4396708184381</v>
      </c>
      <c r="F937" s="10">
        <f t="shared" si="57"/>
        <v>6.176541556705401E-5</v>
      </c>
      <c r="G937" s="13">
        <f t="shared" si="58"/>
        <v>1248.6442622206876</v>
      </c>
      <c r="I937" s="1"/>
    </row>
    <row r="938" spans="1:9">
      <c r="A938" s="14">
        <v>43815</v>
      </c>
      <c r="B938" s="7">
        <v>1.615</v>
      </c>
      <c r="C938" s="10">
        <f>B938/100</f>
        <v>1.6150000000000001E-2</v>
      </c>
      <c r="D938" s="11">
        <f t="shared" si="59"/>
        <v>6.2115384615384623E-5</v>
      </c>
      <c r="E938" s="12">
        <f t="shared" si="56"/>
        <v>2041.3135804488149</v>
      </c>
      <c r="F938" s="10">
        <f t="shared" si="57"/>
        <v>6.2111526534060793E-5</v>
      </c>
      <c r="G938" s="13">
        <f t="shared" si="58"/>
        <v>1248.5671391889362</v>
      </c>
      <c r="I938" s="1"/>
    </row>
    <row r="939" spans="1:9">
      <c r="A939" s="14">
        <v>43814</v>
      </c>
      <c r="B939" s="7">
        <v>1.6519999999999999</v>
      </c>
      <c r="C939" s="10">
        <f>B939/100</f>
        <v>1.652E-2</v>
      </c>
      <c r="D939" s="11">
        <f t="shared" si="59"/>
        <v>6.3538461538461543E-5</v>
      </c>
      <c r="E939" s="12">
        <f t="shared" si="56"/>
        <v>2041.1867913461986</v>
      </c>
      <c r="F939" s="10">
        <f t="shared" si="57"/>
        <v>6.353442465891676E-5</v>
      </c>
      <c r="G939" s="13">
        <f t="shared" si="58"/>
        <v>1248.489588777941</v>
      </c>
      <c r="I939" s="1"/>
    </row>
    <row r="940" spans="1:9">
      <c r="A940" s="14">
        <v>43813</v>
      </c>
      <c r="B940" s="7">
        <v>1.6519999999999999</v>
      </c>
      <c r="C940" s="10">
        <f>B940/100</f>
        <v>1.652E-2</v>
      </c>
      <c r="D940" s="11">
        <f t="shared" si="59"/>
        <v>6.3538461538461543E-5</v>
      </c>
      <c r="E940" s="12">
        <f t="shared" si="56"/>
        <v>2041.057105717789</v>
      </c>
      <c r="F940" s="10">
        <f t="shared" si="57"/>
        <v>6.3534424658815374E-5</v>
      </c>
      <c r="G940" s="13">
        <f t="shared" si="58"/>
        <v>1248.4102667102254</v>
      </c>
      <c r="I940" s="1"/>
    </row>
    <row r="941" spans="1:9">
      <c r="A941" s="14">
        <v>43812</v>
      </c>
      <c r="B941" s="7">
        <v>1.6479999999999999</v>
      </c>
      <c r="C941" s="10">
        <f>B941/100</f>
        <v>1.6479999999999998E-2</v>
      </c>
      <c r="D941" s="11">
        <f t="shared" si="59"/>
        <v>6.3384615384615378E-5</v>
      </c>
      <c r="E941" s="12">
        <f t="shared" si="56"/>
        <v>2040.9274283288814</v>
      </c>
      <c r="F941" s="10">
        <f t="shared" si="57"/>
        <v>6.3380598029788213E-5</v>
      </c>
      <c r="G941" s="13">
        <f t="shared" si="58"/>
        <v>1248.3309496821917</v>
      </c>
      <c r="I941" s="1"/>
    </row>
    <row r="942" spans="1:9">
      <c r="A942" s="14">
        <v>43811</v>
      </c>
      <c r="B942" s="7">
        <v>1.621</v>
      </c>
      <c r="C942" s="10">
        <f>B942/100</f>
        <v>1.6209999999999999E-2</v>
      </c>
      <c r="D942" s="11">
        <f t="shared" si="59"/>
        <v>6.2346153846153836E-5</v>
      </c>
      <c r="E942" s="12">
        <f t="shared" si="56"/>
        <v>2040.7980731279386</v>
      </c>
      <c r="F942" s="10">
        <f t="shared" si="57"/>
        <v>6.2342267045532897E-5</v>
      </c>
      <c r="G942" s="13">
        <f t="shared" si="58"/>
        <v>1248.2518297200618</v>
      </c>
      <c r="I942" s="1"/>
    </row>
    <row r="943" spans="1:9">
      <c r="A943" s="14">
        <v>43810</v>
      </c>
      <c r="B943" s="7">
        <v>1.621</v>
      </c>
      <c r="C943" s="10">
        <f>B943/100</f>
        <v>1.6209999999999999E-2</v>
      </c>
      <c r="D943" s="11">
        <f t="shared" si="59"/>
        <v>6.2346153846153836E-5</v>
      </c>
      <c r="E943" s="12">
        <f t="shared" si="56"/>
        <v>2040.6708451494776</v>
      </c>
      <c r="F943" s="10">
        <f t="shared" si="57"/>
        <v>6.2342267045558417E-5</v>
      </c>
      <c r="G943" s="13">
        <f t="shared" si="58"/>
        <v>1248.1740108711533</v>
      </c>
      <c r="I943" s="1"/>
    </row>
    <row r="944" spans="1:9">
      <c r="A944" s="14">
        <v>43809</v>
      </c>
      <c r="B944" s="7">
        <v>1.611</v>
      </c>
      <c r="C944" s="10">
        <f>B944/100</f>
        <v>1.6109999999999999E-2</v>
      </c>
      <c r="D944" s="11">
        <f t="shared" si="59"/>
        <v>6.1961538461538458E-5</v>
      </c>
      <c r="E944" s="12">
        <f t="shared" si="56"/>
        <v>2040.5436251026972</v>
      </c>
      <c r="F944" s="10">
        <f t="shared" si="57"/>
        <v>6.1957699467211165E-5</v>
      </c>
      <c r="G944" s="13">
        <f t="shared" si="58"/>
        <v>1248.0961968736483</v>
      </c>
      <c r="I944" s="1"/>
    </row>
    <row r="945" spans="1:9">
      <c r="A945" s="14">
        <v>43808</v>
      </c>
      <c r="B945" s="7">
        <v>1.669</v>
      </c>
      <c r="C945" s="10">
        <f>B945/100</f>
        <v>1.669E-2</v>
      </c>
      <c r="D945" s="11">
        <f t="shared" si="59"/>
        <v>6.4192307692307693E-5</v>
      </c>
      <c r="E945" s="12">
        <f t="shared" si="56"/>
        <v>2040.4171977140234</v>
      </c>
      <c r="F945" s="10">
        <f t="shared" si="57"/>
        <v>6.4188187304423751E-5</v>
      </c>
      <c r="G945" s="13">
        <f t="shared" si="58"/>
        <v>1248.0188677045762</v>
      </c>
      <c r="I945" s="1"/>
    </row>
    <row r="946" spans="1:9">
      <c r="A946" s="14">
        <v>43807</v>
      </c>
      <c r="B946" s="7">
        <v>1.6850000000000001</v>
      </c>
      <c r="C946" s="10">
        <f>B946/100</f>
        <v>1.685E-2</v>
      </c>
      <c r="D946" s="11">
        <f t="shared" si="59"/>
        <v>6.4807692307692312E-5</v>
      </c>
      <c r="E946" s="12">
        <f t="shared" si="56"/>
        <v>2040.2862270327573</v>
      </c>
      <c r="F946" s="10">
        <f t="shared" si="57"/>
        <v>6.4803492542843096E-5</v>
      </c>
      <c r="G946" s="13">
        <f t="shared" si="58"/>
        <v>1247.9387596357365</v>
      </c>
      <c r="I946" s="1"/>
    </row>
    <row r="947" spans="1:9">
      <c r="A947" s="14">
        <v>43806</v>
      </c>
      <c r="B947" s="7">
        <v>1.6850000000000001</v>
      </c>
      <c r="C947" s="10">
        <f>B947/100</f>
        <v>1.685E-2</v>
      </c>
      <c r="D947" s="11">
        <f t="shared" si="59"/>
        <v>6.4807692307692312E-5</v>
      </c>
      <c r="E947" s="12">
        <f t="shared" si="56"/>
        <v>2040.1540093594585</v>
      </c>
      <c r="F947" s="10">
        <f t="shared" si="57"/>
        <v>6.4803492542843733E-5</v>
      </c>
      <c r="G947" s="13">
        <f t="shared" si="58"/>
        <v>1247.8578888456325</v>
      </c>
      <c r="I947" s="1"/>
    </row>
    <row r="948" spans="1:9">
      <c r="A948" s="14">
        <v>43805</v>
      </c>
      <c r="B948" s="7">
        <v>1.6779999999999999</v>
      </c>
      <c r="C948" s="10">
        <f>B948/100</f>
        <v>1.678E-2</v>
      </c>
      <c r="D948" s="11">
        <f t="shared" si="59"/>
        <v>6.453846153846154E-5</v>
      </c>
      <c r="E948" s="12">
        <f t="shared" si="56"/>
        <v>2040.0218002543268</v>
      </c>
      <c r="F948" s="10">
        <f t="shared" si="57"/>
        <v>6.4534296594277651E-5</v>
      </c>
      <c r="G948" s="13">
        <f t="shared" si="58"/>
        <v>1247.777023296238</v>
      </c>
      <c r="I948" s="1"/>
    </row>
    <row r="949" spans="1:9">
      <c r="A949" s="14">
        <v>43804</v>
      </c>
      <c r="B949" s="7">
        <v>1.6619999999999999</v>
      </c>
      <c r="C949" s="10">
        <f>B949/100</f>
        <v>1.6619999999999999E-2</v>
      </c>
      <c r="D949" s="11">
        <f t="shared" si="59"/>
        <v>6.3923076923076921E-5</v>
      </c>
      <c r="E949" s="12">
        <f t="shared" si="56"/>
        <v>2039.8901488824104</v>
      </c>
      <c r="F949" s="10">
        <f t="shared" si="57"/>
        <v>6.3918991024494286E-5</v>
      </c>
      <c r="G949" s="13">
        <f t="shared" si="58"/>
        <v>1247.6964988837331</v>
      </c>
      <c r="I949" s="1"/>
    </row>
    <row r="950" spans="1:9">
      <c r="A950" s="14">
        <v>43803</v>
      </c>
      <c r="B950" s="7">
        <v>1.66</v>
      </c>
      <c r="C950" s="10">
        <f>B950/100</f>
        <v>1.66E-2</v>
      </c>
      <c r="D950" s="11">
        <f t="shared" si="59"/>
        <v>6.3846153846153846E-5</v>
      </c>
      <c r="E950" s="12">
        <f t="shared" si="56"/>
        <v>2039.759761162293</v>
      </c>
      <c r="F950" s="10">
        <f t="shared" si="57"/>
        <v>6.3842077775088903E-5</v>
      </c>
      <c r="G950" s="13">
        <f t="shared" si="58"/>
        <v>1247.6167473824196</v>
      </c>
      <c r="I950" s="1"/>
    </row>
    <row r="951" spans="1:9">
      <c r="A951" s="14">
        <v>43802</v>
      </c>
      <c r="B951" s="7">
        <v>1.7370000000000001</v>
      </c>
      <c r="C951" s="10">
        <f>B951/100</f>
        <v>1.737E-2</v>
      </c>
      <c r="D951" s="11">
        <f t="shared" si="59"/>
        <v>6.6807692307692306E-5</v>
      </c>
      <c r="E951" s="12">
        <f t="shared" si="56"/>
        <v>2039.6295386609784</v>
      </c>
      <c r="F951" s="10">
        <f t="shared" si="57"/>
        <v>6.6803229338106032E-5</v>
      </c>
      <c r="G951" s="13">
        <f t="shared" si="58"/>
        <v>1247.5370969369997</v>
      </c>
      <c r="I951" s="1"/>
    </row>
    <row r="952" spans="1:9">
      <c r="A952" s="14">
        <v>43801</v>
      </c>
      <c r="B952" s="7">
        <v>1.6819999999999999</v>
      </c>
      <c r="C952" s="10">
        <f>B952/100</f>
        <v>1.6819999999999998E-2</v>
      </c>
      <c r="D952" s="11">
        <f t="shared" si="59"/>
        <v>6.4692307692307692E-5</v>
      </c>
      <c r="E952" s="12">
        <f t="shared" si="56"/>
        <v>2039.4932848211424</v>
      </c>
      <c r="F952" s="10">
        <f t="shared" si="57"/>
        <v>6.4688122868403875E-5</v>
      </c>
      <c r="G952" s="13">
        <f t="shared" si="58"/>
        <v>1247.4537574302051</v>
      </c>
      <c r="I952" s="1"/>
    </row>
    <row r="953" spans="1:9">
      <c r="A953" s="14">
        <v>43800</v>
      </c>
      <c r="B953" s="7">
        <v>1.635</v>
      </c>
      <c r="C953" s="10">
        <f>B953/100</f>
        <v>1.635E-2</v>
      </c>
      <c r="D953" s="11">
        <f t="shared" si="59"/>
        <v>6.288461538461538E-5</v>
      </c>
      <c r="E953" s="12">
        <f t="shared" si="56"/>
        <v>2039.3613538289446</v>
      </c>
      <c r="F953" s="10">
        <f t="shared" si="57"/>
        <v>6.2880661158397583E-5</v>
      </c>
      <c r="G953" s="13">
        <f t="shared" si="58"/>
        <v>1247.373061988272</v>
      </c>
      <c r="I953" s="1"/>
    </row>
    <row r="954" spans="1:9">
      <c r="A954" s="14">
        <v>43799</v>
      </c>
      <c r="B954" s="7">
        <v>1.635</v>
      </c>
      <c r="C954" s="10">
        <f>B954/100</f>
        <v>1.635E-2</v>
      </c>
      <c r="D954" s="11">
        <f t="shared" si="59"/>
        <v>6.288461538461538E-5</v>
      </c>
      <c r="E954" s="12">
        <f t="shared" si="56"/>
        <v>2039.233117438675</v>
      </c>
      <c r="F954" s="10">
        <f t="shared" si="57"/>
        <v>6.2880661158452132E-5</v>
      </c>
      <c r="G954" s="13">
        <f t="shared" si="58"/>
        <v>1247.294626345423</v>
      </c>
      <c r="I954" s="1"/>
    </row>
    <row r="955" spans="1:9">
      <c r="A955" s="14">
        <v>43798</v>
      </c>
      <c r="B955" s="7">
        <v>1.627</v>
      </c>
      <c r="C955" s="10">
        <f>B955/100</f>
        <v>1.627E-2</v>
      </c>
      <c r="D955" s="11">
        <f t="shared" si="59"/>
        <v>6.2576923076923077E-5</v>
      </c>
      <c r="E955" s="12">
        <f t="shared" si="56"/>
        <v>2039.1048891119942</v>
      </c>
      <c r="F955" s="10">
        <f t="shared" si="57"/>
        <v>6.2573007450665951E-5</v>
      </c>
      <c r="G955" s="13">
        <f t="shared" si="58"/>
        <v>1247.216195634659</v>
      </c>
      <c r="I955" s="1"/>
    </row>
    <row r="956" spans="1:9">
      <c r="A956" s="14">
        <v>43797</v>
      </c>
      <c r="B956" s="7">
        <v>1.669</v>
      </c>
      <c r="C956" s="10">
        <f>B956/100</f>
        <v>1.669E-2</v>
      </c>
      <c r="D956" s="11">
        <f t="shared" si="59"/>
        <v>6.4192307692307693E-5</v>
      </c>
      <c r="E956" s="12">
        <f t="shared" ref="E956:E1019" si="60">E957+E957*D956</f>
        <v>2038.9772961865751</v>
      </c>
      <c r="F956" s="10">
        <f t="shared" ref="F956:F1019" si="61">(E956-E957)/E956</f>
        <v>6.4188187304400129E-5</v>
      </c>
      <c r="G956" s="13">
        <f t="shared" ref="G956:G1019" si="62">G957+G957*D956</f>
        <v>1247.138153566357</v>
      </c>
      <c r="I956" s="1"/>
    </row>
    <row r="957" spans="1:9">
      <c r="A957" s="14">
        <v>43796</v>
      </c>
      <c r="B957" s="7">
        <v>1.6719999999999999</v>
      </c>
      <c r="C957" s="10">
        <f>B957/100</f>
        <v>1.6719999999999999E-2</v>
      </c>
      <c r="D957" s="11">
        <f t="shared" ref="D957:D1020" si="63">C957/260</f>
        <v>6.43076923076923E-5</v>
      </c>
      <c r="E957" s="12">
        <f t="shared" si="60"/>
        <v>2038.8464179299781</v>
      </c>
      <c r="F957" s="10">
        <f t="shared" si="61"/>
        <v>6.4303557094298356E-5</v>
      </c>
      <c r="G957" s="13">
        <f t="shared" si="62"/>
        <v>1247.0581020289615</v>
      </c>
      <c r="I957" s="1"/>
    </row>
    <row r="958" spans="1:9">
      <c r="A958" s="14">
        <v>43795</v>
      </c>
      <c r="B958" s="7">
        <v>1.71</v>
      </c>
      <c r="C958" s="10">
        <f>B958/100</f>
        <v>1.7100000000000001E-2</v>
      </c>
      <c r="D958" s="11">
        <f t="shared" si="63"/>
        <v>6.5769230769230778E-5</v>
      </c>
      <c r="E958" s="12">
        <f t="shared" si="60"/>
        <v>2038.7153128529362</v>
      </c>
      <c r="F958" s="10">
        <f t="shared" si="61"/>
        <v>6.5764905462030619E-5</v>
      </c>
      <c r="G958" s="13">
        <f t="shared" si="62"/>
        <v>1246.9779117570977</v>
      </c>
      <c r="I958" s="1"/>
    </row>
    <row r="959" spans="1:9">
      <c r="A959" s="14">
        <v>43794</v>
      </c>
      <c r="B959" s="7">
        <v>1.726</v>
      </c>
      <c r="C959" s="10">
        <f>B959/100</f>
        <v>1.7260000000000001E-2</v>
      </c>
      <c r="D959" s="11">
        <f t="shared" si="63"/>
        <v>6.6384615384615383E-5</v>
      </c>
      <c r="E959" s="12">
        <f t="shared" si="60"/>
        <v>2038.5812369331225</v>
      </c>
      <c r="F959" s="10">
        <f t="shared" si="61"/>
        <v>6.6380208760013817E-5</v>
      </c>
      <c r="G959" s="13">
        <f t="shared" si="62"/>
        <v>1246.8959043726177</v>
      </c>
      <c r="I959" s="1"/>
    </row>
    <row r="960" spans="1:9">
      <c r="A960" s="14">
        <v>43793</v>
      </c>
      <c r="B960" s="7">
        <v>1.698</v>
      </c>
      <c r="C960" s="10">
        <f>B960/100</f>
        <v>1.6979999999999999E-2</v>
      </c>
      <c r="D960" s="11">
        <f t="shared" si="63"/>
        <v>6.5307692307692297E-5</v>
      </c>
      <c r="E960" s="12">
        <f t="shared" si="60"/>
        <v>2038.4459154850406</v>
      </c>
      <c r="F960" s="10">
        <f t="shared" si="61"/>
        <v>6.5303427491519853E-5</v>
      </c>
      <c r="G960" s="13">
        <f t="shared" si="62"/>
        <v>1246.8131351621835</v>
      </c>
      <c r="I960" s="1"/>
    </row>
    <row r="961" spans="1:9">
      <c r="A961" s="14">
        <v>43792</v>
      </c>
      <c r="B961" s="7">
        <v>1.698</v>
      </c>
      <c r="C961" s="10">
        <f>B961/100</f>
        <v>1.6979999999999999E-2</v>
      </c>
      <c r="D961" s="11">
        <f t="shared" si="63"/>
        <v>6.5307692307692297E-5</v>
      </c>
      <c r="E961" s="12">
        <f t="shared" si="60"/>
        <v>2038.3127979800033</v>
      </c>
      <c r="F961" s="10">
        <f t="shared" si="61"/>
        <v>6.5303427491559033E-5</v>
      </c>
      <c r="G961" s="13">
        <f t="shared" si="62"/>
        <v>1246.7317139910158</v>
      </c>
      <c r="I961" s="1"/>
    </row>
    <row r="962" spans="1:9">
      <c r="A962" s="14">
        <v>43791</v>
      </c>
      <c r="B962" s="7">
        <v>1.6839999999999999</v>
      </c>
      <c r="C962" s="10">
        <f>B962/100</f>
        <v>1.6840000000000001E-2</v>
      </c>
      <c r="D962" s="11">
        <f t="shared" si="63"/>
        <v>6.4769230769230767E-5</v>
      </c>
      <c r="E962" s="12">
        <f t="shared" si="60"/>
        <v>2038.1796891679953</v>
      </c>
      <c r="F962" s="10">
        <f t="shared" si="61"/>
        <v>6.4765035987695728E-5</v>
      </c>
      <c r="G962" s="13">
        <f t="shared" si="62"/>
        <v>1246.6502981369297</v>
      </c>
      <c r="I962" s="1"/>
    </row>
    <row r="963" spans="1:9">
      <c r="A963" s="14">
        <v>43790</v>
      </c>
      <c r="B963" s="7">
        <v>1.667</v>
      </c>
      <c r="C963" s="10">
        <f>B963/100</f>
        <v>1.6670000000000001E-2</v>
      </c>
      <c r="D963" s="11">
        <f t="shared" si="63"/>
        <v>6.4115384615384617E-5</v>
      </c>
      <c r="E963" s="12">
        <f t="shared" si="60"/>
        <v>2038.047686387077</v>
      </c>
      <c r="F963" s="10">
        <f t="shared" si="61"/>
        <v>6.411127409641818E-5</v>
      </c>
      <c r="G963" s="13">
        <f t="shared" si="62"/>
        <v>1246.5695587855068</v>
      </c>
      <c r="I963" s="1"/>
    </row>
    <row r="964" spans="1:9">
      <c r="A964" s="14">
        <v>43789</v>
      </c>
      <c r="B964" s="7">
        <v>1.673</v>
      </c>
      <c r="C964" s="10">
        <f>B964/100</f>
        <v>1.6730000000000002E-2</v>
      </c>
      <c r="D964" s="11">
        <f t="shared" si="63"/>
        <v>6.4346153846153858E-5</v>
      </c>
      <c r="E964" s="12">
        <f t="shared" si="60"/>
        <v>2037.9170245532334</v>
      </c>
      <c r="F964" s="10">
        <f t="shared" si="61"/>
        <v>6.4342013684993055E-5</v>
      </c>
      <c r="G964" s="13">
        <f t="shared" si="62"/>
        <v>1246.4896396228432</v>
      </c>
      <c r="I964" s="1"/>
    </row>
    <row r="965" spans="1:9">
      <c r="A965" s="14">
        <v>43788</v>
      </c>
      <c r="B965" s="7">
        <v>1.7370000000000001</v>
      </c>
      <c r="C965" s="10">
        <f>B965/100</f>
        <v>1.737E-2</v>
      </c>
      <c r="D965" s="11">
        <f t="shared" si="63"/>
        <v>6.6807692307692306E-5</v>
      </c>
      <c r="E965" s="12">
        <f t="shared" si="60"/>
        <v>2037.7859008681507</v>
      </c>
      <c r="F965" s="10">
        <f t="shared" si="61"/>
        <v>6.6803229338096491E-5</v>
      </c>
      <c r="G965" s="13">
        <f t="shared" si="62"/>
        <v>1246.4094379693925</v>
      </c>
      <c r="I965" s="1"/>
    </row>
    <row r="966" spans="1:9">
      <c r="A966" s="14">
        <v>43787</v>
      </c>
      <c r="B966" s="7">
        <v>1.782</v>
      </c>
      <c r="C966" s="10">
        <f>B966/100</f>
        <v>1.7819999999999999E-2</v>
      </c>
      <c r="D966" s="11">
        <f t="shared" si="63"/>
        <v>6.8538461538461529E-5</v>
      </c>
      <c r="E966" s="12">
        <f t="shared" si="60"/>
        <v>2037.6497701892731</v>
      </c>
      <c r="F966" s="10">
        <f t="shared" si="61"/>
        <v>6.8533764339673072E-5</v>
      </c>
      <c r="G966" s="13">
        <f t="shared" si="62"/>
        <v>1246.3261737938585</v>
      </c>
      <c r="I966" s="1"/>
    </row>
    <row r="967" spans="1:9">
      <c r="A967" s="14">
        <v>43786</v>
      </c>
      <c r="B967" s="7">
        <v>1.7949999999999999</v>
      </c>
      <c r="C967" s="10">
        <f>B967/100</f>
        <v>1.7950000000000001E-2</v>
      </c>
      <c r="D967" s="11">
        <f t="shared" si="63"/>
        <v>6.9038461538461541E-5</v>
      </c>
      <c r="E967" s="12">
        <f t="shared" si="60"/>
        <v>2037.5101223801162</v>
      </c>
      <c r="F967" s="10">
        <f t="shared" si="61"/>
        <v>6.9033695558290897E-5</v>
      </c>
      <c r="G967" s="13">
        <f t="shared" si="62"/>
        <v>1246.2407583695733</v>
      </c>
      <c r="I967" s="1"/>
    </row>
    <row r="968" spans="1:9">
      <c r="A968" s="14">
        <v>43785</v>
      </c>
      <c r="B968" s="7">
        <v>1.7949999999999999</v>
      </c>
      <c r="C968" s="10">
        <f>B968/100</f>
        <v>1.7950000000000001E-2</v>
      </c>
      <c r="D968" s="11">
        <f t="shared" si="63"/>
        <v>6.9038461538461541E-5</v>
      </c>
      <c r="E968" s="12">
        <f t="shared" si="60"/>
        <v>2037.3694655266308</v>
      </c>
      <c r="F968" s="10">
        <f t="shared" si="61"/>
        <v>6.9033695558298527E-5</v>
      </c>
      <c r="G968" s="13">
        <f t="shared" si="62"/>
        <v>1246.1547257644677</v>
      </c>
      <c r="I968" s="1"/>
    </row>
    <row r="969" spans="1:9">
      <c r="A969" s="14">
        <v>43784</v>
      </c>
      <c r="B969" s="7">
        <v>1.7869999999999999</v>
      </c>
      <c r="C969" s="10">
        <f>B969/100</f>
        <v>1.787E-2</v>
      </c>
      <c r="D969" s="11">
        <f t="shared" si="63"/>
        <v>6.8730769230769239E-5</v>
      </c>
      <c r="E969" s="12">
        <f t="shared" si="60"/>
        <v>2037.2288183832079</v>
      </c>
      <c r="F969" s="10">
        <f t="shared" si="61"/>
        <v>6.87260456367999E-5</v>
      </c>
      <c r="G969" s="13">
        <f t="shared" si="62"/>
        <v>1246.0686990985107</v>
      </c>
      <c r="I969" s="1"/>
    </row>
    <row r="970" spans="1:9">
      <c r="A970" s="14">
        <v>43783</v>
      </c>
      <c r="B970" s="7">
        <v>1.788</v>
      </c>
      <c r="C970" s="10">
        <f>B970/100</f>
        <v>1.788E-2</v>
      </c>
      <c r="D970" s="11">
        <f t="shared" si="63"/>
        <v>6.876923076923077E-5</v>
      </c>
      <c r="E970" s="12">
        <f t="shared" si="60"/>
        <v>2037.0888077024631</v>
      </c>
      <c r="F970" s="10">
        <f t="shared" si="61"/>
        <v>6.8764501887384565E-5</v>
      </c>
      <c r="G970" s="13">
        <f t="shared" si="62"/>
        <v>1245.9830617242299</v>
      </c>
      <c r="I970" s="1"/>
    </row>
    <row r="971" spans="1:9">
      <c r="A971" s="14">
        <v>43782</v>
      </c>
      <c r="B971" s="7">
        <v>1.792</v>
      </c>
      <c r="C971" s="10">
        <f>B971/100</f>
        <v>1.7920000000000002E-2</v>
      </c>
      <c r="D971" s="11">
        <f t="shared" si="63"/>
        <v>6.8923076923076935E-5</v>
      </c>
      <c r="E971" s="12">
        <f t="shared" si="60"/>
        <v>2036.9487283053011</v>
      </c>
      <c r="F971" s="10">
        <f t="shared" si="61"/>
        <v>6.891832685991509E-5</v>
      </c>
      <c r="G971" s="13">
        <f t="shared" si="62"/>
        <v>1245.8973823196304</v>
      </c>
      <c r="I971" s="1"/>
    </row>
    <row r="972" spans="1:9">
      <c r="A972" s="14">
        <v>43781</v>
      </c>
      <c r="B972" s="7">
        <v>1.8420000000000001</v>
      </c>
      <c r="C972" s="10">
        <f>B972/100</f>
        <v>1.8420000000000002E-2</v>
      </c>
      <c r="D972" s="11">
        <f t="shared" si="63"/>
        <v>7.0846153846153853E-5</v>
      </c>
      <c r="E972" s="12">
        <f t="shared" si="60"/>
        <v>2036.8083452070468</v>
      </c>
      <c r="F972" s="10">
        <f t="shared" si="61"/>
        <v>7.0841135024199973E-5</v>
      </c>
      <c r="G972" s="13">
        <f t="shared" si="62"/>
        <v>1245.8115171566019</v>
      </c>
      <c r="I972" s="1"/>
    </row>
    <row r="973" spans="1:9">
      <c r="A973" s="14">
        <v>43780</v>
      </c>
      <c r="B973" s="7">
        <v>1.7849999999999999</v>
      </c>
      <c r="C973" s="10">
        <f>B973/100</f>
        <v>1.7849999999999998E-2</v>
      </c>
      <c r="D973" s="11">
        <f t="shared" si="63"/>
        <v>6.8653846153846149E-5</v>
      </c>
      <c r="E973" s="12">
        <f t="shared" si="60"/>
        <v>2036.6640553920456</v>
      </c>
      <c r="F973" s="10">
        <f t="shared" si="61"/>
        <v>6.8649133126849415E-5</v>
      </c>
      <c r="G973" s="13">
        <f t="shared" si="62"/>
        <v>1245.7232624547003</v>
      </c>
      <c r="I973" s="1"/>
    </row>
    <row r="974" spans="1:9">
      <c r="A974" s="14">
        <v>43779</v>
      </c>
      <c r="B974" s="7">
        <v>1.8</v>
      </c>
      <c r="C974" s="10">
        <f>B974/100</f>
        <v>1.8000000000000002E-2</v>
      </c>
      <c r="D974" s="11">
        <f t="shared" si="63"/>
        <v>6.9230769230769237E-5</v>
      </c>
      <c r="E974" s="12">
        <f t="shared" si="60"/>
        <v>2036.5242401701723</v>
      </c>
      <c r="F974" s="10">
        <f t="shared" si="61"/>
        <v>6.9225976663209347E-5</v>
      </c>
      <c r="G974" s="13">
        <f t="shared" si="62"/>
        <v>1245.6377446326169</v>
      </c>
      <c r="I974" s="1"/>
    </row>
    <row r="975" spans="1:9">
      <c r="A975" s="14">
        <v>43778</v>
      </c>
      <c r="B975" s="7">
        <v>1.8</v>
      </c>
      <c r="C975" s="10">
        <f>B975/100</f>
        <v>1.8000000000000002E-2</v>
      </c>
      <c r="D975" s="11">
        <f t="shared" si="63"/>
        <v>6.9230769230769237E-5</v>
      </c>
      <c r="E975" s="12">
        <f t="shared" si="60"/>
        <v>2036.3832597906483</v>
      </c>
      <c r="F975" s="10">
        <f t="shared" si="61"/>
        <v>6.9225976663159447E-5</v>
      </c>
      <c r="G975" s="13">
        <f t="shared" si="62"/>
        <v>1245.5515141431763</v>
      </c>
      <c r="I975" s="1"/>
    </row>
    <row r="976" spans="1:9">
      <c r="A976" s="14">
        <v>43777</v>
      </c>
      <c r="B976" s="7">
        <v>1.8049999999999999</v>
      </c>
      <c r="C976" s="10">
        <f>B976/100</f>
        <v>1.805E-2</v>
      </c>
      <c r="D976" s="11">
        <f t="shared" si="63"/>
        <v>6.942307692307692E-5</v>
      </c>
      <c r="E976" s="12">
        <f t="shared" si="60"/>
        <v>2036.2422891706287</v>
      </c>
      <c r="F976" s="10">
        <f t="shared" si="61"/>
        <v>6.9418257694001749E-5</v>
      </c>
      <c r="G976" s="13">
        <f t="shared" si="62"/>
        <v>1245.4652896231255</v>
      </c>
      <c r="I976" s="1"/>
    </row>
    <row r="977" spans="1:9">
      <c r="A977" s="14">
        <v>43776</v>
      </c>
      <c r="B977" s="7">
        <v>1.8140000000000001</v>
      </c>
      <c r="C977" s="10">
        <f>B977/100</f>
        <v>1.814E-2</v>
      </c>
      <c r="D977" s="11">
        <f t="shared" si="63"/>
        <v>6.9769230769230767E-5</v>
      </c>
      <c r="E977" s="12">
        <f t="shared" si="60"/>
        <v>2036.1009367786717</v>
      </c>
      <c r="F977" s="10">
        <f t="shared" si="61"/>
        <v>6.9764363363286378E-5</v>
      </c>
      <c r="G977" s="13">
        <f t="shared" si="62"/>
        <v>1245.3788315927015</v>
      </c>
      <c r="I977" s="1"/>
    </row>
    <row r="978" spans="1:9">
      <c r="A978" s="14">
        <v>43775</v>
      </c>
      <c r="B978" s="7">
        <v>1.825</v>
      </c>
      <c r="C978" s="10">
        <f>B978/100</f>
        <v>1.8249999999999999E-2</v>
      </c>
      <c r="D978" s="11">
        <f t="shared" si="63"/>
        <v>7.019230769230769E-5</v>
      </c>
      <c r="E978" s="12">
        <f t="shared" si="60"/>
        <v>2035.9588894930739</v>
      </c>
      <c r="F978" s="10">
        <f t="shared" si="61"/>
        <v>7.0187381078091281E-5</v>
      </c>
      <c r="G978" s="13">
        <f t="shared" si="62"/>
        <v>1245.2919485313694</v>
      </c>
      <c r="I978" s="1"/>
    </row>
    <row r="979" spans="1:9">
      <c r="A979" s="14">
        <v>43774</v>
      </c>
      <c r="B979" s="7">
        <v>1.8169999999999999</v>
      </c>
      <c r="C979" s="10">
        <f>B979/100</f>
        <v>1.8169999999999999E-2</v>
      </c>
      <c r="D979" s="11">
        <f t="shared" si="63"/>
        <v>6.9884615384615374E-5</v>
      </c>
      <c r="E979" s="12">
        <f t="shared" si="60"/>
        <v>2035.8159908706377</v>
      </c>
      <c r="F979" s="10">
        <f t="shared" si="61"/>
        <v>6.9879731866469486E-5</v>
      </c>
      <c r="G979" s="13">
        <f t="shared" si="62"/>
        <v>1245.2045447508244</v>
      </c>
      <c r="I979" s="1"/>
    </row>
    <row r="980" spans="1:9">
      <c r="A980" s="14">
        <v>43773</v>
      </c>
      <c r="B980" s="7">
        <v>1.8240000000000001</v>
      </c>
      <c r="C980" s="10">
        <f>B980/100</f>
        <v>1.8239999999999999E-2</v>
      </c>
      <c r="D980" s="11">
        <f t="shared" si="63"/>
        <v>7.0153846153846145E-5</v>
      </c>
      <c r="E980" s="12">
        <f t="shared" si="60"/>
        <v>2035.6737285950662</v>
      </c>
      <c r="F980" s="10">
        <f t="shared" si="61"/>
        <v>7.014892493692598E-5</v>
      </c>
      <c r="G980" s="13">
        <f t="shared" si="62"/>
        <v>1245.1175301911185</v>
      </c>
      <c r="I980" s="1"/>
    </row>
    <row r="981" spans="1:9">
      <c r="A981" s="14">
        <v>43772</v>
      </c>
      <c r="B981" s="7">
        <v>1.74</v>
      </c>
      <c r="C981" s="10">
        <f>B981/100</f>
        <v>1.7399999999999999E-2</v>
      </c>
      <c r="D981" s="11">
        <f t="shared" si="63"/>
        <v>6.6923076923076913E-5</v>
      </c>
      <c r="E981" s="12">
        <f t="shared" si="60"/>
        <v>2035.5309282714829</v>
      </c>
      <c r="F981" s="10">
        <f t="shared" si="61"/>
        <v>6.691859852456117E-5</v>
      </c>
      <c r="G981" s="13">
        <f t="shared" si="62"/>
        <v>1245.0301865349554</v>
      </c>
      <c r="I981" s="1"/>
    </row>
    <row r="982" spans="1:9">
      <c r="A982" s="14">
        <v>43771</v>
      </c>
      <c r="B982" s="7">
        <v>1.74</v>
      </c>
      <c r="C982" s="10">
        <f>B982/100</f>
        <v>1.7399999999999999E-2</v>
      </c>
      <c r="D982" s="11">
        <f t="shared" si="63"/>
        <v>6.6923076923076913E-5</v>
      </c>
      <c r="E982" s="12">
        <f t="shared" si="60"/>
        <v>2035.3947133945096</v>
      </c>
      <c r="F982" s="10">
        <f t="shared" si="61"/>
        <v>6.6918598524613984E-5</v>
      </c>
      <c r="G982" s="13">
        <f t="shared" si="62"/>
        <v>1244.9468708597517</v>
      </c>
      <c r="I982" s="1"/>
    </row>
    <row r="983" spans="1:9">
      <c r="A983" s="14">
        <v>43770</v>
      </c>
      <c r="B983" s="7">
        <v>1.7310000000000001</v>
      </c>
      <c r="C983" s="10">
        <f>B983/100</f>
        <v>1.7310000000000002E-2</v>
      </c>
      <c r="D983" s="11">
        <f t="shared" si="63"/>
        <v>6.6576923076923093E-5</v>
      </c>
      <c r="E983" s="12">
        <f t="shared" si="60"/>
        <v>2035.2585076328448</v>
      </c>
      <c r="F983" s="10">
        <f t="shared" si="61"/>
        <v>6.6572490885283755E-5</v>
      </c>
      <c r="G983" s="13">
        <f t="shared" si="62"/>
        <v>1244.8635607599163</v>
      </c>
      <c r="I983" s="1"/>
    </row>
    <row r="984" spans="1:9">
      <c r="A984" s="14">
        <v>43769</v>
      </c>
      <c r="B984" s="7">
        <v>1.728</v>
      </c>
      <c r="C984" s="10">
        <f>B984/100</f>
        <v>1.728E-2</v>
      </c>
      <c r="D984" s="11">
        <f t="shared" si="63"/>
        <v>6.6461538461538459E-5</v>
      </c>
      <c r="E984" s="12">
        <f t="shared" si="60"/>
        <v>2035.1230154043963</v>
      </c>
      <c r="F984" s="10">
        <f t="shared" si="61"/>
        <v>6.645712161901105E-5</v>
      </c>
      <c r="G984" s="13">
        <f t="shared" si="62"/>
        <v>1244.7806870918641</v>
      </c>
      <c r="I984" s="1"/>
    </row>
    <row r="985" spans="1:9">
      <c r="A985" s="14">
        <v>43768</v>
      </c>
      <c r="B985" s="7">
        <v>1.7589999999999999</v>
      </c>
      <c r="C985" s="10">
        <f>B985/100</f>
        <v>1.7589999999999998E-2</v>
      </c>
      <c r="D985" s="11">
        <f t="shared" si="63"/>
        <v>6.7653846153846152E-5</v>
      </c>
      <c r="E985" s="12">
        <f t="shared" si="60"/>
        <v>2034.9877669866519</v>
      </c>
      <c r="F985" s="10">
        <f t="shared" si="61"/>
        <v>6.7649269420534347E-5</v>
      </c>
      <c r="G985" s="13">
        <f t="shared" si="62"/>
        <v>1244.6979625503532</v>
      </c>
      <c r="I985" s="1"/>
    </row>
    <row r="986" spans="1:9">
      <c r="A986" s="14">
        <v>43767</v>
      </c>
      <c r="B986" s="7">
        <v>1.7829999999999999</v>
      </c>
      <c r="C986" s="10">
        <f>B986/100</f>
        <v>1.7829999999999999E-2</v>
      </c>
      <c r="D986" s="11">
        <f t="shared" si="63"/>
        <v>6.8576923076923074E-5</v>
      </c>
      <c r="E986" s="12">
        <f t="shared" si="60"/>
        <v>2034.8501015509355</v>
      </c>
      <c r="F986" s="10">
        <f t="shared" si="61"/>
        <v>6.8572220605067627E-5</v>
      </c>
      <c r="G986" s="13">
        <f t="shared" si="62"/>
        <v>1244.6137596425374</v>
      </c>
      <c r="I986" s="1"/>
    </row>
    <row r="987" spans="1:9">
      <c r="A987" s="14">
        <v>43766</v>
      </c>
      <c r="B987" s="7">
        <v>1.764</v>
      </c>
      <c r="C987" s="10">
        <f>B987/100</f>
        <v>1.7639999999999999E-2</v>
      </c>
      <c r="D987" s="11">
        <f t="shared" si="63"/>
        <v>6.7846153846153848E-5</v>
      </c>
      <c r="E987" s="12">
        <f t="shared" si="60"/>
        <v>2034.7105673608737</v>
      </c>
      <c r="F987" s="10">
        <f t="shared" si="61"/>
        <v>6.784155105784244E-5</v>
      </c>
      <c r="G987" s="13">
        <f t="shared" si="62"/>
        <v>1244.528413713243</v>
      </c>
      <c r="I987" s="1"/>
    </row>
    <row r="988" spans="1:9">
      <c r="A988" s="14">
        <v>43765</v>
      </c>
      <c r="B988" s="7">
        <v>1.6850000000000001</v>
      </c>
      <c r="C988" s="10">
        <f>B988/100</f>
        <v>1.685E-2</v>
      </c>
      <c r="D988" s="11">
        <f t="shared" si="63"/>
        <v>6.4807692307692312E-5</v>
      </c>
      <c r="E988" s="12">
        <f t="shared" si="60"/>
        <v>2034.5725294400302</v>
      </c>
      <c r="F988" s="10">
        <f t="shared" si="61"/>
        <v>6.4803492542903513E-5</v>
      </c>
      <c r="G988" s="13">
        <f t="shared" si="62"/>
        <v>1244.4439829753212</v>
      </c>
      <c r="I988" s="1"/>
    </row>
    <row r="989" spans="1:9">
      <c r="A989" s="14">
        <v>43763</v>
      </c>
      <c r="B989" s="7">
        <v>1.671</v>
      </c>
      <c r="C989" s="10">
        <f>B989/100</f>
        <v>1.6709999999999999E-2</v>
      </c>
      <c r="D989" s="11">
        <f t="shared" si="63"/>
        <v>6.4269230769230769E-5</v>
      </c>
      <c r="E989" s="12">
        <f t="shared" si="60"/>
        <v>2034.4406820342906</v>
      </c>
      <c r="F989" s="10">
        <f t="shared" si="61"/>
        <v>6.4265100500654696E-5</v>
      </c>
      <c r="G989" s="13">
        <f t="shared" si="62"/>
        <v>1244.3633386589504</v>
      </c>
      <c r="I989" s="1"/>
    </row>
    <row r="990" spans="1:9">
      <c r="A990" s="14">
        <v>43762</v>
      </c>
      <c r="B990" s="7">
        <v>1.6379999999999999</v>
      </c>
      <c r="C990" s="10">
        <f>B990/100</f>
        <v>1.6379999999999999E-2</v>
      </c>
      <c r="D990" s="11">
        <f t="shared" si="63"/>
        <v>6.3E-5</v>
      </c>
      <c r="E990" s="12">
        <f t="shared" si="60"/>
        <v>2034.309938499397</v>
      </c>
      <c r="F990" s="10">
        <f t="shared" si="61"/>
        <v>6.2996031250070272E-5</v>
      </c>
      <c r="G990" s="13">
        <f t="shared" si="62"/>
        <v>1244.2833695239322</v>
      </c>
      <c r="I990" s="1"/>
    </row>
    <row r="991" spans="1:9">
      <c r="A991" s="14">
        <v>43761</v>
      </c>
      <c r="B991" s="7">
        <v>1.6559999999999999</v>
      </c>
      <c r="C991" s="10">
        <f>B991/100</f>
        <v>1.6559999999999998E-2</v>
      </c>
      <c r="D991" s="11">
        <f t="shared" si="63"/>
        <v>6.3692307692307681E-5</v>
      </c>
      <c r="E991" s="12">
        <f t="shared" si="60"/>
        <v>2034.181785046939</v>
      </c>
      <c r="F991" s="10">
        <f t="shared" si="61"/>
        <v>6.3688251240627441E-5</v>
      </c>
      <c r="G991" s="13">
        <f t="shared" si="62"/>
        <v>1244.2049846099017</v>
      </c>
      <c r="I991" s="1"/>
    </row>
    <row r="992" spans="1:9">
      <c r="A992" s="14">
        <v>43760</v>
      </c>
      <c r="B992" s="7">
        <v>1.659</v>
      </c>
      <c r="C992" s="10">
        <f>B992/100</f>
        <v>1.6590000000000001E-2</v>
      </c>
      <c r="D992" s="11">
        <f t="shared" si="63"/>
        <v>6.3807692307692315E-5</v>
      </c>
      <c r="E992" s="12">
        <f t="shared" si="60"/>
        <v>2034.0522315663438</v>
      </c>
      <c r="F992" s="10">
        <f t="shared" si="61"/>
        <v>6.3803621145872895E-5</v>
      </c>
      <c r="G992" s="13">
        <f t="shared" si="62"/>
        <v>1244.1257433702469</v>
      </c>
      <c r="I992" s="1"/>
    </row>
    <row r="993" spans="1:9">
      <c r="A993" s="14">
        <v>43759</v>
      </c>
      <c r="B993" s="7">
        <v>1.659</v>
      </c>
      <c r="C993" s="10">
        <f>B993/100</f>
        <v>1.6590000000000001E-2</v>
      </c>
      <c r="D993" s="11">
        <f t="shared" si="63"/>
        <v>6.3807692307692315E-5</v>
      </c>
      <c r="E993" s="12">
        <f t="shared" si="60"/>
        <v>2033.9224516683701</v>
      </c>
      <c r="F993" s="10">
        <f t="shared" si="61"/>
        <v>6.3803621145875646E-5</v>
      </c>
      <c r="G993" s="13">
        <f t="shared" si="62"/>
        <v>1244.0463636426591</v>
      </c>
      <c r="I993" s="1"/>
    </row>
    <row r="994" spans="1:9">
      <c r="A994" s="14">
        <v>43758</v>
      </c>
      <c r="B994" s="7">
        <v>1.5920000000000001</v>
      </c>
      <c r="C994" s="10">
        <f>B994/100</f>
        <v>1.592E-2</v>
      </c>
      <c r="D994" s="11">
        <f t="shared" si="63"/>
        <v>6.1230769230769232E-5</v>
      </c>
      <c r="E994" s="12">
        <f t="shared" si="60"/>
        <v>2033.7926800508237</v>
      </c>
      <c r="F994" s="10">
        <f t="shared" si="61"/>
        <v>6.1227020253192178E-5</v>
      </c>
      <c r="G994" s="13">
        <f t="shared" si="62"/>
        <v>1243.9669889797854</v>
      </c>
      <c r="I994" s="1"/>
    </row>
    <row r="995" spans="1:9">
      <c r="A995" s="14">
        <v>43757</v>
      </c>
      <c r="B995" s="7">
        <v>1.5920000000000001</v>
      </c>
      <c r="C995" s="10">
        <f>B995/100</f>
        <v>1.592E-2</v>
      </c>
      <c r="D995" s="11">
        <f t="shared" si="63"/>
        <v>6.1230769230769232E-5</v>
      </c>
      <c r="E995" s="12">
        <f t="shared" si="60"/>
        <v>2033.6681569852115</v>
      </c>
      <c r="F995" s="10">
        <f t="shared" si="61"/>
        <v>6.1227020253169965E-5</v>
      </c>
      <c r="G995" s="13">
        <f t="shared" si="62"/>
        <v>1243.8908245877567</v>
      </c>
      <c r="I995" s="1"/>
    </row>
    <row r="996" spans="1:9">
      <c r="A996" s="14">
        <v>43756</v>
      </c>
      <c r="B996" s="7">
        <v>1.5860000000000001</v>
      </c>
      <c r="C996" s="10">
        <f>B996/100</f>
        <v>1.5859999999999999E-2</v>
      </c>
      <c r="D996" s="11">
        <f t="shared" si="63"/>
        <v>6.0999999999999999E-5</v>
      </c>
      <c r="E996" s="12">
        <f t="shared" si="60"/>
        <v>2033.5436415437755</v>
      </c>
      <c r="F996" s="10">
        <f t="shared" si="61"/>
        <v>6.0996279226999504E-5</v>
      </c>
      <c r="G996" s="13">
        <f t="shared" si="62"/>
        <v>1243.8146648590468</v>
      </c>
      <c r="I996" s="1"/>
    </row>
    <row r="997" spans="1:9">
      <c r="A997" s="14">
        <v>43755</v>
      </c>
      <c r="B997" s="7">
        <v>1.5760000000000001</v>
      </c>
      <c r="C997" s="10">
        <f>B997/100</f>
        <v>1.576E-2</v>
      </c>
      <c r="D997" s="11">
        <f t="shared" si="63"/>
        <v>6.0615384615384614E-5</v>
      </c>
      <c r="E997" s="12">
        <f t="shared" si="60"/>
        <v>2033.4196029479956</v>
      </c>
      <c r="F997" s="10">
        <f t="shared" si="61"/>
        <v>6.0611710613212486E-5</v>
      </c>
      <c r="G997" s="13">
        <f t="shared" si="62"/>
        <v>1243.7387967924426</v>
      </c>
      <c r="I997" s="1"/>
    </row>
    <row r="998" spans="1:9">
      <c r="A998" s="14">
        <v>43754</v>
      </c>
      <c r="B998" s="7">
        <v>1.53</v>
      </c>
      <c r="C998" s="10">
        <f>B998/100</f>
        <v>1.5300000000000001E-2</v>
      </c>
      <c r="D998" s="11">
        <f t="shared" si="63"/>
        <v>5.8846153846153853E-5</v>
      </c>
      <c r="E998" s="12">
        <f t="shared" si="60"/>
        <v>2033.2963539074665</v>
      </c>
      <c r="F998" s="10">
        <f t="shared" si="61"/>
        <v>5.8842691180146642E-5</v>
      </c>
      <c r="G998" s="13">
        <f t="shared" si="62"/>
        <v>1243.663411656413</v>
      </c>
      <c r="I998" s="1"/>
    </row>
    <row r="999" spans="1:9">
      <c r="A999" s="14">
        <v>43753</v>
      </c>
      <c r="B999" s="7">
        <v>1.4930000000000001</v>
      </c>
      <c r="C999" s="10">
        <f>B999/100</f>
        <v>1.4930000000000001E-2</v>
      </c>
      <c r="D999" s="11">
        <f t="shared" si="63"/>
        <v>5.7423076923076926E-5</v>
      </c>
      <c r="E999" s="12">
        <f t="shared" si="60"/>
        <v>2033.1767092780358</v>
      </c>
      <c r="F999" s="10">
        <f t="shared" si="61"/>
        <v>5.7419779702609437E-5</v>
      </c>
      <c r="G999" s="13">
        <f t="shared" si="62"/>
        <v>1243.5902311543489</v>
      </c>
      <c r="I999" s="1"/>
    </row>
    <row r="1000" spans="1:9">
      <c r="A1000" s="14">
        <v>43752</v>
      </c>
      <c r="B1000" s="7">
        <v>1.4890000000000001</v>
      </c>
      <c r="C1000" s="10">
        <f>B1000/100</f>
        <v>1.489E-2</v>
      </c>
      <c r="D1000" s="11">
        <f t="shared" si="63"/>
        <v>5.7269230769230768E-5</v>
      </c>
      <c r="E1000" s="12">
        <f t="shared" si="60"/>
        <v>2033.0599647192926</v>
      </c>
      <c r="F1000" s="10">
        <f t="shared" si="61"/>
        <v>5.7265951192311793E-5</v>
      </c>
      <c r="G1000" s="13">
        <f t="shared" si="62"/>
        <v>1243.5188244772357</v>
      </c>
      <c r="I1000" s="1"/>
    </row>
    <row r="1001" spans="1:9">
      <c r="A1001" s="14">
        <v>43751</v>
      </c>
      <c r="B1001" s="7">
        <v>1.4850000000000001</v>
      </c>
      <c r="C1001" s="10">
        <f>B1001/100</f>
        <v>1.485E-2</v>
      </c>
      <c r="D1001" s="11">
        <f t="shared" si="63"/>
        <v>5.7115384615384617E-5</v>
      </c>
      <c r="E1001" s="12">
        <f t="shared" si="60"/>
        <v>2032.9435396065819</v>
      </c>
      <c r="F1001" s="10">
        <f t="shared" si="61"/>
        <v>5.7112122634491149E-5</v>
      </c>
      <c r="G1001" s="13">
        <f t="shared" si="62"/>
        <v>1243.4476131889267</v>
      </c>
      <c r="I1001" s="1"/>
    </row>
    <row r="1002" spans="1:9">
      <c r="A1002" s="14">
        <v>43750</v>
      </c>
      <c r="B1002" s="7">
        <v>1.4850000000000001</v>
      </c>
      <c r="C1002" s="10">
        <f>B1002/100</f>
        <v>1.485E-2</v>
      </c>
      <c r="D1002" s="11">
        <f t="shared" si="63"/>
        <v>5.7115384615384617E-5</v>
      </c>
      <c r="E1002" s="12">
        <f t="shared" si="60"/>
        <v>2032.8274338858389</v>
      </c>
      <c r="F1002" s="10">
        <f t="shared" si="61"/>
        <v>5.7112122634562747E-5</v>
      </c>
      <c r="G1002" s="13">
        <f t="shared" si="62"/>
        <v>1243.3765972563526</v>
      </c>
      <c r="I1002" s="1"/>
    </row>
    <row r="1003" spans="1:9">
      <c r="A1003" s="14">
        <v>43749</v>
      </c>
      <c r="B1003" s="7">
        <v>1.4930000000000001</v>
      </c>
      <c r="C1003" s="10">
        <f>B1003/100</f>
        <v>1.4930000000000001E-2</v>
      </c>
      <c r="D1003" s="11">
        <f t="shared" si="63"/>
        <v>5.7423076923076926E-5</v>
      </c>
      <c r="E1003" s="12">
        <f t="shared" si="60"/>
        <v>2032.7113347961399</v>
      </c>
      <c r="F1003" s="10">
        <f t="shared" si="61"/>
        <v>5.7419779702661553E-5</v>
      </c>
      <c r="G1003" s="13">
        <f t="shared" si="62"/>
        <v>1243.3055853796493</v>
      </c>
      <c r="I1003" s="1"/>
    </row>
    <row r="1004" spans="1:9">
      <c r="A1004" s="14">
        <v>43748</v>
      </c>
      <c r="B1004" s="7">
        <v>1.4570000000000001</v>
      </c>
      <c r="C1004" s="10">
        <f>B1004/100</f>
        <v>1.4570000000000001E-2</v>
      </c>
      <c r="D1004" s="11">
        <f t="shared" si="63"/>
        <v>5.6038461538461544E-5</v>
      </c>
      <c r="E1004" s="12">
        <f t="shared" si="60"/>
        <v>2032.5946169590968</v>
      </c>
      <c r="F1004" s="10">
        <f t="shared" si="61"/>
        <v>5.6035321405259477E-5</v>
      </c>
      <c r="G1004" s="13">
        <f t="shared" si="62"/>
        <v>1243.2341950468337</v>
      </c>
      <c r="I1004" s="1"/>
    </row>
    <row r="1005" spans="1:9">
      <c r="A1005" s="14">
        <v>43747</v>
      </c>
      <c r="B1005" s="7">
        <v>1.4219999999999999</v>
      </c>
      <c r="C1005" s="10">
        <f>B1005/100</f>
        <v>1.422E-2</v>
      </c>
      <c r="D1005" s="11">
        <f t="shared" si="63"/>
        <v>5.4692307692307693E-5</v>
      </c>
      <c r="E1005" s="12">
        <f t="shared" si="60"/>
        <v>2032.4807198664489</v>
      </c>
      <c r="F1005" s="10">
        <f t="shared" si="61"/>
        <v>5.4689316607347501E-5</v>
      </c>
      <c r="G1005" s="13">
        <f t="shared" si="62"/>
        <v>1243.1645300191324</v>
      </c>
      <c r="I1005" s="1"/>
    </row>
    <row r="1006" spans="1:9">
      <c r="A1006" s="14">
        <v>43746</v>
      </c>
      <c r="B1006" s="7">
        <v>1.4330000000000001</v>
      </c>
      <c r="C1006" s="10">
        <f>B1006/100</f>
        <v>1.4330000000000001E-2</v>
      </c>
      <c r="D1006" s="11">
        <f t="shared" si="63"/>
        <v>5.5115384615384615E-5</v>
      </c>
      <c r="E1006" s="12">
        <f t="shared" si="60"/>
        <v>2032.3695648848618</v>
      </c>
      <c r="F1006" s="10">
        <f t="shared" si="61"/>
        <v>5.5112347077143139E-5</v>
      </c>
      <c r="G1006" s="13">
        <f t="shared" si="62"/>
        <v>1243.0965422005552</v>
      </c>
      <c r="I1006" s="1"/>
    </row>
    <row r="1007" spans="1:9">
      <c r="A1007" s="14">
        <v>43745</v>
      </c>
      <c r="B1007" s="7">
        <v>1.38</v>
      </c>
      <c r="C1007" s="10">
        <f>B1007/100</f>
        <v>1.38E-2</v>
      </c>
      <c r="D1007" s="11">
        <f t="shared" si="63"/>
        <v>5.3076923076923076E-5</v>
      </c>
      <c r="E1007" s="12">
        <f t="shared" si="60"/>
        <v>2032.2575562280128</v>
      </c>
      <c r="F1007" s="10">
        <f t="shared" si="61"/>
        <v>5.307410606666727E-5</v>
      </c>
      <c r="G1007" s="13">
        <f t="shared" si="62"/>
        <v>1243.0280322324709</v>
      </c>
      <c r="I1007" s="1"/>
    </row>
    <row r="1008" spans="1:9">
      <c r="A1008" s="14">
        <v>43744</v>
      </c>
      <c r="B1008" s="7">
        <v>1.3720000000000001</v>
      </c>
      <c r="C1008" s="10">
        <f>B1008/100</f>
        <v>1.3720000000000001E-2</v>
      </c>
      <c r="D1008" s="11">
        <f t="shared" si="63"/>
        <v>5.2769230769230774E-5</v>
      </c>
      <c r="E1008" s="12">
        <f t="shared" si="60"/>
        <v>2032.1496959749188</v>
      </c>
      <c r="F1008" s="10">
        <f t="shared" si="61"/>
        <v>5.27664463244234E-5</v>
      </c>
      <c r="G1008" s="13">
        <f t="shared" si="62"/>
        <v>1242.9620596308444</v>
      </c>
      <c r="I1008" s="1"/>
    </row>
    <row r="1009" spans="1:9">
      <c r="A1009" s="14">
        <v>43743</v>
      </c>
      <c r="B1009" s="7">
        <v>1.3720000000000001</v>
      </c>
      <c r="C1009" s="10">
        <f>B1009/100</f>
        <v>1.3720000000000001E-2</v>
      </c>
      <c r="D1009" s="11">
        <f t="shared" si="63"/>
        <v>5.2769230769230774E-5</v>
      </c>
      <c r="E1009" s="12">
        <f t="shared" si="60"/>
        <v>2032.042466657063</v>
      </c>
      <c r="F1009" s="10">
        <f t="shared" si="61"/>
        <v>5.2766446324439405E-5</v>
      </c>
      <c r="G1009" s="13">
        <f t="shared" si="62"/>
        <v>1242.8964729400416</v>
      </c>
      <c r="I1009" s="1"/>
    </row>
    <row r="1010" spans="1:9">
      <c r="A1010" s="14">
        <v>43742</v>
      </c>
      <c r="B1010" s="7">
        <v>1.373</v>
      </c>
      <c r="C1010" s="10">
        <f>B1010/100</f>
        <v>1.3729999999999999E-2</v>
      </c>
      <c r="D1010" s="11">
        <f t="shared" si="63"/>
        <v>5.2807692307692305E-5</v>
      </c>
      <c r="E1010" s="12">
        <f t="shared" si="60"/>
        <v>2031.9352429973171</v>
      </c>
      <c r="F1010" s="10">
        <f t="shared" si="61"/>
        <v>5.2804903802570915E-5</v>
      </c>
      <c r="G1010" s="13">
        <f t="shared" si="62"/>
        <v>1242.8308897100153</v>
      </c>
      <c r="I1010" s="1"/>
    </row>
    <row r="1011" spans="1:9">
      <c r="A1011" s="14">
        <v>43741</v>
      </c>
      <c r="B1011" s="7">
        <v>1.4970000000000001</v>
      </c>
      <c r="C1011" s="10">
        <f>B1011/100</f>
        <v>1.4970000000000001E-2</v>
      </c>
      <c r="D1011" s="11">
        <f t="shared" si="63"/>
        <v>5.7576923076923077E-5</v>
      </c>
      <c r="E1011" s="12">
        <f t="shared" si="60"/>
        <v>2031.8279468522776</v>
      </c>
      <c r="F1011" s="10">
        <f t="shared" si="61"/>
        <v>5.7573608165709632E-5</v>
      </c>
      <c r="G1011" s="13">
        <f t="shared" si="62"/>
        <v>1242.7652621444413</v>
      </c>
      <c r="I1011" s="1"/>
    </row>
    <row r="1012" spans="1:9">
      <c r="A1012" s="14">
        <v>43740</v>
      </c>
      <c r="B1012" s="7">
        <v>1.4970000000000001</v>
      </c>
      <c r="C1012" s="10">
        <f>B1012/100</f>
        <v>1.4970000000000001E-2</v>
      </c>
      <c r="D1012" s="11">
        <f t="shared" si="63"/>
        <v>5.7576923076923077E-5</v>
      </c>
      <c r="E1012" s="12">
        <f t="shared" si="60"/>
        <v>2031.7109671862054</v>
      </c>
      <c r="F1012" s="10">
        <f t="shared" si="61"/>
        <v>5.7573608165685122E-5</v>
      </c>
      <c r="G1012" s="13">
        <f t="shared" si="62"/>
        <v>1242.6937116641966</v>
      </c>
      <c r="I1012" s="1"/>
    </row>
    <row r="1013" spans="1:9">
      <c r="A1013" s="14">
        <v>43739</v>
      </c>
      <c r="B1013" s="7">
        <v>1.4990000000000001</v>
      </c>
      <c r="C1013" s="10">
        <f>B1013/100</f>
        <v>1.4990000000000002E-2</v>
      </c>
      <c r="D1013" s="11">
        <f t="shared" si="63"/>
        <v>5.765384615384616E-5</v>
      </c>
      <c r="E1013" s="12">
        <f t="shared" si="60"/>
        <v>2031.5939942550747</v>
      </c>
      <c r="F1013" s="10">
        <f t="shared" si="61"/>
        <v>5.7650522379521609E-5</v>
      </c>
      <c r="G1013" s="13">
        <f t="shared" si="62"/>
        <v>1242.6221653033713</v>
      </c>
      <c r="I1013" s="1"/>
    </row>
    <row r="1014" spans="1:9">
      <c r="A1014" s="14">
        <v>43738</v>
      </c>
      <c r="B1014" s="7">
        <v>1.456</v>
      </c>
      <c r="C1014" s="10">
        <f>B1014/100</f>
        <v>1.456E-2</v>
      </c>
      <c r="D1014" s="11">
        <f t="shared" si="63"/>
        <v>5.5999999999999999E-5</v>
      </c>
      <c r="E1014" s="12">
        <f t="shared" si="60"/>
        <v>2031.4768718000428</v>
      </c>
      <c r="F1014" s="10">
        <f t="shared" si="61"/>
        <v>5.5996864175551441E-5</v>
      </c>
      <c r="G1014" s="13">
        <f t="shared" si="62"/>
        <v>1242.5505274864213</v>
      </c>
      <c r="I1014" s="1"/>
    </row>
    <row r="1015" spans="1:9">
      <c r="A1015" s="14">
        <v>43737</v>
      </c>
      <c r="B1015" s="7">
        <v>1.4470000000000001</v>
      </c>
      <c r="C1015" s="10">
        <f>B1015/100</f>
        <v>1.447E-2</v>
      </c>
      <c r="D1015" s="11">
        <f t="shared" si="63"/>
        <v>5.5653846153846152E-5</v>
      </c>
      <c r="E1015" s="12">
        <f t="shared" si="60"/>
        <v>2031.3631154655768</v>
      </c>
      <c r="F1015" s="10">
        <f t="shared" si="61"/>
        <v>5.5650748975644692E-5</v>
      </c>
      <c r="G1015" s="13">
        <f t="shared" si="62"/>
        <v>1242.4809485533024</v>
      </c>
      <c r="I1015" s="1"/>
    </row>
    <row r="1016" spans="1:9">
      <c r="A1016" s="14">
        <v>43736</v>
      </c>
      <c r="B1016" s="7">
        <v>1.4470000000000001</v>
      </c>
      <c r="C1016" s="10">
        <f>B1016/100</f>
        <v>1.447E-2</v>
      </c>
      <c r="D1016" s="11">
        <f t="shared" si="63"/>
        <v>5.5653846153846152E-5</v>
      </c>
      <c r="E1016" s="12">
        <f t="shared" si="60"/>
        <v>2031.2500685867597</v>
      </c>
      <c r="F1016" s="10">
        <f t="shared" si="61"/>
        <v>5.5650748975601419E-5</v>
      </c>
      <c r="G1016" s="13">
        <f t="shared" si="62"/>
        <v>1242.4118035579274</v>
      </c>
      <c r="I1016" s="1"/>
    </row>
    <row r="1017" spans="1:9">
      <c r="A1017" s="14">
        <v>43735</v>
      </c>
      <c r="B1017" s="7">
        <v>1.4390000000000001</v>
      </c>
      <c r="C1017" s="10">
        <f>B1017/100</f>
        <v>1.439E-2</v>
      </c>
      <c r="D1017" s="11">
        <f t="shared" si="63"/>
        <v>5.5346153846153849E-5</v>
      </c>
      <c r="E1017" s="12">
        <f t="shared" si="60"/>
        <v>2031.1370279990861</v>
      </c>
      <c r="F1017" s="10">
        <f t="shared" si="61"/>
        <v>5.5343090818951692E-5</v>
      </c>
      <c r="G1017" s="13">
        <f t="shared" si="62"/>
        <v>1242.3426624105232</v>
      </c>
      <c r="I1017" s="1"/>
    </row>
    <row r="1018" spans="1:9">
      <c r="A1018" s="14">
        <v>43734</v>
      </c>
      <c r="B1018" s="7">
        <v>1.4319999999999999</v>
      </c>
      <c r="C1018" s="10">
        <f>B1018/100</f>
        <v>1.4319999999999999E-2</v>
      </c>
      <c r="D1018" s="11">
        <f t="shared" si="63"/>
        <v>5.5076923076923078E-5</v>
      </c>
      <c r="E1018" s="12">
        <f t="shared" si="60"/>
        <v>2031.0246185980798</v>
      </c>
      <c r="F1018" s="10">
        <f t="shared" si="61"/>
        <v>5.5073889776586035E-5</v>
      </c>
      <c r="G1018" s="13">
        <f t="shared" si="62"/>
        <v>1242.2739073277291</v>
      </c>
      <c r="I1018" s="1"/>
    </row>
    <row r="1019" spans="1:9">
      <c r="A1019" s="14">
        <v>43733</v>
      </c>
      <c r="B1019" s="7">
        <v>1.4239999999999999</v>
      </c>
      <c r="C1019" s="10">
        <f>B1019/100</f>
        <v>1.4239999999999999E-2</v>
      </c>
      <c r="D1019" s="11">
        <f t="shared" si="63"/>
        <v>5.4769230769230768E-5</v>
      </c>
      <c r="E1019" s="12">
        <f t="shared" si="60"/>
        <v>2030.9127621721016</v>
      </c>
      <c r="F1019" s="10">
        <f t="shared" si="61"/>
        <v>5.4766231264845223E-5</v>
      </c>
      <c r="G1019" s="13">
        <f t="shared" si="62"/>
        <v>1242.2054904714846</v>
      </c>
      <c r="I1019" s="1"/>
    </row>
    <row r="1020" spans="1:9">
      <c r="A1020" s="14">
        <v>43732</v>
      </c>
      <c r="B1020" s="7">
        <v>1.458</v>
      </c>
      <c r="C1020" s="10">
        <f>B1020/100</f>
        <v>1.4579999999999999E-2</v>
      </c>
      <c r="D1020" s="11">
        <f t="shared" si="63"/>
        <v>5.6076923076923075E-5</v>
      </c>
      <c r="E1020" s="12">
        <f t="shared" ref="E1020:E1083" si="64">E1021+E1021*D1020</f>
        <v>2030.8015367340897</v>
      </c>
      <c r="F1020" s="10">
        <f t="shared" ref="F1020:F1083" si="65">(E1020-E1021)/E1020</f>
        <v>5.6073778631992192E-5</v>
      </c>
      <c r="G1020" s="13">
        <f t="shared" ref="G1020:G1083" si="66">G1021+G1021*D1020</f>
        <v>1242.137459558315</v>
      </c>
      <c r="I1020" s="1"/>
    </row>
    <row r="1021" spans="1:9">
      <c r="A1021" s="14">
        <v>43731</v>
      </c>
      <c r="B1021" s="7">
        <v>1.462</v>
      </c>
      <c r="C1021" s="10">
        <f>B1021/100</f>
        <v>1.4619999999999999E-2</v>
      </c>
      <c r="D1021" s="11">
        <f t="shared" ref="D1021:D1084" si="67">C1021/260</f>
        <v>5.6230769230769226E-5</v>
      </c>
      <c r="E1021" s="12">
        <f t="shared" si="64"/>
        <v>2030.6876620182734</v>
      </c>
      <c r="F1021" s="10">
        <f t="shared" si="65"/>
        <v>5.6227607509132249E-5</v>
      </c>
      <c r="G1021" s="13">
        <f t="shared" si="66"/>
        <v>1242.0678082173772</v>
      </c>
      <c r="I1021" s="1"/>
    </row>
    <row r="1022" spans="1:9">
      <c r="A1022" s="14">
        <v>43730</v>
      </c>
      <c r="B1022" s="7">
        <v>1.4570000000000001</v>
      </c>
      <c r="C1022" s="10">
        <f>B1022/100</f>
        <v>1.4570000000000001E-2</v>
      </c>
      <c r="D1022" s="11">
        <f t="shared" si="67"/>
        <v>5.6038461538461544E-5</v>
      </c>
      <c r="E1022" s="12">
        <f t="shared" si="64"/>
        <v>2030.5734813094398</v>
      </c>
      <c r="F1022" s="10">
        <f t="shared" si="65"/>
        <v>5.6035321405244299E-5</v>
      </c>
      <c r="G1022" s="13">
        <f t="shared" si="66"/>
        <v>1241.9979697161571</v>
      </c>
      <c r="I1022" s="1"/>
    </row>
    <row r="1023" spans="1:9">
      <c r="A1023" s="14">
        <v>43729</v>
      </c>
      <c r="B1023" s="7">
        <v>1.4570000000000001</v>
      </c>
      <c r="C1023" s="10">
        <f>B1023/100</f>
        <v>1.4570000000000001E-2</v>
      </c>
      <c r="D1023" s="11">
        <f t="shared" si="67"/>
        <v>5.6038461538461544E-5</v>
      </c>
      <c r="E1023" s="12">
        <f t="shared" si="64"/>
        <v>2030.4596974717776</v>
      </c>
      <c r="F1023" s="10">
        <f t="shared" si="65"/>
        <v>5.6035321405238153E-5</v>
      </c>
      <c r="G1023" s="13">
        <f t="shared" si="66"/>
        <v>1241.9283739607392</v>
      </c>
      <c r="I1023" s="1"/>
    </row>
    <row r="1024" spans="1:9">
      <c r="A1024" s="14">
        <v>43728</v>
      </c>
      <c r="B1024" s="7">
        <v>1.4550000000000001</v>
      </c>
      <c r="C1024" s="10">
        <f>B1024/100</f>
        <v>1.455E-2</v>
      </c>
      <c r="D1024" s="11">
        <f t="shared" si="67"/>
        <v>5.5961538461538461E-5</v>
      </c>
      <c r="E1024" s="12">
        <f t="shared" si="64"/>
        <v>2030.3459200100294</v>
      </c>
      <c r="F1024" s="10">
        <f t="shared" si="65"/>
        <v>5.5958406943025489E-5</v>
      </c>
      <c r="G1024" s="13">
        <f t="shared" si="66"/>
        <v>1241.8587821051419</v>
      </c>
      <c r="I1024" s="1"/>
    </row>
    <row r="1025" spans="1:9">
      <c r="A1025" s="14">
        <v>43727</v>
      </c>
      <c r="B1025" s="7">
        <v>1.462</v>
      </c>
      <c r="C1025" s="10">
        <f>B1025/100</f>
        <v>1.4619999999999999E-2</v>
      </c>
      <c r="D1025" s="11">
        <f t="shared" si="67"/>
        <v>5.6230769230769226E-5</v>
      </c>
      <c r="E1025" s="12">
        <f t="shared" si="64"/>
        <v>2030.2323050868024</v>
      </c>
      <c r="F1025" s="10">
        <f t="shared" si="65"/>
        <v>5.6227607509154252E-5</v>
      </c>
      <c r="G1025" s="13">
        <f t="shared" si="66"/>
        <v>1241.7892896660471</v>
      </c>
      <c r="I1025" s="1"/>
    </row>
    <row r="1026" spans="1:9">
      <c r="A1026" s="14">
        <v>43726</v>
      </c>
      <c r="B1026" s="7">
        <v>1.4690000000000001</v>
      </c>
      <c r="C1026" s="10">
        <f>B1026/100</f>
        <v>1.4690000000000002E-2</v>
      </c>
      <c r="D1026" s="11">
        <f t="shared" si="67"/>
        <v>5.6500000000000005E-5</v>
      </c>
      <c r="E1026" s="12">
        <f t="shared" si="64"/>
        <v>2030.1181499815996</v>
      </c>
      <c r="F1026" s="10">
        <f t="shared" si="65"/>
        <v>5.6496807930389876E-5</v>
      </c>
      <c r="G1026" s="13">
        <f t="shared" si="66"/>
        <v>1241.7194668252587</v>
      </c>
      <c r="I1026" s="1"/>
    </row>
    <row r="1027" spans="1:9">
      <c r="A1027" s="14">
        <v>43725</v>
      </c>
      <c r="B1027" s="7">
        <v>1.5009999999999999</v>
      </c>
      <c r="C1027" s="10">
        <f>B1027/100</f>
        <v>1.5009999999999999E-2</v>
      </c>
      <c r="D1027" s="11">
        <f t="shared" si="67"/>
        <v>5.7730769230769229E-5</v>
      </c>
      <c r="E1027" s="12">
        <f t="shared" si="64"/>
        <v>2030.0034547864041</v>
      </c>
      <c r="F1027" s="10">
        <f t="shared" si="65"/>
        <v>5.7727436581422074E-5</v>
      </c>
      <c r="G1027" s="13">
        <f t="shared" si="66"/>
        <v>1241.6493136390382</v>
      </c>
      <c r="I1027" s="1"/>
    </row>
    <row r="1028" spans="1:9">
      <c r="A1028" s="14">
        <v>43724</v>
      </c>
      <c r="B1028" s="7">
        <v>1.536</v>
      </c>
      <c r="C1028" s="10">
        <f>B1028/100</f>
        <v>1.536E-2</v>
      </c>
      <c r="D1028" s="11">
        <f t="shared" si="67"/>
        <v>5.907692307692308E-5</v>
      </c>
      <c r="E1028" s="12">
        <f t="shared" si="64"/>
        <v>2029.8862678907078</v>
      </c>
      <c r="F1028" s="10">
        <f t="shared" si="65"/>
        <v>5.9073433200289742E-5</v>
      </c>
      <c r="G1028" s="13">
        <f t="shared" si="66"/>
        <v>1241.5776364070286</v>
      </c>
      <c r="I1028" s="1"/>
    </row>
    <row r="1029" spans="1:9">
      <c r="A1029" s="14">
        <v>43723</v>
      </c>
      <c r="B1029" s="7">
        <v>1.4019999999999999</v>
      </c>
      <c r="C1029" s="10">
        <f>B1029/100</f>
        <v>1.4019999999999999E-2</v>
      </c>
      <c r="D1029" s="11">
        <f t="shared" si="67"/>
        <v>5.3923076923076922E-5</v>
      </c>
      <c r="E1029" s="12">
        <f t="shared" si="64"/>
        <v>2029.7663555398574</v>
      </c>
      <c r="F1029" s="10">
        <f t="shared" si="65"/>
        <v>5.3920169381610597E-5</v>
      </c>
      <c r="G1029" s="13">
        <f t="shared" si="66"/>
        <v>1241.5042921534614</v>
      </c>
      <c r="I1029" s="1"/>
    </row>
    <row r="1030" spans="1:9">
      <c r="A1030" s="14">
        <v>43722</v>
      </c>
      <c r="B1030" s="7">
        <v>1.4019999999999999</v>
      </c>
      <c r="C1030" s="10">
        <f>B1030/100</f>
        <v>1.4019999999999999E-2</v>
      </c>
      <c r="D1030" s="11">
        <f t="shared" si="67"/>
        <v>5.3923076923076922E-5</v>
      </c>
      <c r="E1030" s="12">
        <f t="shared" si="64"/>
        <v>2029.6569101941616</v>
      </c>
      <c r="F1030" s="10">
        <f t="shared" si="65"/>
        <v>5.3920169381587781E-5</v>
      </c>
      <c r="G1030" s="13">
        <f t="shared" si="66"/>
        <v>1241.4373500317404</v>
      </c>
      <c r="I1030" s="1"/>
    </row>
    <row r="1031" spans="1:9">
      <c r="A1031" s="14">
        <v>43721</v>
      </c>
      <c r="B1031" s="7">
        <v>1.4019999999999999</v>
      </c>
      <c r="C1031" s="10">
        <f>B1031/100</f>
        <v>1.4019999999999999E-2</v>
      </c>
      <c r="D1031" s="11">
        <f t="shared" si="67"/>
        <v>5.3923076923076922E-5</v>
      </c>
      <c r="E1031" s="12">
        <f t="shared" si="64"/>
        <v>2029.5474707497774</v>
      </c>
      <c r="F1031" s="10">
        <f t="shared" si="65"/>
        <v>5.3920169381625776E-5</v>
      </c>
      <c r="G1031" s="13">
        <f t="shared" si="66"/>
        <v>1241.3704115195501</v>
      </c>
      <c r="I1031" s="1"/>
    </row>
    <row r="1032" spans="1:9">
      <c r="A1032" s="14">
        <v>43720</v>
      </c>
      <c r="B1032" s="7">
        <v>1.4019999999999999</v>
      </c>
      <c r="C1032" s="10">
        <f>B1032/100</f>
        <v>1.4019999999999999E-2</v>
      </c>
      <c r="D1032" s="11">
        <f t="shared" si="67"/>
        <v>5.3923076923076922E-5</v>
      </c>
      <c r="E1032" s="12">
        <f t="shared" si="64"/>
        <v>2029.4380372063865</v>
      </c>
      <c r="F1032" s="10">
        <f t="shared" si="65"/>
        <v>5.3920169381621012E-5</v>
      </c>
      <c r="G1032" s="13">
        <f t="shared" si="66"/>
        <v>1241.3034766166957</v>
      </c>
      <c r="I1032" s="1"/>
    </row>
    <row r="1033" spans="1:9">
      <c r="A1033" s="14">
        <v>43719</v>
      </c>
      <c r="B1033" s="7">
        <v>1.3959999999999999</v>
      </c>
      <c r="C1033" s="10">
        <f>B1033/100</f>
        <v>1.3959999999999998E-2</v>
      </c>
      <c r="D1033" s="11">
        <f t="shared" si="67"/>
        <v>5.3692307692307689E-5</v>
      </c>
      <c r="E1033" s="12">
        <f t="shared" si="64"/>
        <v>2029.3286095636709</v>
      </c>
      <c r="F1033" s="10">
        <f t="shared" si="65"/>
        <v>5.3689424983186582E-5</v>
      </c>
      <c r="G1033" s="13">
        <f t="shared" si="66"/>
        <v>1241.2365453229825</v>
      </c>
      <c r="I1033" s="1"/>
    </row>
    <row r="1034" spans="1:9">
      <c r="A1034" s="14">
        <v>43718</v>
      </c>
      <c r="B1034" s="7">
        <v>1.3759999999999999</v>
      </c>
      <c r="C1034" s="10">
        <f>B1034/100</f>
        <v>1.376E-2</v>
      </c>
      <c r="D1034" s="11">
        <f t="shared" si="67"/>
        <v>5.2923076923076925E-5</v>
      </c>
      <c r="E1034" s="12">
        <f t="shared" si="64"/>
        <v>2029.2196560775214</v>
      </c>
      <c r="F1034" s="10">
        <f t="shared" si="65"/>
        <v>5.2920276219194911E-5</v>
      </c>
      <c r="G1034" s="13">
        <f t="shared" si="66"/>
        <v>1241.169904046596</v>
      </c>
      <c r="I1034" s="1"/>
    </row>
    <row r="1035" spans="1:9">
      <c r="A1035" s="14">
        <v>43717</v>
      </c>
      <c r="B1035" s="7">
        <v>1.3520000000000001</v>
      </c>
      <c r="C1035" s="10">
        <f>B1035/100</f>
        <v>1.3520000000000001E-2</v>
      </c>
      <c r="D1035" s="11">
        <f t="shared" si="67"/>
        <v>5.2000000000000004E-5</v>
      </c>
      <c r="E1035" s="12">
        <f t="shared" si="64"/>
        <v>2029.1122692128124</v>
      </c>
      <c r="F1035" s="10">
        <f t="shared" si="65"/>
        <v>5.1997296140619023E-5</v>
      </c>
      <c r="G1035" s="13">
        <f t="shared" si="66"/>
        <v>1241.104220992439</v>
      </c>
      <c r="I1035" s="1"/>
    </row>
    <row r="1036" spans="1:9">
      <c r="A1036" s="14">
        <v>43716</v>
      </c>
      <c r="B1036" s="7">
        <v>1.38</v>
      </c>
      <c r="C1036" s="10">
        <f>B1036/100</f>
        <v>1.38E-2</v>
      </c>
      <c r="D1036" s="11">
        <f t="shared" si="67"/>
        <v>5.3076923076923076E-5</v>
      </c>
      <c r="E1036" s="12">
        <f t="shared" si="64"/>
        <v>2029.0067608612476</v>
      </c>
      <c r="F1036" s="10">
        <f t="shared" si="65"/>
        <v>5.3074106066691075E-5</v>
      </c>
      <c r="G1036" s="13">
        <f t="shared" si="66"/>
        <v>1241.0396869287188</v>
      </c>
      <c r="I1036" s="1"/>
    </row>
    <row r="1037" spans="1:9">
      <c r="A1037" s="14">
        <v>43715</v>
      </c>
      <c r="B1037" s="7">
        <v>1.38</v>
      </c>
      <c r="C1037" s="10">
        <f>B1037/100</f>
        <v>1.38E-2</v>
      </c>
      <c r="D1037" s="11">
        <f t="shared" si="67"/>
        <v>5.3076923076923076E-5</v>
      </c>
      <c r="E1037" s="12">
        <f t="shared" si="64"/>
        <v>2028.8990731412116</v>
      </c>
      <c r="F1037" s="10">
        <f t="shared" si="65"/>
        <v>5.3074106066653325E-5</v>
      </c>
      <c r="G1037" s="13">
        <f t="shared" si="66"/>
        <v>1240.9738198567418</v>
      </c>
      <c r="I1037" s="1"/>
    </row>
    <row r="1038" spans="1:9">
      <c r="A1038" s="14">
        <v>43714</v>
      </c>
      <c r="B1038" s="7">
        <v>1.3819999999999999</v>
      </c>
      <c r="C1038" s="10">
        <f>B1038/100</f>
        <v>1.3819999999999999E-2</v>
      </c>
      <c r="D1038" s="11">
        <f t="shared" si="67"/>
        <v>5.3153846153846152E-5</v>
      </c>
      <c r="E1038" s="12">
        <f t="shared" si="64"/>
        <v>2028.7913911366052</v>
      </c>
      <c r="F1038" s="10">
        <f t="shared" si="65"/>
        <v>5.3151020972667999E-5</v>
      </c>
      <c r="G1038" s="13">
        <f t="shared" si="66"/>
        <v>1240.9079562806007</v>
      </c>
      <c r="I1038" s="1"/>
    </row>
    <row r="1039" spans="1:9">
      <c r="A1039" s="14">
        <v>43713</v>
      </c>
      <c r="B1039" s="7">
        <v>1.3720000000000001</v>
      </c>
      <c r="C1039" s="10">
        <f>B1039/100</f>
        <v>1.3720000000000001E-2</v>
      </c>
      <c r="D1039" s="11">
        <f t="shared" si="67"/>
        <v>5.2769230769230774E-5</v>
      </c>
      <c r="E1039" s="12">
        <f t="shared" si="64"/>
        <v>2028.6835588028257</v>
      </c>
      <c r="F1039" s="10">
        <f t="shared" si="65"/>
        <v>5.2766446324400516E-5</v>
      </c>
      <c r="G1039" s="13">
        <f t="shared" si="66"/>
        <v>1240.8420007557913</v>
      </c>
      <c r="I1039" s="1"/>
    </row>
    <row r="1040" spans="1:9">
      <c r="A1040" s="14">
        <v>43712</v>
      </c>
      <c r="B1040" s="7">
        <v>1.3520000000000001</v>
      </c>
      <c r="C1040" s="10">
        <f>B1040/100</f>
        <v>1.3520000000000001E-2</v>
      </c>
      <c r="D1040" s="11">
        <f t="shared" si="67"/>
        <v>5.2000000000000004E-5</v>
      </c>
      <c r="E1040" s="12">
        <f t="shared" si="64"/>
        <v>2028.5765123807109</v>
      </c>
      <c r="F1040" s="10">
        <f t="shared" si="65"/>
        <v>5.1997296140639704E-5</v>
      </c>
      <c r="G1040" s="13">
        <f t="shared" si="66"/>
        <v>1240.7765259329612</v>
      </c>
      <c r="I1040" s="1"/>
    </row>
    <row r="1041" spans="1:9">
      <c r="A1041" s="14">
        <v>43711</v>
      </c>
      <c r="B1041" s="7">
        <v>1.333</v>
      </c>
      <c r="C1041" s="10">
        <f>B1041/100</f>
        <v>1.333E-2</v>
      </c>
      <c r="D1041" s="11">
        <f t="shared" si="67"/>
        <v>5.1269230769230771E-5</v>
      </c>
      <c r="E1041" s="12">
        <f t="shared" si="64"/>
        <v>2028.4710318870527</v>
      </c>
      <c r="F1041" s="10">
        <f t="shared" si="65"/>
        <v>5.1266602369917259E-5</v>
      </c>
      <c r="G1041" s="13">
        <f t="shared" si="66"/>
        <v>1240.7120089084981</v>
      </c>
      <c r="I1041" s="1"/>
    </row>
    <row r="1042" spans="1:9">
      <c r="A1042" s="14">
        <v>43710</v>
      </c>
      <c r="B1042" s="7">
        <v>1.3480000000000001</v>
      </c>
      <c r="C1042" s="10">
        <f>B1042/100</f>
        <v>1.3480000000000001E-2</v>
      </c>
      <c r="D1042" s="11">
        <f t="shared" si="67"/>
        <v>5.1846153846153845E-5</v>
      </c>
      <c r="E1042" s="12">
        <f t="shared" si="64"/>
        <v>2028.3670390692421</v>
      </c>
      <c r="F1042" s="10">
        <f t="shared" si="65"/>
        <v>5.1843465961886065E-5</v>
      </c>
      <c r="G1042" s="13">
        <f t="shared" si="66"/>
        <v>1240.6484018192818</v>
      </c>
      <c r="I1042" s="1"/>
    </row>
    <row r="1043" spans="1:9">
      <c r="A1043" s="14">
        <v>43709</v>
      </c>
      <c r="B1043" s="7">
        <v>1.2949999999999999</v>
      </c>
      <c r="C1043" s="10">
        <f>B1043/100</f>
        <v>1.295E-2</v>
      </c>
      <c r="D1043" s="11">
        <f t="shared" si="67"/>
        <v>4.9807692307692306E-5</v>
      </c>
      <c r="E1043" s="12">
        <f t="shared" si="64"/>
        <v>2028.2618814916939</v>
      </c>
      <c r="F1043" s="10">
        <f t="shared" si="65"/>
        <v>4.9805211625033674E-5</v>
      </c>
      <c r="G1043" s="13">
        <f t="shared" si="66"/>
        <v>1240.5840823060914</v>
      </c>
      <c r="I1043" s="1"/>
    </row>
    <row r="1044" spans="1:9">
      <c r="A1044" s="14">
        <v>43708</v>
      </c>
      <c r="B1044" s="7">
        <v>1.2949999999999999</v>
      </c>
      <c r="C1044" s="10">
        <f>B1044/100</f>
        <v>1.295E-2</v>
      </c>
      <c r="D1044" s="11">
        <f t="shared" si="67"/>
        <v>4.9807692307692306E-5</v>
      </c>
      <c r="E1044" s="12">
        <f t="shared" si="64"/>
        <v>2028.1608634794552</v>
      </c>
      <c r="F1044" s="10">
        <f t="shared" si="65"/>
        <v>4.9805211625018177E-5</v>
      </c>
      <c r="G1044" s="13">
        <f t="shared" si="66"/>
        <v>1240.5222947533334</v>
      </c>
      <c r="I1044" s="1"/>
    </row>
    <row r="1045" spans="1:9">
      <c r="A1045" s="14">
        <v>43707</v>
      </c>
      <c r="B1045" s="7">
        <v>1.2729999999999999</v>
      </c>
      <c r="C1045" s="10">
        <f>B1045/100</f>
        <v>1.2729999999999998E-2</v>
      </c>
      <c r="D1045" s="11">
        <f t="shared" si="67"/>
        <v>4.8961538461538454E-5</v>
      </c>
      <c r="E1045" s="12">
        <f t="shared" si="64"/>
        <v>2028.05985049844</v>
      </c>
      <c r="F1045" s="10">
        <f t="shared" si="65"/>
        <v>4.8959141346642646E-5</v>
      </c>
      <c r="G1045" s="13">
        <f t="shared" si="66"/>
        <v>1240.4605102779176</v>
      </c>
      <c r="I1045" s="1"/>
    </row>
    <row r="1046" spans="1:9">
      <c r="A1046" s="14">
        <v>43706</v>
      </c>
      <c r="B1046" s="7">
        <v>1.248</v>
      </c>
      <c r="C1046" s="10">
        <f>B1046/100</f>
        <v>1.248E-2</v>
      </c>
      <c r="D1046" s="11">
        <f t="shared" si="67"/>
        <v>4.8000000000000001E-5</v>
      </c>
      <c r="E1046" s="12">
        <f t="shared" si="64"/>
        <v>2027.96055842956</v>
      </c>
      <c r="F1046" s="10">
        <f t="shared" si="65"/>
        <v>4.799769611053483E-5</v>
      </c>
      <c r="G1046" s="13">
        <f t="shared" si="66"/>
        <v>1240.3997783964599</v>
      </c>
      <c r="I1046" s="1"/>
    </row>
    <row r="1047" spans="1:9">
      <c r="A1047" s="14">
        <v>43705</v>
      </c>
      <c r="B1047" s="7">
        <v>1.246</v>
      </c>
      <c r="C1047" s="10">
        <f>B1047/100</f>
        <v>1.2460000000000001E-2</v>
      </c>
      <c r="D1047" s="11">
        <f t="shared" si="67"/>
        <v>4.7923076923076926E-5</v>
      </c>
      <c r="E1047" s="12">
        <f t="shared" si="64"/>
        <v>2027.8632209949524</v>
      </c>
      <c r="F1047" s="10">
        <f t="shared" si="65"/>
        <v>4.7920780411832991E-5</v>
      </c>
      <c r="G1047" s="13">
        <f t="shared" si="66"/>
        <v>1240.3402420648408</v>
      </c>
      <c r="I1047" s="1"/>
    </row>
    <row r="1048" spans="1:9">
      <c r="A1048" s="14">
        <v>43704</v>
      </c>
      <c r="B1048" s="7">
        <v>1.2350000000000001</v>
      </c>
      <c r="C1048" s="10">
        <f>B1048/100</f>
        <v>1.2350000000000002E-2</v>
      </c>
      <c r="D1048" s="11">
        <f t="shared" si="67"/>
        <v>4.7500000000000009E-5</v>
      </c>
      <c r="E1048" s="12">
        <f t="shared" si="64"/>
        <v>2027.7660442068338</v>
      </c>
      <c r="F1048" s="10">
        <f t="shared" si="65"/>
        <v>4.7497743857207739E-5</v>
      </c>
      <c r="G1048" s="13">
        <f t="shared" si="66"/>
        <v>1240.2808039924648</v>
      </c>
      <c r="I1048" s="1"/>
    </row>
    <row r="1049" spans="1:9">
      <c r="A1049" s="14">
        <v>43703</v>
      </c>
      <c r="B1049" s="7">
        <v>1.19</v>
      </c>
      <c r="C1049" s="10">
        <f>B1049/100</f>
        <v>1.1899999999999999E-2</v>
      </c>
      <c r="D1049" s="11">
        <f t="shared" si="67"/>
        <v>4.5769230769230766E-5</v>
      </c>
      <c r="E1049" s="12">
        <f t="shared" si="64"/>
        <v>2027.6697298946638</v>
      </c>
      <c r="F1049" s="10">
        <f t="shared" si="65"/>
        <v>4.5767136042653885E-5</v>
      </c>
      <c r="G1049" s="13">
        <f t="shared" si="66"/>
        <v>1240.2218934525258</v>
      </c>
      <c r="I1049" s="1"/>
    </row>
    <row r="1050" spans="1:9">
      <c r="A1050" s="14">
        <v>43702</v>
      </c>
      <c r="B1050" s="7">
        <v>1.252</v>
      </c>
      <c r="C1050" s="10">
        <f>B1050/100</f>
        <v>1.252E-2</v>
      </c>
      <c r="D1050" s="11">
        <f t="shared" si="67"/>
        <v>4.8153846153846153E-5</v>
      </c>
      <c r="E1050" s="12">
        <f t="shared" si="64"/>
        <v>2027.5769292582861</v>
      </c>
      <c r="F1050" s="10">
        <f t="shared" si="65"/>
        <v>4.8151527472544376E-5</v>
      </c>
      <c r="G1050" s="13">
        <f t="shared" si="66"/>
        <v>1240.1651320484052</v>
      </c>
      <c r="I1050" s="1"/>
    </row>
    <row r="1051" spans="1:9">
      <c r="A1051" s="14">
        <v>43701</v>
      </c>
      <c r="B1051" s="7">
        <v>1.252</v>
      </c>
      <c r="C1051" s="10">
        <f>B1051/100</f>
        <v>1.252E-2</v>
      </c>
      <c r="D1051" s="11">
        <f t="shared" si="67"/>
        <v>4.8153846153846153E-5</v>
      </c>
      <c r="E1051" s="12">
        <f t="shared" si="64"/>
        <v>2027.4792983320742</v>
      </c>
      <c r="F1051" s="10">
        <f t="shared" si="65"/>
        <v>4.8151527472621618E-5</v>
      </c>
      <c r="G1051" s="13">
        <f t="shared" si="66"/>
        <v>1240.1054162029789</v>
      </c>
      <c r="I1051" s="1"/>
    </row>
    <row r="1052" spans="1:9">
      <c r="A1052" s="14">
        <v>43700</v>
      </c>
      <c r="B1052" s="7">
        <v>1.2629999999999999</v>
      </c>
      <c r="C1052" s="10">
        <f>B1052/100</f>
        <v>1.2629999999999999E-2</v>
      </c>
      <c r="D1052" s="11">
        <f t="shared" si="67"/>
        <v>4.8576923076923075E-5</v>
      </c>
      <c r="E1052" s="12">
        <f t="shared" si="64"/>
        <v>2027.3816721069404</v>
      </c>
      <c r="F1052" s="10">
        <f t="shared" si="65"/>
        <v>4.8574563474092126E-5</v>
      </c>
      <c r="G1052" s="13">
        <f t="shared" si="66"/>
        <v>1240.0457032329616</v>
      </c>
      <c r="I1052" s="1"/>
    </row>
    <row r="1053" spans="1:9">
      <c r="A1053" s="14">
        <v>43699</v>
      </c>
      <c r="B1053" s="7">
        <v>1.2290000000000001</v>
      </c>
      <c r="C1053" s="10">
        <f>B1053/100</f>
        <v>1.2290000000000001E-2</v>
      </c>
      <c r="D1053" s="11">
        <f t="shared" si="67"/>
        <v>4.7269230769230769E-5</v>
      </c>
      <c r="E1053" s="12">
        <f t="shared" si="64"/>
        <v>2027.2831929272224</v>
      </c>
      <c r="F1053" s="10">
        <f t="shared" si="65"/>
        <v>4.7266996494625678E-5</v>
      </c>
      <c r="G1053" s="13">
        <f t="shared" si="66"/>
        <v>1239.9854685542391</v>
      </c>
      <c r="I1053" s="1"/>
    </row>
    <row r="1054" spans="1:9">
      <c r="A1054" s="14">
        <v>43698</v>
      </c>
      <c r="B1054" s="7">
        <v>1.2769999999999999</v>
      </c>
      <c r="C1054" s="10">
        <f>B1054/100</f>
        <v>1.2769999999999998E-2</v>
      </c>
      <c r="D1054" s="11">
        <f t="shared" si="67"/>
        <v>4.9115384615384612E-5</v>
      </c>
      <c r="E1054" s="12">
        <f t="shared" si="64"/>
        <v>2027.1873693396487</v>
      </c>
      <c r="F1054" s="10">
        <f t="shared" si="65"/>
        <v>4.9112972412832168E-5</v>
      </c>
      <c r="G1054" s="13">
        <f t="shared" si="66"/>
        <v>1239.9268581654435</v>
      </c>
      <c r="I1054" s="1"/>
    </row>
    <row r="1055" spans="1:9">
      <c r="A1055" s="14">
        <v>43697</v>
      </c>
      <c r="B1055" s="7">
        <v>1.198</v>
      </c>
      <c r="C1055" s="10">
        <f>B1055/100</f>
        <v>1.1979999999999999E-2</v>
      </c>
      <c r="D1055" s="11">
        <f t="shared" si="67"/>
        <v>4.6076923076923076E-5</v>
      </c>
      <c r="E1055" s="12">
        <f t="shared" si="64"/>
        <v>2027.0878081423027</v>
      </c>
      <c r="F1055" s="10">
        <f t="shared" si="65"/>
        <v>4.6074800091948443E-5</v>
      </c>
      <c r="G1055" s="13">
        <f t="shared" si="66"/>
        <v>1239.8659616718644</v>
      </c>
      <c r="I1055" s="1"/>
    </row>
    <row r="1056" spans="1:9">
      <c r="A1056" s="14">
        <v>43696</v>
      </c>
      <c r="B1056" s="7">
        <v>1.1839999999999999</v>
      </c>
      <c r="C1056" s="10">
        <f>B1056/100</f>
        <v>1.184E-2</v>
      </c>
      <c r="D1056" s="11">
        <f t="shared" si="67"/>
        <v>4.5538461538461539E-5</v>
      </c>
      <c r="E1056" s="12">
        <f t="shared" si="64"/>
        <v>2026.9944104767737</v>
      </c>
      <c r="F1056" s="10">
        <f t="shared" si="65"/>
        <v>4.5536387881418336E-5</v>
      </c>
      <c r="G1056" s="13">
        <f t="shared" si="66"/>
        <v>1239.8088350955395</v>
      </c>
      <c r="I1056" s="1"/>
    </row>
    <row r="1057" spans="1:9">
      <c r="A1057" s="14">
        <v>43695</v>
      </c>
      <c r="B1057" s="7">
        <v>1.17</v>
      </c>
      <c r="C1057" s="10">
        <f>B1057/100</f>
        <v>1.1699999999999999E-2</v>
      </c>
      <c r="D1057" s="11">
        <f t="shared" si="67"/>
        <v>4.4999999999999996E-5</v>
      </c>
      <c r="E1057" s="12">
        <f t="shared" si="64"/>
        <v>2026.9021084730648</v>
      </c>
      <c r="F1057" s="10">
        <f t="shared" si="65"/>
        <v>4.4997975091129758E-5</v>
      </c>
      <c r="G1057" s="13">
        <f t="shared" si="66"/>
        <v>1239.7523786795257</v>
      </c>
      <c r="I1057" s="1"/>
    </row>
    <row r="1058" spans="1:9">
      <c r="A1058" s="14">
        <v>43694</v>
      </c>
      <c r="B1058" s="7">
        <v>1.17</v>
      </c>
      <c r="C1058" s="10">
        <f>B1058/100</f>
        <v>1.1699999999999999E-2</v>
      </c>
      <c r="D1058" s="11">
        <f t="shared" si="67"/>
        <v>4.4999999999999996E-5</v>
      </c>
      <c r="E1058" s="12">
        <f t="shared" si="64"/>
        <v>2026.8109019824756</v>
      </c>
      <c r="F1058" s="10">
        <f t="shared" si="65"/>
        <v>4.4997975091151658E-5</v>
      </c>
      <c r="G1058" s="13">
        <f t="shared" si="66"/>
        <v>1239.6965923328708</v>
      </c>
      <c r="I1058" s="1"/>
    </row>
    <row r="1059" spans="1:9">
      <c r="A1059" s="14">
        <v>43693</v>
      </c>
      <c r="B1059" s="7">
        <v>1.1719999999999999</v>
      </c>
      <c r="C1059" s="10">
        <f>B1059/100</f>
        <v>1.172E-2</v>
      </c>
      <c r="D1059" s="11">
        <f t="shared" si="67"/>
        <v>4.5076923076923072E-5</v>
      </c>
      <c r="E1059" s="12">
        <f t="shared" si="64"/>
        <v>2026.7196995959937</v>
      </c>
      <c r="F1059" s="10">
        <f t="shared" si="65"/>
        <v>4.5074891239488618E-5</v>
      </c>
      <c r="G1059" s="13">
        <f t="shared" si="66"/>
        <v>1239.6408084964885</v>
      </c>
      <c r="I1059" s="1"/>
    </row>
    <row r="1060" spans="1:9">
      <c r="A1060" s="14">
        <v>43692</v>
      </c>
      <c r="B1060" s="7">
        <v>1.2250000000000001</v>
      </c>
      <c r="C1060" s="10">
        <f>B1060/100</f>
        <v>1.225E-2</v>
      </c>
      <c r="D1060" s="11">
        <f t="shared" si="67"/>
        <v>4.7115384615384618E-5</v>
      </c>
      <c r="E1060" s="12">
        <f t="shared" si="64"/>
        <v>2026.6283454259615</v>
      </c>
      <c r="F1060" s="10">
        <f t="shared" si="65"/>
        <v>4.711316486051186E-5</v>
      </c>
      <c r="G1060" s="13">
        <f t="shared" si="66"/>
        <v>1239.5849318218695</v>
      </c>
      <c r="I1060" s="1"/>
    </row>
    <row r="1061" spans="1:9">
      <c r="A1061" s="14">
        <v>43691</v>
      </c>
      <c r="B1061" s="7">
        <v>1.2330000000000001</v>
      </c>
      <c r="C1061" s="10">
        <f>B1061/100</f>
        <v>1.2330000000000001E-2</v>
      </c>
      <c r="D1061" s="11">
        <f t="shared" si="67"/>
        <v>4.7423076923076927E-5</v>
      </c>
      <c r="E1061" s="12">
        <f t="shared" si="64"/>
        <v>2026.5328645506124</v>
      </c>
      <c r="F1061" s="10">
        <f t="shared" si="65"/>
        <v>4.742082808152819E-5</v>
      </c>
      <c r="G1061" s="13">
        <f t="shared" si="66"/>
        <v>1239.5265310526181</v>
      </c>
      <c r="I1061" s="1"/>
    </row>
    <row r="1062" spans="1:9">
      <c r="A1062" s="14">
        <v>43690</v>
      </c>
      <c r="B1062" s="7">
        <v>1.23</v>
      </c>
      <c r="C1062" s="10">
        <f>B1062/100</f>
        <v>1.23E-2</v>
      </c>
      <c r="D1062" s="11">
        <f t="shared" si="67"/>
        <v>4.7307692307692307E-5</v>
      </c>
      <c r="E1062" s="12">
        <f t="shared" si="64"/>
        <v>2026.436764684041</v>
      </c>
      <c r="F1062" s="10">
        <f t="shared" si="65"/>
        <v>4.7305454395815288E-5</v>
      </c>
      <c r="G1062" s="13">
        <f t="shared" si="66"/>
        <v>1239.4677516780866</v>
      </c>
      <c r="I1062" s="1"/>
    </row>
    <row r="1063" spans="1:9">
      <c r="A1063" s="14">
        <v>43689</v>
      </c>
      <c r="B1063" s="7">
        <v>1.286</v>
      </c>
      <c r="C1063" s="10">
        <f>B1063/100</f>
        <v>1.286E-2</v>
      </c>
      <c r="D1063" s="11">
        <f t="shared" si="67"/>
        <v>4.9461538461538459E-5</v>
      </c>
      <c r="E1063" s="12">
        <f t="shared" si="64"/>
        <v>2026.3409031720832</v>
      </c>
      <c r="F1063" s="10">
        <f t="shared" si="65"/>
        <v>4.9459092138699768E-5</v>
      </c>
      <c r="G1063" s="13">
        <f t="shared" si="66"/>
        <v>1239.4091180928845</v>
      </c>
      <c r="I1063" s="1"/>
    </row>
    <row r="1064" spans="1:9">
      <c r="A1064" s="14">
        <v>43688</v>
      </c>
      <c r="B1064" s="7">
        <v>1.28</v>
      </c>
      <c r="C1064" s="10">
        <f>B1064/100</f>
        <v>1.2800000000000001E-2</v>
      </c>
      <c r="D1064" s="11">
        <f t="shared" si="67"/>
        <v>4.9230769230769232E-5</v>
      </c>
      <c r="E1064" s="12">
        <f t="shared" si="64"/>
        <v>2026.2406821906488</v>
      </c>
      <c r="F1064" s="10">
        <f t="shared" si="65"/>
        <v>4.9228345681475297E-5</v>
      </c>
      <c r="G1064" s="13">
        <f t="shared" si="66"/>
        <v>1239.347818043115</v>
      </c>
      <c r="I1064" s="1"/>
    </row>
    <row r="1065" spans="1:9">
      <c r="A1065" s="14">
        <v>43687</v>
      </c>
      <c r="B1065" s="7">
        <v>1.28</v>
      </c>
      <c r="C1065" s="10">
        <f>B1065/100</f>
        <v>1.2800000000000001E-2</v>
      </c>
      <c r="D1065" s="11">
        <f t="shared" si="67"/>
        <v>4.9230769230769232E-5</v>
      </c>
      <c r="E1065" s="12">
        <f t="shared" si="64"/>
        <v>2026.1409337139121</v>
      </c>
      <c r="F1065" s="10">
        <f t="shared" si="65"/>
        <v>4.9228345681414602E-5</v>
      </c>
      <c r="G1065" s="13">
        <f t="shared" si="66"/>
        <v>1239.286807000309</v>
      </c>
      <c r="I1065" s="1"/>
    </row>
    <row r="1066" spans="1:9">
      <c r="A1066" s="14">
        <v>43686</v>
      </c>
      <c r="B1066" s="7">
        <v>1.2889999999999999</v>
      </c>
      <c r="C1066" s="10">
        <f>B1066/100</f>
        <v>1.2889999999999999E-2</v>
      </c>
      <c r="D1066" s="11">
        <f t="shared" si="67"/>
        <v>4.9576923076923073E-5</v>
      </c>
      <c r="E1066" s="12">
        <f t="shared" si="64"/>
        <v>2026.041190147628</v>
      </c>
      <c r="F1066" s="10">
        <f t="shared" si="65"/>
        <v>4.9574465327495452E-5</v>
      </c>
      <c r="G1066" s="13">
        <f t="shared" si="66"/>
        <v>1239.2257989609755</v>
      </c>
      <c r="I1066" s="1"/>
    </row>
    <row r="1067" spans="1:9">
      <c r="A1067" s="14">
        <v>43685</v>
      </c>
      <c r="B1067" s="7">
        <v>1.2689999999999999</v>
      </c>
      <c r="C1067" s="10">
        <f>B1067/100</f>
        <v>1.269E-2</v>
      </c>
      <c r="D1067" s="11">
        <f t="shared" si="67"/>
        <v>4.8807692307692309E-5</v>
      </c>
      <c r="E1067" s="12">
        <f t="shared" si="64"/>
        <v>2025.9407502388949</v>
      </c>
      <c r="F1067" s="10">
        <f t="shared" si="65"/>
        <v>4.8805310233083673E-5</v>
      </c>
      <c r="G1067" s="13">
        <f t="shared" si="66"/>
        <v>1239.1643650045719</v>
      </c>
      <c r="I1067" s="1"/>
    </row>
    <row r="1068" spans="1:9">
      <c r="A1068" s="14">
        <v>43684</v>
      </c>
      <c r="B1068" s="7">
        <v>1.2509999999999999</v>
      </c>
      <c r="C1068" s="10">
        <f>B1068/100</f>
        <v>1.2509999999999999E-2</v>
      </c>
      <c r="D1068" s="11">
        <f t="shared" si="67"/>
        <v>4.8115384615384608E-5</v>
      </c>
      <c r="E1068" s="12">
        <f t="shared" si="64"/>
        <v>2025.8418735720657</v>
      </c>
      <c r="F1068" s="10">
        <f t="shared" si="65"/>
        <v>4.8113069636549021E-5</v>
      </c>
      <c r="G1068" s="13">
        <f t="shared" si="66"/>
        <v>1239.103887203308</v>
      </c>
      <c r="I1068" s="1"/>
    </row>
    <row r="1069" spans="1:9">
      <c r="A1069" s="14">
        <v>43683</v>
      </c>
      <c r="B1069" s="7">
        <v>1.256</v>
      </c>
      <c r="C1069" s="10">
        <f>B1069/100</f>
        <v>1.256E-2</v>
      </c>
      <c r="D1069" s="11">
        <f t="shared" si="67"/>
        <v>4.8307692307692311E-5</v>
      </c>
      <c r="E1069" s="12">
        <f t="shared" si="64"/>
        <v>2025.7444041009298</v>
      </c>
      <c r="F1069" s="10">
        <f t="shared" si="65"/>
        <v>4.8305358787308429E-5</v>
      </c>
      <c r="G1069" s="13">
        <f t="shared" si="66"/>
        <v>1239.0442701116961</v>
      </c>
      <c r="I1069" s="1"/>
    </row>
    <row r="1070" spans="1:9">
      <c r="A1070" s="14">
        <v>43682</v>
      </c>
      <c r="B1070" s="7">
        <v>1.252</v>
      </c>
      <c r="C1070" s="10">
        <f>B1070/100</f>
        <v>1.252E-2</v>
      </c>
      <c r="D1070" s="11">
        <f t="shared" si="67"/>
        <v>4.8153846153846153E-5</v>
      </c>
      <c r="E1070" s="12">
        <f t="shared" si="64"/>
        <v>2025.6465497906784</v>
      </c>
      <c r="F1070" s="10">
        <f t="shared" si="65"/>
        <v>4.8151527472617925E-5</v>
      </c>
      <c r="G1070" s="13">
        <f t="shared" si="66"/>
        <v>1238.9844176336749</v>
      </c>
      <c r="I1070" s="1"/>
    </row>
    <row r="1071" spans="1:9">
      <c r="A1071" s="14">
        <v>43681</v>
      </c>
      <c r="B1071" s="7">
        <v>1.34</v>
      </c>
      <c r="C1071" s="10">
        <f>B1071/100</f>
        <v>1.34E-2</v>
      </c>
      <c r="D1071" s="11">
        <f t="shared" si="67"/>
        <v>5.1538461538461543E-5</v>
      </c>
      <c r="E1071" s="12">
        <f t="shared" si="64"/>
        <v>2025.5490118151863</v>
      </c>
      <c r="F1071" s="10">
        <f t="shared" si="65"/>
        <v>5.1535805462371226E-5</v>
      </c>
      <c r="G1071" s="13">
        <f t="shared" si="66"/>
        <v>1238.924758641451</v>
      </c>
      <c r="I1071" s="1"/>
    </row>
    <row r="1072" spans="1:9">
      <c r="A1072" s="14">
        <v>43680</v>
      </c>
      <c r="B1072" s="7">
        <v>1.34</v>
      </c>
      <c r="C1072" s="10">
        <f>B1072/100</f>
        <v>1.34E-2</v>
      </c>
      <c r="D1072" s="11">
        <f t="shared" si="67"/>
        <v>5.1538461538461543E-5</v>
      </c>
      <c r="E1072" s="12">
        <f t="shared" si="64"/>
        <v>2025.4446235153589</v>
      </c>
      <c r="F1072" s="10">
        <f t="shared" si="65"/>
        <v>5.153580546228613E-5</v>
      </c>
      <c r="G1072" s="13">
        <f t="shared" si="66"/>
        <v>1238.8609096561072</v>
      </c>
      <c r="I1072" s="1"/>
    </row>
    <row r="1073" spans="1:9">
      <c r="A1073" s="14">
        <v>43679</v>
      </c>
      <c r="B1073" s="7">
        <v>1.3520000000000001</v>
      </c>
      <c r="C1073" s="10">
        <f>B1073/100</f>
        <v>1.3520000000000001E-2</v>
      </c>
      <c r="D1073" s="11">
        <f t="shared" si="67"/>
        <v>5.2000000000000004E-5</v>
      </c>
      <c r="E1073" s="12">
        <f t="shared" si="64"/>
        <v>2025.3402405952668</v>
      </c>
      <c r="F1073" s="10">
        <f t="shared" si="65"/>
        <v>5.1997296140600083E-5</v>
      </c>
      <c r="G1073" s="13">
        <f t="shared" si="66"/>
        <v>1238.7970639612722</v>
      </c>
      <c r="I1073" s="1"/>
    </row>
    <row r="1074" spans="1:9">
      <c r="A1074" s="14">
        <v>43678</v>
      </c>
      <c r="B1074" s="7">
        <v>1.405</v>
      </c>
      <c r="C1074" s="10">
        <f>B1074/100</f>
        <v>1.405E-2</v>
      </c>
      <c r="D1074" s="11">
        <f t="shared" si="67"/>
        <v>5.4038461538461536E-5</v>
      </c>
      <c r="E1074" s="12">
        <f t="shared" si="64"/>
        <v>2025.2349283789911</v>
      </c>
      <c r="F1074" s="10">
        <f t="shared" si="65"/>
        <v>5.4035541540905435E-5</v>
      </c>
      <c r="G1074" s="13">
        <f t="shared" si="66"/>
        <v>1238.7326498634793</v>
      </c>
      <c r="I1074" s="1"/>
    </row>
    <row r="1075" spans="1:9">
      <c r="A1075" s="14">
        <v>43677</v>
      </c>
      <c r="B1075" s="7">
        <v>1.391</v>
      </c>
      <c r="C1075" s="10">
        <f>B1075/100</f>
        <v>1.391E-2</v>
      </c>
      <c r="D1075" s="11">
        <f t="shared" si="67"/>
        <v>5.3499999999999999E-5</v>
      </c>
      <c r="E1075" s="12">
        <f t="shared" si="64"/>
        <v>2025.1254937128886</v>
      </c>
      <c r="F1075" s="10">
        <f t="shared" si="65"/>
        <v>5.3497137903092631E-5</v>
      </c>
      <c r="G1075" s="13">
        <f t="shared" si="66"/>
        <v>1238.6657142739195</v>
      </c>
      <c r="I1075" s="1"/>
    </row>
    <row r="1076" spans="1:9">
      <c r="A1076" s="14">
        <v>43676</v>
      </c>
      <c r="B1076" s="7">
        <v>1.4059999999999999</v>
      </c>
      <c r="C1076" s="10">
        <f>B1076/100</f>
        <v>1.406E-2</v>
      </c>
      <c r="D1076" s="11">
        <f t="shared" si="67"/>
        <v>5.4076923076923074E-5</v>
      </c>
      <c r="E1076" s="12">
        <f t="shared" si="64"/>
        <v>2025.0171552950803</v>
      </c>
      <c r="F1076" s="10">
        <f t="shared" si="65"/>
        <v>5.4073998921458241E-5</v>
      </c>
      <c r="G1076" s="13">
        <f t="shared" si="66"/>
        <v>1238.5994492033872</v>
      </c>
      <c r="I1076" s="1"/>
    </row>
    <row r="1077" spans="1:9">
      <c r="A1077" s="14">
        <v>43675</v>
      </c>
      <c r="B1077" s="7">
        <v>1.4079999999999999</v>
      </c>
      <c r="C1077" s="10">
        <f>B1077/100</f>
        <v>1.4079999999999999E-2</v>
      </c>
      <c r="D1077" s="11">
        <f t="shared" si="67"/>
        <v>5.4153846153846149E-5</v>
      </c>
      <c r="E1077" s="12">
        <f t="shared" si="64"/>
        <v>2024.907654519609</v>
      </c>
      <c r="F1077" s="10">
        <f t="shared" si="65"/>
        <v>5.415091367364247E-5</v>
      </c>
      <c r="G1077" s="13">
        <f t="shared" si="66"/>
        <v>1238.5324731781068</v>
      </c>
      <c r="I1077" s="1"/>
    </row>
    <row r="1078" spans="1:9">
      <c r="A1078" s="14">
        <v>43674</v>
      </c>
      <c r="B1078" s="7">
        <v>1.42</v>
      </c>
      <c r="C1078" s="10">
        <f>B1078/100</f>
        <v>1.4199999999999999E-2</v>
      </c>
      <c r="D1078" s="11">
        <f t="shared" si="67"/>
        <v>5.461538461538461E-5</v>
      </c>
      <c r="E1078" s="12">
        <f t="shared" si="64"/>
        <v>2024.798003920012</v>
      </c>
      <c r="F1078" s="10">
        <f t="shared" si="65"/>
        <v>5.4612401937996441E-5</v>
      </c>
      <c r="G1078" s="13">
        <f t="shared" si="66"/>
        <v>1238.4654055130698</v>
      </c>
      <c r="I1078" s="1"/>
    </row>
    <row r="1079" spans="1:9">
      <c r="A1079" s="14">
        <v>43673</v>
      </c>
      <c r="B1079" s="7">
        <v>1.42</v>
      </c>
      <c r="C1079" s="10">
        <f>B1079/100</f>
        <v>1.4199999999999999E-2</v>
      </c>
      <c r="D1079" s="11">
        <f t="shared" si="67"/>
        <v>5.461538461538461E-5</v>
      </c>
      <c r="E1079" s="12">
        <f t="shared" si="64"/>
        <v>2024.6874248375786</v>
      </c>
      <c r="F1079" s="10">
        <f t="shared" si="65"/>
        <v>5.4612401938086606E-5</v>
      </c>
      <c r="G1079" s="13">
        <f t="shared" si="66"/>
        <v>1238.3977699425575</v>
      </c>
      <c r="I1079" s="1"/>
    </row>
    <row r="1080" spans="1:9">
      <c r="A1080" s="14">
        <v>43672</v>
      </c>
      <c r="B1080" s="7">
        <v>1.4239999999999999</v>
      </c>
      <c r="C1080" s="10">
        <f>B1080/100</f>
        <v>1.4239999999999999E-2</v>
      </c>
      <c r="D1080" s="11">
        <f t="shared" si="67"/>
        <v>5.4769230769230768E-5</v>
      </c>
      <c r="E1080" s="12">
        <f t="shared" si="64"/>
        <v>2024.5768517941344</v>
      </c>
      <c r="F1080" s="10">
        <f t="shared" si="65"/>
        <v>5.4766231264907043E-5</v>
      </c>
      <c r="G1080" s="13">
        <f t="shared" si="66"/>
        <v>1238.3301380657863</v>
      </c>
      <c r="I1080" s="1"/>
    </row>
    <row r="1081" spans="1:9">
      <c r="A1081" s="14">
        <v>43671</v>
      </c>
      <c r="B1081" s="7">
        <v>1.4330000000000001</v>
      </c>
      <c r="C1081" s="10">
        <f>B1081/100</f>
        <v>1.4330000000000001E-2</v>
      </c>
      <c r="D1081" s="11">
        <f t="shared" si="67"/>
        <v>5.5115384615384615E-5</v>
      </c>
      <c r="E1081" s="12">
        <f t="shared" si="64"/>
        <v>2024.4659733500555</v>
      </c>
      <c r="F1081" s="10">
        <f t="shared" si="65"/>
        <v>5.5112347077122885E-5</v>
      </c>
      <c r="G1081" s="13">
        <f t="shared" si="66"/>
        <v>1238.2623193910626</v>
      </c>
      <c r="I1081" s="1"/>
    </row>
    <row r="1082" spans="1:9">
      <c r="A1082" s="14">
        <v>43670</v>
      </c>
      <c r="B1082" s="7">
        <v>1.466</v>
      </c>
      <c r="C1082" s="10">
        <f>B1082/100</f>
        <v>1.4659999999999999E-2</v>
      </c>
      <c r="D1082" s="11">
        <f t="shared" si="67"/>
        <v>5.6384615384615384E-5</v>
      </c>
      <c r="E1082" s="12">
        <f t="shared" si="64"/>
        <v>2024.3544002786864</v>
      </c>
      <c r="F1082" s="10">
        <f t="shared" si="65"/>
        <v>5.6381436339046811E-5</v>
      </c>
      <c r="G1082" s="13">
        <f t="shared" si="66"/>
        <v>1238.1940758483438</v>
      </c>
      <c r="I1082" s="1"/>
    </row>
    <row r="1083" spans="1:9">
      <c r="A1083" s="14">
        <v>43669</v>
      </c>
      <c r="B1083" s="7">
        <v>1.47</v>
      </c>
      <c r="C1083" s="10">
        <f>B1083/100</f>
        <v>1.47E-2</v>
      </c>
      <c r="D1083" s="11">
        <f t="shared" si="67"/>
        <v>5.6538461538461536E-5</v>
      </c>
      <c r="E1083" s="12">
        <f t="shared" si="64"/>
        <v>2024.2402642699394</v>
      </c>
      <c r="F1083" s="10">
        <f t="shared" si="65"/>
        <v>5.6535265121513014E-5</v>
      </c>
      <c r="G1083" s="13">
        <f t="shared" si="66"/>
        <v>1238.1242646878811</v>
      </c>
      <c r="I1083" s="1"/>
    </row>
    <row r="1084" spans="1:9">
      <c r="A1084" s="14">
        <v>43668</v>
      </c>
      <c r="B1084" s="7">
        <v>1.4650000000000001</v>
      </c>
      <c r="C1084" s="10">
        <f>B1084/100</f>
        <v>1.4650000000000002E-2</v>
      </c>
      <c r="D1084" s="11">
        <f t="shared" si="67"/>
        <v>5.6346153846153853E-5</v>
      </c>
      <c r="E1084" s="12">
        <f t="shared" ref="E1084:E1147" si="68">E1085+E1085*D1084</f>
        <v>2024.1258233099293</v>
      </c>
      <c r="F1084" s="10">
        <f t="shared" ref="F1084:F1147" si="69">(E1084-E1085)/E1084</f>
        <v>5.6342979136012615E-5</v>
      </c>
      <c r="G1084" s="13">
        <f t="shared" ref="G1084:G1147" si="70">G1085+G1085*D1084</f>
        <v>1238.0542670043235</v>
      </c>
      <c r="I1084" s="1"/>
    </row>
    <row r="1085" spans="1:9">
      <c r="A1085" s="14">
        <v>43667</v>
      </c>
      <c r="B1085" s="7">
        <v>1.4650000000000001</v>
      </c>
      <c r="C1085" s="10">
        <f>B1085/100</f>
        <v>1.4650000000000002E-2</v>
      </c>
      <c r="D1085" s="11">
        <f t="shared" ref="D1085:D1148" si="71">C1085/260</f>
        <v>5.6346153846153853E-5</v>
      </c>
      <c r="E1085" s="12">
        <f t="shared" si="68"/>
        <v>2024.0117780308979</v>
      </c>
      <c r="F1085" s="10">
        <f t="shared" si="69"/>
        <v>5.6342979136010535E-5</v>
      </c>
      <c r="G1085" s="13">
        <f t="shared" si="70"/>
        <v>1237.9845113385884</v>
      </c>
      <c r="I1085" s="1"/>
    </row>
    <row r="1086" spans="1:9">
      <c r="A1086" s="14">
        <v>43666</v>
      </c>
      <c r="B1086" s="7">
        <v>1.4650000000000001</v>
      </c>
      <c r="C1086" s="10">
        <f>B1086/100</f>
        <v>1.4650000000000002E-2</v>
      </c>
      <c r="D1086" s="11">
        <f t="shared" si="71"/>
        <v>5.6346153846153853E-5</v>
      </c>
      <c r="E1086" s="12">
        <f t="shared" si="68"/>
        <v>2023.8977391775172</v>
      </c>
      <c r="F1086" s="10">
        <f t="shared" si="69"/>
        <v>5.6342979135978111E-5</v>
      </c>
      <c r="G1086" s="13">
        <f t="shared" si="70"/>
        <v>1237.9147596030953</v>
      </c>
      <c r="I1086" s="1"/>
    </row>
    <row r="1087" spans="1:9">
      <c r="A1087" s="14">
        <v>43665</v>
      </c>
      <c r="B1087" s="7">
        <v>1.454</v>
      </c>
      <c r="C1087" s="10">
        <f>B1087/100</f>
        <v>1.4539999999999999E-2</v>
      </c>
      <c r="D1087" s="11">
        <f t="shared" si="71"/>
        <v>5.5923076923076917E-5</v>
      </c>
      <c r="E1087" s="12">
        <f t="shared" si="68"/>
        <v>2023.7837067494254</v>
      </c>
      <c r="F1087" s="10">
        <f t="shared" si="69"/>
        <v>5.5919949707470846E-5</v>
      </c>
      <c r="G1087" s="13">
        <f t="shared" si="70"/>
        <v>1237.8450117976229</v>
      </c>
      <c r="I1087" s="1"/>
    </row>
    <row r="1088" spans="1:9">
      <c r="A1088" s="14">
        <v>43664</v>
      </c>
      <c r="B1088" s="7">
        <v>1.47</v>
      </c>
      <c r="C1088" s="10">
        <f>B1088/100</f>
        <v>1.47E-2</v>
      </c>
      <c r="D1088" s="11">
        <f t="shared" si="71"/>
        <v>5.6538461538461536E-5</v>
      </c>
      <c r="E1088" s="12">
        <f t="shared" si="68"/>
        <v>2023.6705368663252</v>
      </c>
      <c r="F1088" s="10">
        <f t="shared" si="69"/>
        <v>5.6535265121501108E-5</v>
      </c>
      <c r="G1088" s="13">
        <f t="shared" si="70"/>
        <v>1237.7757915668176</v>
      </c>
      <c r="I1088" s="1"/>
    </row>
    <row r="1089" spans="1:9">
      <c r="A1089" s="14">
        <v>43663</v>
      </c>
      <c r="B1089" s="7">
        <v>1.548</v>
      </c>
      <c r="C1089" s="10">
        <f>B1089/100</f>
        <v>1.5480000000000001E-2</v>
      </c>
      <c r="D1089" s="11">
        <f t="shared" si="71"/>
        <v>5.9538461538461541E-5</v>
      </c>
      <c r="E1089" s="12">
        <f t="shared" si="68"/>
        <v>2023.5561281160049</v>
      </c>
      <c r="F1089" s="10">
        <f t="shared" si="69"/>
        <v>5.9534916921153868E-5</v>
      </c>
      <c r="G1089" s="13">
        <f t="shared" si="70"/>
        <v>1237.7058135842803</v>
      </c>
      <c r="I1089" s="1"/>
    </row>
    <row r="1090" spans="1:9">
      <c r="A1090" s="14">
        <v>43662</v>
      </c>
      <c r="B1090" s="7">
        <v>1.5740000000000001</v>
      </c>
      <c r="C1090" s="10">
        <f>B1090/100</f>
        <v>1.5740000000000001E-2</v>
      </c>
      <c r="D1090" s="11">
        <f t="shared" si="71"/>
        <v>6.0538461538461538E-5</v>
      </c>
      <c r="E1090" s="12">
        <f t="shared" si="68"/>
        <v>2023.4356558700322</v>
      </c>
      <c r="F1090" s="10">
        <f t="shared" si="69"/>
        <v>6.053479685503725E-5</v>
      </c>
      <c r="G1090" s="13">
        <f t="shared" si="70"/>
        <v>1237.6321268714958</v>
      </c>
      <c r="I1090" s="1"/>
    </row>
    <row r="1091" spans="1:9">
      <c r="A1091" s="14">
        <v>43661</v>
      </c>
      <c r="B1091" s="7">
        <v>1.581</v>
      </c>
      <c r="C1091" s="10">
        <f>B1091/100</f>
        <v>1.5810000000000001E-2</v>
      </c>
      <c r="D1091" s="11">
        <f t="shared" si="71"/>
        <v>6.080769230769231E-5</v>
      </c>
      <c r="E1091" s="12">
        <f t="shared" si="68"/>
        <v>2023.3131676036548</v>
      </c>
      <c r="F1091" s="10">
        <f t="shared" si="69"/>
        <v>6.0803994957109581E-5</v>
      </c>
      <c r="G1091" s="13">
        <f t="shared" si="70"/>
        <v>1237.5572070621145</v>
      </c>
      <c r="I1091" s="1"/>
    </row>
    <row r="1092" spans="1:9">
      <c r="A1092" s="14">
        <v>43660</v>
      </c>
      <c r="B1092" s="7">
        <v>1.5649999999999999</v>
      </c>
      <c r="C1092" s="10">
        <f>B1092/100</f>
        <v>1.5650000000000001E-2</v>
      </c>
      <c r="D1092" s="11">
        <f t="shared" si="71"/>
        <v>6.0192307692307697E-5</v>
      </c>
      <c r="E1092" s="12">
        <f t="shared" si="68"/>
        <v>2023.1901420800152</v>
      </c>
      <c r="F1092" s="10">
        <f t="shared" si="69"/>
        <v>6.0188684796443299E-5</v>
      </c>
      <c r="G1092" s="13">
        <f t="shared" si="70"/>
        <v>1237.4819586399371</v>
      </c>
      <c r="I1092" s="1"/>
    </row>
    <row r="1093" spans="1:9">
      <c r="A1093" s="14">
        <v>43659</v>
      </c>
      <c r="B1093" s="7">
        <v>1.5649999999999999</v>
      </c>
      <c r="C1093" s="10">
        <f>B1093/100</f>
        <v>1.5650000000000001E-2</v>
      </c>
      <c r="D1093" s="11">
        <f t="shared" si="71"/>
        <v>6.0192307692307697E-5</v>
      </c>
      <c r="E1093" s="12">
        <f t="shared" si="68"/>
        <v>2023.0683689262703</v>
      </c>
      <c r="F1093" s="10">
        <f t="shared" si="69"/>
        <v>6.0188684796490686E-5</v>
      </c>
      <c r="G1093" s="13">
        <f t="shared" si="70"/>
        <v>1237.4074762283872</v>
      </c>
      <c r="I1093" s="1"/>
    </row>
    <row r="1094" spans="1:9">
      <c r="A1094" s="14">
        <v>43658</v>
      </c>
      <c r="B1094" s="7">
        <v>1.571</v>
      </c>
      <c r="C1094" s="10">
        <f>B1094/100</f>
        <v>1.5709999999999998E-2</v>
      </c>
      <c r="D1094" s="11">
        <f t="shared" si="71"/>
        <v>6.0423076923076918E-5</v>
      </c>
      <c r="E1094" s="12">
        <f t="shared" si="68"/>
        <v>2022.9466031018912</v>
      </c>
      <c r="F1094" s="10">
        <f t="shared" si="69"/>
        <v>6.0419426195494883E-5</v>
      </c>
      <c r="G1094" s="13">
        <f t="shared" si="70"/>
        <v>1237.3329982998357</v>
      </c>
      <c r="I1094" s="1"/>
    </row>
    <row r="1095" spans="1:9">
      <c r="A1095" s="14">
        <v>43657</v>
      </c>
      <c r="B1095" s="7">
        <v>1.5469999999999999</v>
      </c>
      <c r="C1095" s="10">
        <f>B1095/100</f>
        <v>1.5469999999999999E-2</v>
      </c>
      <c r="D1095" s="11">
        <f t="shared" si="71"/>
        <v>5.9499999999999996E-5</v>
      </c>
      <c r="E1095" s="12">
        <f t="shared" si="68"/>
        <v>2022.8243778289077</v>
      </c>
      <c r="F1095" s="10">
        <f t="shared" si="69"/>
        <v>5.9496459960604571E-5</v>
      </c>
      <c r="G1095" s="13">
        <f t="shared" si="70"/>
        <v>1237.2582393500657</v>
      </c>
      <c r="I1095" s="1"/>
    </row>
    <row r="1096" spans="1:9">
      <c r="A1096" s="14">
        <v>43656</v>
      </c>
      <c r="B1096" s="7">
        <v>1.5609999999999999</v>
      </c>
      <c r="C1096" s="10">
        <f>B1096/100</f>
        <v>1.5609999999999999E-2</v>
      </c>
      <c r="D1096" s="11">
        <f t="shared" si="71"/>
        <v>6.0038461538461533E-5</v>
      </c>
      <c r="E1096" s="12">
        <f t="shared" si="68"/>
        <v>2022.7040269393049</v>
      </c>
      <c r="F1096" s="10">
        <f t="shared" si="69"/>
        <v>6.0034857137944248E-5</v>
      </c>
      <c r="G1096" s="13">
        <f t="shared" si="70"/>
        <v>1237.1846268647671</v>
      </c>
      <c r="I1096" s="1"/>
    </row>
    <row r="1097" spans="1:9">
      <c r="A1097" s="14">
        <v>43655</v>
      </c>
      <c r="B1097" s="7">
        <v>1.5369999999999999</v>
      </c>
      <c r="C1097" s="10">
        <f>B1097/100</f>
        <v>1.537E-2</v>
      </c>
      <c r="D1097" s="11">
        <f t="shared" si="71"/>
        <v>5.9115384615384618E-5</v>
      </c>
      <c r="E1097" s="12">
        <f t="shared" si="68"/>
        <v>2022.5825941920152</v>
      </c>
      <c r="F1097" s="10">
        <f t="shared" si="69"/>
        <v>5.9111890193219462E-5</v>
      </c>
      <c r="G1097" s="13">
        <f t="shared" si="70"/>
        <v>1237.1103526624399</v>
      </c>
      <c r="I1097" s="1"/>
    </row>
    <row r="1098" spans="1:9">
      <c r="A1098" s="14">
        <v>43654</v>
      </c>
      <c r="B1098" s="7">
        <v>1.5349999999999999</v>
      </c>
      <c r="C1098" s="10">
        <f>B1098/100</f>
        <v>1.5349999999999999E-2</v>
      </c>
      <c r="D1098" s="11">
        <f t="shared" si="71"/>
        <v>5.9038461538461535E-5</v>
      </c>
      <c r="E1098" s="12">
        <f t="shared" si="68"/>
        <v>2022.4630355118006</v>
      </c>
      <c r="F1098" s="10">
        <f t="shared" si="69"/>
        <v>5.9034976204260695E-5</v>
      </c>
      <c r="G1098" s="13">
        <f t="shared" si="70"/>
        <v>1237.0372247311163</v>
      </c>
      <c r="I1098" s="1"/>
    </row>
    <row r="1099" spans="1:9">
      <c r="A1099" s="14">
        <v>43653</v>
      </c>
      <c r="B1099" s="7">
        <v>1.5369999999999999</v>
      </c>
      <c r="C1099" s="10">
        <f>B1099/100</f>
        <v>1.537E-2</v>
      </c>
      <c r="D1099" s="11">
        <f t="shared" si="71"/>
        <v>5.9115384615384618E-5</v>
      </c>
      <c r="E1099" s="12">
        <f t="shared" si="68"/>
        <v>2022.3436394546252</v>
      </c>
      <c r="F1099" s="10">
        <f t="shared" si="69"/>
        <v>5.9111890193231849E-5</v>
      </c>
      <c r="G1099" s="13">
        <f t="shared" si="70"/>
        <v>1236.9641962679905</v>
      </c>
      <c r="I1099" s="1"/>
    </row>
    <row r="1100" spans="1:9">
      <c r="A1100" s="14">
        <v>43652</v>
      </c>
      <c r="B1100" s="7">
        <v>1.5369999999999999</v>
      </c>
      <c r="C1100" s="10">
        <f>B1100/100</f>
        <v>1.537E-2</v>
      </c>
      <c r="D1100" s="11">
        <f t="shared" si="71"/>
        <v>5.9115384615384618E-5</v>
      </c>
      <c r="E1100" s="12">
        <f t="shared" si="68"/>
        <v>2022.2240948994768</v>
      </c>
      <c r="F1100" s="10">
        <f t="shared" si="69"/>
        <v>5.9111890193229267E-5</v>
      </c>
      <c r="G1100" s="13">
        <f t="shared" si="70"/>
        <v>1236.8910769762476</v>
      </c>
      <c r="I1100" s="1"/>
    </row>
    <row r="1101" spans="1:9">
      <c r="A1101" s="14">
        <v>43651</v>
      </c>
      <c r="B1101" s="7">
        <v>1.532</v>
      </c>
      <c r="C1101" s="10">
        <f>B1101/100</f>
        <v>1.532E-2</v>
      </c>
      <c r="D1101" s="11">
        <f t="shared" si="71"/>
        <v>5.8923076923076922E-5</v>
      </c>
      <c r="E1101" s="12">
        <f t="shared" si="68"/>
        <v>2022.104557410833</v>
      </c>
      <c r="F1101" s="10">
        <f t="shared" si="69"/>
        <v>5.8919605198601895E-5</v>
      </c>
      <c r="G1101" s="13">
        <f t="shared" si="70"/>
        <v>1236.8179620067244</v>
      </c>
      <c r="I1101" s="1"/>
    </row>
    <row r="1102" spans="1:9">
      <c r="A1102" s="14">
        <v>43650</v>
      </c>
      <c r="B1102" s="7">
        <v>1.5229999999999999</v>
      </c>
      <c r="C1102" s="10">
        <f>B1102/100</f>
        <v>1.5229999999999999E-2</v>
      </c>
      <c r="D1102" s="11">
        <f t="shared" si="71"/>
        <v>5.8576923076923075E-5</v>
      </c>
      <c r="E1102" s="12">
        <f t="shared" si="68"/>
        <v>2021.98541580864</v>
      </c>
      <c r="F1102" s="10">
        <f t="shared" si="69"/>
        <v>5.8573492021996357E-5</v>
      </c>
      <c r="G1102" s="13">
        <f t="shared" si="70"/>
        <v>1236.7450891807005</v>
      </c>
      <c r="I1102" s="1"/>
    </row>
    <row r="1103" spans="1:9">
      <c r="A1103" s="14">
        <v>43649</v>
      </c>
      <c r="B1103" s="7">
        <v>1.534</v>
      </c>
      <c r="C1103" s="10">
        <f>B1103/100</f>
        <v>1.5339999999999999E-2</v>
      </c>
      <c r="D1103" s="11">
        <f t="shared" si="71"/>
        <v>5.8999999999999998E-5</v>
      </c>
      <c r="E1103" s="12">
        <f t="shared" si="68"/>
        <v>2021.8669810620186</v>
      </c>
      <c r="F1103" s="10">
        <f t="shared" si="69"/>
        <v>5.8996519205340982E-5</v>
      </c>
      <c r="G1103" s="13">
        <f t="shared" si="70"/>
        <v>1236.672648702086</v>
      </c>
      <c r="I1103" s="1"/>
    </row>
    <row r="1104" spans="1:9">
      <c r="A1104" s="14">
        <v>43648</v>
      </c>
      <c r="B1104" s="7">
        <v>1.5880000000000001</v>
      </c>
      <c r="C1104" s="10">
        <f>B1104/100</f>
        <v>1.5880000000000002E-2</v>
      </c>
      <c r="D1104" s="11">
        <f t="shared" si="71"/>
        <v>6.1076923076923081E-5</v>
      </c>
      <c r="E1104" s="12">
        <f t="shared" si="68"/>
        <v>2021.7476979478397</v>
      </c>
      <c r="F1104" s="10">
        <f t="shared" si="69"/>
        <v>6.107319291423594E-5</v>
      </c>
      <c r="G1104" s="13">
        <f t="shared" si="70"/>
        <v>1236.599689320416</v>
      </c>
      <c r="I1104" s="1"/>
    </row>
    <row r="1105" spans="1:9">
      <c r="A1105" s="14">
        <v>43647</v>
      </c>
      <c r="B1105" s="7">
        <v>1.6040000000000001</v>
      </c>
      <c r="C1105" s="10">
        <f>B1105/100</f>
        <v>1.6040000000000002E-2</v>
      </c>
      <c r="D1105" s="11">
        <f t="shared" si="71"/>
        <v>6.16923076923077E-5</v>
      </c>
      <c r="E1105" s="12">
        <f t="shared" si="68"/>
        <v>2021.624223360659</v>
      </c>
      <c r="F1105" s="10">
        <f t="shared" si="69"/>
        <v>6.1688501986217401E-5</v>
      </c>
      <c r="G1105" s="13">
        <f t="shared" si="70"/>
        <v>1236.5241662290325</v>
      </c>
      <c r="I1105" s="1"/>
    </row>
    <row r="1106" spans="1:9">
      <c r="A1106" s="14">
        <v>43646</v>
      </c>
      <c r="B1106" s="7">
        <v>1.595</v>
      </c>
      <c r="C1106" s="10">
        <f>B1106/100</f>
        <v>1.5949999999999999E-2</v>
      </c>
      <c r="D1106" s="11">
        <f t="shared" si="71"/>
        <v>6.1346153846153839E-5</v>
      </c>
      <c r="E1106" s="12">
        <f t="shared" si="68"/>
        <v>2021.4995123907408</v>
      </c>
      <c r="F1106" s="10">
        <f t="shared" si="69"/>
        <v>6.1342390726380554E-5</v>
      </c>
      <c r="G1106" s="13">
        <f t="shared" si="70"/>
        <v>1236.4478869055481</v>
      </c>
      <c r="I1106" s="1"/>
    </row>
    <row r="1107" spans="1:9">
      <c r="A1107" s="14">
        <v>43645</v>
      </c>
      <c r="B1107" s="7">
        <v>1.595</v>
      </c>
      <c r="C1107" s="10">
        <f>B1107/100</f>
        <v>1.5949999999999999E-2</v>
      </c>
      <c r="D1107" s="11">
        <f t="shared" si="71"/>
        <v>6.1346153846153839E-5</v>
      </c>
      <c r="E1107" s="12">
        <f t="shared" si="68"/>
        <v>2021.3755087777986</v>
      </c>
      <c r="F1107" s="10">
        <f t="shared" si="69"/>
        <v>6.134239072637783E-5</v>
      </c>
      <c r="G1107" s="13">
        <f t="shared" si="70"/>
        <v>1236.3720402361566</v>
      </c>
      <c r="I1107" s="1"/>
    </row>
    <row r="1108" spans="1:9">
      <c r="A1108" s="14">
        <v>43644</v>
      </c>
      <c r="B1108" s="7">
        <v>1.597</v>
      </c>
      <c r="C1108" s="10">
        <f>B1108/100</f>
        <v>1.5969999999999998E-2</v>
      </c>
      <c r="D1108" s="11">
        <f t="shared" si="71"/>
        <v>6.1423076923076915E-5</v>
      </c>
      <c r="E1108" s="12">
        <f t="shared" si="68"/>
        <v>2021.2515127715344</v>
      </c>
      <c r="F1108" s="10">
        <f t="shared" si="69"/>
        <v>6.1419304360463606E-5</v>
      </c>
      <c r="G1108" s="13">
        <f t="shared" si="70"/>
        <v>1236.2961982193813</v>
      </c>
      <c r="I1108" s="1"/>
    </row>
    <row r="1109" spans="1:9">
      <c r="A1109" s="14">
        <v>43643</v>
      </c>
      <c r="B1109" s="7">
        <v>1.615</v>
      </c>
      <c r="C1109" s="10">
        <f>B1109/100</f>
        <v>1.6150000000000001E-2</v>
      </c>
      <c r="D1109" s="11">
        <f t="shared" si="71"/>
        <v>6.2115384615384623E-5</v>
      </c>
      <c r="E1109" s="12">
        <f t="shared" si="68"/>
        <v>2021.1273689096824</v>
      </c>
      <c r="F1109" s="10">
        <f t="shared" si="69"/>
        <v>6.2111526534018279E-5</v>
      </c>
      <c r="G1109" s="13">
        <f t="shared" si="70"/>
        <v>1236.2202657669031</v>
      </c>
      <c r="I1109" s="1"/>
    </row>
    <row r="1110" spans="1:9">
      <c r="A1110" s="14">
        <v>43642</v>
      </c>
      <c r="B1110" s="7">
        <v>1.6080000000000001</v>
      </c>
      <c r="C1110" s="10">
        <f>B1110/100</f>
        <v>1.6080000000000001E-2</v>
      </c>
      <c r="D1110" s="11">
        <f t="shared" si="71"/>
        <v>6.1846153846153851E-5</v>
      </c>
      <c r="E1110" s="12">
        <f t="shared" si="68"/>
        <v>2021.0018336034798</v>
      </c>
      <c r="F1110" s="10">
        <f t="shared" si="69"/>
        <v>6.1842329135942969E-5</v>
      </c>
      <c r="G1110" s="13">
        <f t="shared" si="70"/>
        <v>1236.143482239064</v>
      </c>
      <c r="I1110" s="1"/>
    </row>
    <row r="1111" spans="1:9">
      <c r="A1111" s="14">
        <v>43641</v>
      </c>
      <c r="B1111" s="7">
        <v>1.5840000000000001</v>
      </c>
      <c r="C1111" s="10">
        <f>B1111/100</f>
        <v>1.584E-2</v>
      </c>
      <c r="D1111" s="11">
        <f t="shared" si="71"/>
        <v>6.0923076923076923E-5</v>
      </c>
      <c r="E1111" s="12">
        <f t="shared" si="68"/>
        <v>2020.8768501429017</v>
      </c>
      <c r="F1111" s="10">
        <f t="shared" si="69"/>
        <v>6.0919365527891359E-5</v>
      </c>
      <c r="G1111" s="13">
        <f t="shared" si="70"/>
        <v>1236.0670362469762</v>
      </c>
      <c r="I1111" s="1"/>
    </row>
    <row r="1112" spans="1:9">
      <c r="A1112" s="14">
        <v>43640</v>
      </c>
      <c r="B1112" s="7">
        <v>1.5629999999999999</v>
      </c>
      <c r="C1112" s="10">
        <f>B1112/100</f>
        <v>1.5629999999999998E-2</v>
      </c>
      <c r="D1112" s="11">
        <f t="shared" si="71"/>
        <v>6.0115384615384608E-5</v>
      </c>
      <c r="E1112" s="12">
        <f t="shared" si="68"/>
        <v>2020.753739607381</v>
      </c>
      <c r="F1112" s="10">
        <f t="shared" si="69"/>
        <v>6.0111770973109065E-5</v>
      </c>
      <c r="G1112" s="13">
        <f t="shared" si="70"/>
        <v>1235.9917358273781</v>
      </c>
      <c r="I1112" s="1"/>
    </row>
    <row r="1113" spans="1:9">
      <c r="A1113" s="14">
        <v>43639</v>
      </c>
      <c r="B1113" s="7">
        <v>1.57</v>
      </c>
      <c r="C1113" s="10">
        <f>B1113/100</f>
        <v>1.5700000000000002E-2</v>
      </c>
      <c r="D1113" s="11">
        <f t="shared" si="71"/>
        <v>6.0384615384615393E-5</v>
      </c>
      <c r="E1113" s="12">
        <f t="shared" si="68"/>
        <v>2020.6322685213927</v>
      </c>
      <c r="F1113" s="10">
        <f t="shared" si="69"/>
        <v>6.0380969303027418E-5</v>
      </c>
      <c r="G1113" s="13">
        <f t="shared" si="70"/>
        <v>1235.9174381752293</v>
      </c>
      <c r="I1113" s="1"/>
    </row>
    <row r="1114" spans="1:9">
      <c r="A1114" s="14">
        <v>43638</v>
      </c>
      <c r="B1114" s="7">
        <v>1.57</v>
      </c>
      <c r="C1114" s="10">
        <f>B1114/100</f>
        <v>1.5700000000000002E-2</v>
      </c>
      <c r="D1114" s="11">
        <f t="shared" si="71"/>
        <v>6.0384615384615393E-5</v>
      </c>
      <c r="E1114" s="12">
        <f t="shared" si="68"/>
        <v>2020.5102607864144</v>
      </c>
      <c r="F1114" s="10">
        <f t="shared" si="69"/>
        <v>6.038096930303599E-5</v>
      </c>
      <c r="G1114" s="13">
        <f t="shared" si="70"/>
        <v>1235.8428122823339</v>
      </c>
      <c r="I1114" s="1"/>
    </row>
    <row r="1115" spans="1:9">
      <c r="A1115" s="14">
        <v>43637</v>
      </c>
      <c r="B1115" s="7">
        <v>1.57</v>
      </c>
      <c r="C1115" s="10">
        <f>B1115/100</f>
        <v>1.5700000000000002E-2</v>
      </c>
      <c r="D1115" s="11">
        <f t="shared" si="71"/>
        <v>6.0384615384615393E-5</v>
      </c>
      <c r="E1115" s="12">
        <f t="shared" si="68"/>
        <v>2020.3882604183814</v>
      </c>
      <c r="F1115" s="10">
        <f t="shared" si="69"/>
        <v>6.0380969303004772E-5</v>
      </c>
      <c r="G1115" s="13">
        <f t="shared" si="70"/>
        <v>1235.7681908954221</v>
      </c>
      <c r="I1115" s="1"/>
    </row>
    <row r="1116" spans="1:9">
      <c r="A1116" s="14">
        <v>43636</v>
      </c>
      <c r="B1116" s="7">
        <v>1.5429999999999999</v>
      </c>
      <c r="C1116" s="10">
        <f>B1116/100</f>
        <v>1.5429999999999999E-2</v>
      </c>
      <c r="D1116" s="11">
        <f t="shared" si="71"/>
        <v>5.9346153846153845E-5</v>
      </c>
      <c r="E1116" s="12">
        <f t="shared" si="68"/>
        <v>2020.2662674168489</v>
      </c>
      <c r="F1116" s="10">
        <f t="shared" si="69"/>
        <v>5.9342632089230521E-5</v>
      </c>
      <c r="G1116" s="13">
        <f t="shared" si="70"/>
        <v>1235.6935740142219</v>
      </c>
      <c r="I1116" s="1"/>
    </row>
    <row r="1117" spans="1:9">
      <c r="A1117" s="14">
        <v>43635</v>
      </c>
      <c r="B1117" s="7">
        <v>1.6020000000000001</v>
      </c>
      <c r="C1117" s="10">
        <f>B1117/100</f>
        <v>1.602E-2</v>
      </c>
      <c r="D1117" s="11">
        <f t="shared" si="71"/>
        <v>6.1615384615384611E-5</v>
      </c>
      <c r="E1117" s="12">
        <f t="shared" si="68"/>
        <v>2020.1463794990193</v>
      </c>
      <c r="F1117" s="10">
        <f t="shared" si="69"/>
        <v>6.1611588393720726E-5</v>
      </c>
      <c r="G1117" s="13">
        <f t="shared" si="70"/>
        <v>1235.6202447050841</v>
      </c>
      <c r="I1117" s="1"/>
    </row>
    <row r="1118" spans="1:9">
      <c r="A1118" s="14">
        <v>43634</v>
      </c>
      <c r="B1118" s="7">
        <v>1.6140000000000001</v>
      </c>
      <c r="C1118" s="10">
        <f>B1118/100</f>
        <v>1.6140000000000002E-2</v>
      </c>
      <c r="D1118" s="11">
        <f t="shared" si="71"/>
        <v>6.2076923076923078E-5</v>
      </c>
      <c r="E1118" s="12">
        <f t="shared" si="68"/>
        <v>2020.0219150717905</v>
      </c>
      <c r="F1118" s="10">
        <f t="shared" si="69"/>
        <v>6.2073069771725656E-5</v>
      </c>
      <c r="G1118" s="13">
        <f t="shared" si="70"/>
        <v>1235.5441161791564</v>
      </c>
      <c r="I1118" s="1"/>
    </row>
    <row r="1119" spans="1:9">
      <c r="A1119" s="14">
        <v>43633</v>
      </c>
      <c r="B1119" s="7">
        <v>1.621</v>
      </c>
      <c r="C1119" s="10">
        <f>B1119/100</f>
        <v>1.6209999999999999E-2</v>
      </c>
      <c r="D1119" s="11">
        <f t="shared" si="71"/>
        <v>6.2346153846153836E-5</v>
      </c>
      <c r="E1119" s="12">
        <f t="shared" si="68"/>
        <v>2019.8965261105159</v>
      </c>
      <c r="F1119" s="10">
        <f t="shared" si="69"/>
        <v>6.2342267045562604E-5</v>
      </c>
      <c r="G1119" s="13">
        <f t="shared" si="70"/>
        <v>1235.4674221630266</v>
      </c>
      <c r="I1119" s="1"/>
    </row>
    <row r="1120" spans="1:9">
      <c r="A1120" s="14">
        <v>43632</v>
      </c>
      <c r="B1120" s="7">
        <v>1.587</v>
      </c>
      <c r="C1120" s="10">
        <f>B1120/100</f>
        <v>1.5869999999999999E-2</v>
      </c>
      <c r="D1120" s="11">
        <f t="shared" si="71"/>
        <v>6.1038461538461537E-5</v>
      </c>
      <c r="E1120" s="12">
        <f t="shared" si="68"/>
        <v>2019.7706011818807</v>
      </c>
      <c r="F1120" s="10">
        <f t="shared" si="69"/>
        <v>6.1034736072050539E-5</v>
      </c>
      <c r="G1120" s="13">
        <f t="shared" si="70"/>
        <v>1235.390400323068</v>
      </c>
      <c r="I1120" s="1"/>
    </row>
    <row r="1121" spans="1:9">
      <c r="A1121" s="14">
        <v>43631</v>
      </c>
      <c r="B1121" s="7">
        <v>1.587</v>
      </c>
      <c r="C1121" s="10">
        <f>B1121/100</f>
        <v>1.5869999999999999E-2</v>
      </c>
      <c r="D1121" s="11">
        <f t="shared" si="71"/>
        <v>6.1038461538461537E-5</v>
      </c>
      <c r="E1121" s="12">
        <f t="shared" si="68"/>
        <v>2019.6473250163115</v>
      </c>
      <c r="F1121" s="10">
        <f t="shared" si="69"/>
        <v>6.1034736072040273E-5</v>
      </c>
      <c r="G1121" s="13">
        <f t="shared" si="70"/>
        <v>1235.3149985960383</v>
      </c>
      <c r="I1121" s="1"/>
    </row>
    <row r="1122" spans="1:9">
      <c r="A1122" s="14">
        <v>43630</v>
      </c>
      <c r="B1122" s="7">
        <v>1.5920000000000001</v>
      </c>
      <c r="C1122" s="10">
        <f>B1122/100</f>
        <v>1.592E-2</v>
      </c>
      <c r="D1122" s="11">
        <f t="shared" si="71"/>
        <v>6.1230769230769232E-5</v>
      </c>
      <c r="E1122" s="12">
        <f t="shared" si="68"/>
        <v>2019.5240563748705</v>
      </c>
      <c r="F1122" s="10">
        <f t="shared" si="69"/>
        <v>6.1227020253208414E-5</v>
      </c>
      <c r="G1122" s="13">
        <f t="shared" si="70"/>
        <v>1235.239601471133</v>
      </c>
      <c r="I1122" s="1"/>
    </row>
    <row r="1123" spans="1:9">
      <c r="A1123" s="14">
        <v>43629</v>
      </c>
      <c r="B1123" s="7">
        <v>1.6120000000000001</v>
      </c>
      <c r="C1123" s="10">
        <f>B1123/100</f>
        <v>1.6120000000000002E-2</v>
      </c>
      <c r="D1123" s="11">
        <f t="shared" si="71"/>
        <v>6.2000000000000003E-5</v>
      </c>
      <c r="E1123" s="12">
        <f t="shared" si="68"/>
        <v>2019.400406934569</v>
      </c>
      <c r="F1123" s="10">
        <f t="shared" si="69"/>
        <v>6.199615623832937E-5</v>
      </c>
      <c r="G1123" s="13">
        <f t="shared" si="70"/>
        <v>1235.1639714310361</v>
      </c>
      <c r="I1123" s="1"/>
    </row>
    <row r="1124" spans="1:9">
      <c r="A1124" s="14">
        <v>43628</v>
      </c>
      <c r="B1124" s="7">
        <v>1.5980000000000001</v>
      </c>
      <c r="C1124" s="10">
        <f>B1124/100</f>
        <v>1.5980000000000001E-2</v>
      </c>
      <c r="D1124" s="11">
        <f t="shared" si="71"/>
        <v>6.1461538461538459E-5</v>
      </c>
      <c r="E1124" s="12">
        <f t="shared" si="68"/>
        <v>2019.2752118714329</v>
      </c>
      <c r="F1124" s="10">
        <f t="shared" si="69"/>
        <v>6.1457761172964697E-5</v>
      </c>
      <c r="G1124" s="13">
        <f t="shared" si="70"/>
        <v>1235.0873960124834</v>
      </c>
      <c r="I1124" s="1"/>
    </row>
    <row r="1125" spans="1:9">
      <c r="A1125" s="14">
        <v>43627</v>
      </c>
      <c r="B1125" s="7">
        <v>1.68</v>
      </c>
      <c r="C1125" s="10">
        <f>B1125/100</f>
        <v>1.6799999999999999E-2</v>
      </c>
      <c r="D1125" s="11">
        <f t="shared" si="71"/>
        <v>6.4615384615384616E-5</v>
      </c>
      <c r="E1125" s="12">
        <f t="shared" si="68"/>
        <v>2019.1511117377192</v>
      </c>
      <c r="F1125" s="10">
        <f t="shared" si="69"/>
        <v>6.4611209737180296E-5</v>
      </c>
      <c r="G1125" s="13">
        <f t="shared" si="70"/>
        <v>1235.0114903062715</v>
      </c>
      <c r="I1125" s="1"/>
    </row>
    <row r="1126" spans="1:9">
      <c r="A1126" s="14">
        <v>43626</v>
      </c>
      <c r="B1126" s="7">
        <v>1.657</v>
      </c>
      <c r="C1126" s="10">
        <f>B1126/100</f>
        <v>1.6570000000000001E-2</v>
      </c>
      <c r="D1126" s="11">
        <f t="shared" si="71"/>
        <v>6.3730769230769239E-5</v>
      </c>
      <c r="E1126" s="12">
        <f t="shared" si="68"/>
        <v>2019.0206519417477</v>
      </c>
      <c r="F1126" s="10">
        <f t="shared" si="69"/>
        <v>6.3726707878692938E-5</v>
      </c>
      <c r="G1126" s="13">
        <f t="shared" si="70"/>
        <v>1234.9316947198436</v>
      </c>
      <c r="I1126" s="1"/>
    </row>
    <row r="1127" spans="1:9">
      <c r="A1127" s="14">
        <v>43625</v>
      </c>
      <c r="B1127" s="7">
        <v>1.635</v>
      </c>
      <c r="C1127" s="10">
        <f>B1127/100</f>
        <v>1.635E-2</v>
      </c>
      <c r="D1127" s="11">
        <f t="shared" si="71"/>
        <v>6.288461538461538E-5</v>
      </c>
      <c r="E1127" s="12">
        <f t="shared" si="68"/>
        <v>2018.8919864024604</v>
      </c>
      <c r="F1127" s="10">
        <f t="shared" si="69"/>
        <v>6.2880661158396959E-5</v>
      </c>
      <c r="G1127" s="13">
        <f t="shared" si="70"/>
        <v>1234.8529965884841</v>
      </c>
      <c r="I1127" s="1"/>
    </row>
    <row r="1128" spans="1:9">
      <c r="A1128" s="14">
        <v>43624</v>
      </c>
      <c r="B1128" s="7">
        <v>1.635</v>
      </c>
      <c r="C1128" s="10">
        <f>B1128/100</f>
        <v>1.635E-2</v>
      </c>
      <c r="D1128" s="11">
        <f t="shared" si="71"/>
        <v>6.288461538461538E-5</v>
      </c>
      <c r="E1128" s="12">
        <f t="shared" si="68"/>
        <v>2018.765037139548</v>
      </c>
      <c r="F1128" s="10">
        <f t="shared" si="69"/>
        <v>6.2880661158368919E-5</v>
      </c>
      <c r="G1128" s="13">
        <f t="shared" si="70"/>
        <v>1234.7753482156252</v>
      </c>
      <c r="I1128" s="1"/>
    </row>
    <row r="1129" spans="1:9">
      <c r="A1129" s="14">
        <v>43623</v>
      </c>
      <c r="B1129" s="7">
        <v>1.635</v>
      </c>
      <c r="C1129" s="10">
        <f>B1129/100</f>
        <v>1.635E-2</v>
      </c>
      <c r="D1129" s="11">
        <f t="shared" si="71"/>
        <v>6.288461538461538E-5</v>
      </c>
      <c r="E1129" s="12">
        <f t="shared" si="68"/>
        <v>2018.6380958592893</v>
      </c>
      <c r="F1129" s="10">
        <f t="shared" si="69"/>
        <v>6.2880661158383746E-5</v>
      </c>
      <c r="G1129" s="13">
        <f t="shared" si="70"/>
        <v>1234.6977047253472</v>
      </c>
      <c r="I1129" s="1"/>
    </row>
    <row r="1130" spans="1:9">
      <c r="A1130" s="14">
        <v>43622</v>
      </c>
      <c r="B1130" s="7">
        <v>1.65</v>
      </c>
      <c r="C1130" s="10">
        <f>B1130/100</f>
        <v>1.6500000000000001E-2</v>
      </c>
      <c r="D1130" s="11">
        <f t="shared" si="71"/>
        <v>6.3461538461538467E-5</v>
      </c>
      <c r="E1130" s="12">
        <f t="shared" si="68"/>
        <v>2018.5111625611821</v>
      </c>
      <c r="F1130" s="10">
        <f t="shared" si="69"/>
        <v>6.3457511350253223E-5</v>
      </c>
      <c r="G1130" s="13">
        <f t="shared" si="70"/>
        <v>1234.6200661173432</v>
      </c>
      <c r="I1130" s="1"/>
    </row>
    <row r="1131" spans="1:9">
      <c r="A1131" s="14">
        <v>43621</v>
      </c>
      <c r="B1131" s="7">
        <v>1.6539999999999999</v>
      </c>
      <c r="C1131" s="10">
        <f>B1131/100</f>
        <v>1.6539999999999999E-2</v>
      </c>
      <c r="D1131" s="11">
        <f t="shared" si="71"/>
        <v>6.3615384615384619E-5</v>
      </c>
      <c r="E1131" s="12">
        <f t="shared" si="68"/>
        <v>2018.3830728661733</v>
      </c>
      <c r="F1131" s="10">
        <f t="shared" si="69"/>
        <v>6.3611337955607426E-5</v>
      </c>
      <c r="G1131" s="13">
        <f t="shared" si="70"/>
        <v>1234.5417202004844</v>
      </c>
      <c r="I1131" s="1"/>
    </row>
    <row r="1132" spans="1:9">
      <c r="A1132" s="14">
        <v>43620</v>
      </c>
      <c r="B1132" s="7">
        <v>1.6839999999999999</v>
      </c>
      <c r="C1132" s="10">
        <f>B1132/100</f>
        <v>1.6840000000000001E-2</v>
      </c>
      <c r="D1132" s="11">
        <f t="shared" si="71"/>
        <v>6.4769230769230767E-5</v>
      </c>
      <c r="E1132" s="12">
        <f t="shared" si="68"/>
        <v>2018.2546808184013</v>
      </c>
      <c r="F1132" s="10">
        <f t="shared" si="69"/>
        <v>6.4765035987650327E-5</v>
      </c>
      <c r="G1132" s="13">
        <f t="shared" si="70"/>
        <v>1234.4631893499004</v>
      </c>
      <c r="I1132" s="1"/>
    </row>
    <row r="1133" spans="1:9">
      <c r="A1133" s="14">
        <v>43619</v>
      </c>
      <c r="B1133" s="7">
        <v>1.6910000000000001</v>
      </c>
      <c r="C1133" s="10">
        <f>B1133/100</f>
        <v>1.6910000000000001E-2</v>
      </c>
      <c r="D1133" s="11">
        <f t="shared" si="71"/>
        <v>6.5038461538461539E-5</v>
      </c>
      <c r="E1133" s="12">
        <f t="shared" si="68"/>
        <v>2018.1239684813659</v>
      </c>
      <c r="F1133" s="10">
        <f t="shared" si="69"/>
        <v>6.503423181206782E-5</v>
      </c>
      <c r="G1133" s="13">
        <f t="shared" si="70"/>
        <v>1234.3832392970166</v>
      </c>
      <c r="I1133" s="1"/>
    </row>
    <row r="1134" spans="1:9">
      <c r="A1134" s="14">
        <v>43618</v>
      </c>
      <c r="B1134" s="7">
        <v>1.669</v>
      </c>
      <c r="C1134" s="10">
        <f>B1134/100</f>
        <v>1.669E-2</v>
      </c>
      <c r="D1134" s="11">
        <f t="shared" si="71"/>
        <v>6.4192307692307693E-5</v>
      </c>
      <c r="E1134" s="12">
        <f t="shared" si="68"/>
        <v>2017.9927213393742</v>
      </c>
      <c r="F1134" s="10">
        <f t="shared" si="69"/>
        <v>6.4188187304460885E-5</v>
      </c>
      <c r="G1134" s="13">
        <f t="shared" si="70"/>
        <v>1234.3029621312874</v>
      </c>
      <c r="I1134" s="1"/>
    </row>
    <row r="1135" spans="1:9">
      <c r="A1135" s="14">
        <v>43617</v>
      </c>
      <c r="B1135" s="7">
        <v>1.669</v>
      </c>
      <c r="C1135" s="10">
        <f>B1135/100</f>
        <v>1.669E-2</v>
      </c>
      <c r="D1135" s="11">
        <f t="shared" si="71"/>
        <v>6.4192307692307693E-5</v>
      </c>
      <c r="E1135" s="12">
        <f t="shared" si="68"/>
        <v>2017.8631900445978</v>
      </c>
      <c r="F1135" s="10">
        <f t="shared" si="69"/>
        <v>6.4188187304415904E-5</v>
      </c>
      <c r="G1135" s="13">
        <f t="shared" si="70"/>
        <v>1234.2237344615637</v>
      </c>
      <c r="I1135" s="1"/>
    </row>
    <row r="1136" spans="1:9">
      <c r="A1136" s="14">
        <v>43616</v>
      </c>
      <c r="B1136" s="7">
        <v>1.6819999999999999</v>
      </c>
      <c r="C1136" s="10">
        <f>B1136/100</f>
        <v>1.6819999999999998E-2</v>
      </c>
      <c r="D1136" s="11">
        <f t="shared" si="71"/>
        <v>6.4692307692307692E-5</v>
      </c>
      <c r="E1136" s="12">
        <f t="shared" si="68"/>
        <v>2017.7336670642005</v>
      </c>
      <c r="F1136" s="10">
        <f t="shared" si="69"/>
        <v>6.4688122868380293E-5</v>
      </c>
      <c r="G1136" s="13">
        <f t="shared" si="70"/>
        <v>1234.1445118773206</v>
      </c>
      <c r="I1136" s="1"/>
    </row>
    <row r="1137" spans="1:9">
      <c r="A1137" s="14">
        <v>43615</v>
      </c>
      <c r="B1137" s="7">
        <v>1.7410000000000001</v>
      </c>
      <c r="C1137" s="10">
        <f>B1137/100</f>
        <v>1.7410000000000002E-2</v>
      </c>
      <c r="D1137" s="11">
        <f t="shared" si="71"/>
        <v>6.6961538461538471E-5</v>
      </c>
      <c r="E1137" s="12">
        <f t="shared" si="68"/>
        <v>2017.6031436608298</v>
      </c>
      <c r="F1137" s="10">
        <f t="shared" si="69"/>
        <v>6.6957054914159933E-5</v>
      </c>
      <c r="G1137" s="13">
        <f t="shared" si="70"/>
        <v>1234.064677385499</v>
      </c>
      <c r="I1137" s="1"/>
    </row>
    <row r="1138" spans="1:9">
      <c r="A1138" s="14">
        <v>43614</v>
      </c>
      <c r="B1138" s="7">
        <v>1.742</v>
      </c>
      <c r="C1138" s="10">
        <f>B1138/100</f>
        <v>1.7420000000000001E-2</v>
      </c>
      <c r="D1138" s="11">
        <f t="shared" si="71"/>
        <v>6.7000000000000002E-5</v>
      </c>
      <c r="E1138" s="12">
        <f t="shared" si="68"/>
        <v>2017.4680508963447</v>
      </c>
      <c r="F1138" s="10">
        <f t="shared" si="69"/>
        <v>6.6995511300722157E-5</v>
      </c>
      <c r="G1138" s="13">
        <f t="shared" si="70"/>
        <v>1233.9820480491276</v>
      </c>
      <c r="I1138" s="1"/>
    </row>
    <row r="1139" spans="1:9">
      <c r="A1139" s="14">
        <v>43613</v>
      </c>
      <c r="B1139" s="7">
        <v>1.796</v>
      </c>
      <c r="C1139" s="10">
        <f>B1139/100</f>
        <v>1.796E-2</v>
      </c>
      <c r="D1139" s="11">
        <f t="shared" si="71"/>
        <v>6.9076923076923072E-5</v>
      </c>
      <c r="E1139" s="12">
        <f t="shared" si="68"/>
        <v>2017.332889592742</v>
      </c>
      <c r="F1139" s="10">
        <f t="shared" si="69"/>
        <v>6.9072151785156565E-5</v>
      </c>
      <c r="G1139" s="13">
        <f t="shared" si="70"/>
        <v>1233.8993767908826</v>
      </c>
      <c r="I1139" s="1"/>
    </row>
    <row r="1140" spans="1:9">
      <c r="A1140" s="14">
        <v>43612</v>
      </c>
      <c r="B1140" s="7">
        <v>1.798</v>
      </c>
      <c r="C1140" s="10">
        <f>B1140/100</f>
        <v>1.7979999999999999E-2</v>
      </c>
      <c r="D1140" s="11">
        <f t="shared" si="71"/>
        <v>6.9153846153846148E-5</v>
      </c>
      <c r="E1140" s="12">
        <f t="shared" si="68"/>
        <v>2017.1935480691909</v>
      </c>
      <c r="F1140" s="10">
        <f t="shared" si="69"/>
        <v>6.9149064230101745E-5</v>
      </c>
      <c r="G1140" s="13">
        <f t="shared" si="70"/>
        <v>1233.8141487058413</v>
      </c>
      <c r="I1140" s="1"/>
    </row>
    <row r="1141" spans="1:9">
      <c r="A1141" s="14">
        <v>43611</v>
      </c>
      <c r="B1141" s="7">
        <v>1.7949999999999999</v>
      </c>
      <c r="C1141" s="10">
        <f>B1141/100</f>
        <v>1.7950000000000001E-2</v>
      </c>
      <c r="D1141" s="11">
        <f t="shared" si="71"/>
        <v>6.9038461538461541E-5</v>
      </c>
      <c r="E1141" s="12">
        <f t="shared" si="68"/>
        <v>2017.0540610229709</v>
      </c>
      <c r="F1141" s="10">
        <f t="shared" si="69"/>
        <v>6.9033695558291426E-5</v>
      </c>
      <c r="G1141" s="13">
        <f t="shared" si="70"/>
        <v>1233.7288316120244</v>
      </c>
      <c r="I1141" s="1"/>
    </row>
    <row r="1142" spans="1:9">
      <c r="A1142" s="14">
        <v>43610</v>
      </c>
      <c r="B1142" s="7">
        <v>1.7949999999999999</v>
      </c>
      <c r="C1142" s="10">
        <f>B1142/100</f>
        <v>1.7950000000000001E-2</v>
      </c>
      <c r="D1142" s="11">
        <f t="shared" si="71"/>
        <v>6.9038461538461541E-5</v>
      </c>
      <c r="E1142" s="12">
        <f t="shared" si="68"/>
        <v>2016.9148163269977</v>
      </c>
      <c r="F1142" s="10">
        <f t="shared" si="69"/>
        <v>6.9033695558304883E-5</v>
      </c>
      <c r="G1142" s="13">
        <f t="shared" si="70"/>
        <v>1233.6436627514613</v>
      </c>
      <c r="I1142" s="1"/>
    </row>
    <row r="1143" spans="1:9">
      <c r="A1143" s="14">
        <v>43609</v>
      </c>
      <c r="B1143" s="7">
        <v>1.7909999999999999</v>
      </c>
      <c r="C1143" s="10">
        <f>B1143/100</f>
        <v>1.7909999999999999E-2</v>
      </c>
      <c r="D1143" s="11">
        <f t="shared" si="71"/>
        <v>6.8884615384615376E-5</v>
      </c>
      <c r="E1143" s="12">
        <f t="shared" si="68"/>
        <v>2016.7755812436003</v>
      </c>
      <c r="F1143" s="10">
        <f t="shared" si="69"/>
        <v>6.8879870621261949E-5</v>
      </c>
      <c r="G1143" s="13">
        <f t="shared" si="70"/>
        <v>1233.5584997704195</v>
      </c>
      <c r="I1143" s="1"/>
    </row>
    <row r="1144" spans="1:9">
      <c r="A1144" s="14">
        <v>43608</v>
      </c>
      <c r="B1144" s="7">
        <v>1.8089999999999999</v>
      </c>
      <c r="C1144" s="10">
        <f>B1144/100</f>
        <v>1.8089999999999998E-2</v>
      </c>
      <c r="D1144" s="11">
        <f t="shared" si="71"/>
        <v>6.9576923076923071E-5</v>
      </c>
      <c r="E1144" s="12">
        <f t="shared" si="68"/>
        <v>2016.6366660024921</v>
      </c>
      <c r="F1144" s="10">
        <f t="shared" si="69"/>
        <v>6.957208246545908E-5</v>
      </c>
      <c r="G1144" s="13">
        <f t="shared" si="70"/>
        <v>1233.4735324205517</v>
      </c>
      <c r="I1144" s="1"/>
    </row>
    <row r="1145" spans="1:9">
      <c r="A1145" s="14">
        <v>43607</v>
      </c>
      <c r="B1145" s="7">
        <v>1.83</v>
      </c>
      <c r="C1145" s="10">
        <f>B1145/100</f>
        <v>1.83E-2</v>
      </c>
      <c r="D1145" s="11">
        <f t="shared" si="71"/>
        <v>7.0384615384615386E-5</v>
      </c>
      <c r="E1145" s="12">
        <f t="shared" si="68"/>
        <v>2016.4963643900621</v>
      </c>
      <c r="F1145" s="10">
        <f t="shared" si="69"/>
        <v>7.0379661739164982E-5</v>
      </c>
      <c r="G1145" s="13">
        <f t="shared" si="70"/>
        <v>1233.387717098235</v>
      </c>
      <c r="I1145" s="1"/>
    </row>
    <row r="1146" spans="1:9">
      <c r="A1146" s="14">
        <v>43606</v>
      </c>
      <c r="B1146" s="7">
        <v>1.829</v>
      </c>
      <c r="C1146" s="10">
        <f>B1146/100</f>
        <v>1.8290000000000001E-2</v>
      </c>
      <c r="D1146" s="11">
        <f t="shared" si="71"/>
        <v>7.0346153846153855E-5</v>
      </c>
      <c r="E1146" s="12">
        <f t="shared" si="68"/>
        <v>2016.3544440580381</v>
      </c>
      <c r="F1146" s="10">
        <f t="shared" si="69"/>
        <v>7.034120561287446E-5</v>
      </c>
      <c r="G1146" s="13">
        <f t="shared" si="70"/>
        <v>1233.3009116879125</v>
      </c>
      <c r="I1146" s="1"/>
    </row>
    <row r="1147" spans="1:9">
      <c r="A1147" s="14">
        <v>43605</v>
      </c>
      <c r="B1147" s="7">
        <v>1.847</v>
      </c>
      <c r="C1147" s="10">
        <f>B1147/100</f>
        <v>1.847E-2</v>
      </c>
      <c r="D1147" s="11">
        <f t="shared" si="71"/>
        <v>7.1038461538461536E-5</v>
      </c>
      <c r="E1147" s="12">
        <f t="shared" si="68"/>
        <v>2016.2126112555002</v>
      </c>
      <c r="F1147" s="10">
        <f t="shared" si="69"/>
        <v>7.1033415433911605E-5</v>
      </c>
      <c r="G1147" s="13">
        <f t="shared" si="70"/>
        <v>1233.214159814901</v>
      </c>
      <c r="I1147" s="1"/>
    </row>
    <row r="1148" spans="1:9">
      <c r="A1148" s="14">
        <v>43604</v>
      </c>
      <c r="B1148" s="7">
        <v>1.825</v>
      </c>
      <c r="C1148" s="10">
        <f>B1148/100</f>
        <v>1.8249999999999999E-2</v>
      </c>
      <c r="D1148" s="11">
        <f t="shared" si="71"/>
        <v>7.019230769230769E-5</v>
      </c>
      <c r="E1148" s="12">
        <f t="shared" ref="E1148:E1211" si="72">E1149+E1149*D1148</f>
        <v>2016.0693927874818</v>
      </c>
      <c r="F1148" s="10">
        <f t="shared" ref="F1148:F1211" si="73">(E1148-E1149)/E1148</f>
        <v>7.018738107803974E-5</v>
      </c>
      <c r="G1148" s="13">
        <f t="shared" ref="G1148:G1211" si="74">G1149+G1149*D1148</f>
        <v>1233.1265604011678</v>
      </c>
      <c r="I1148" s="1"/>
    </row>
    <row r="1149" spans="1:9">
      <c r="A1149" s="14">
        <v>43603</v>
      </c>
      <c r="B1149" s="7">
        <v>1.825</v>
      </c>
      <c r="C1149" s="10">
        <f>B1149/100</f>
        <v>1.8249999999999999E-2</v>
      </c>
      <c r="D1149" s="11">
        <f t="shared" ref="D1149:D1212" si="75">C1149/260</f>
        <v>7.019230769230769E-5</v>
      </c>
      <c r="E1149" s="12">
        <f t="shared" si="72"/>
        <v>2015.9278901567304</v>
      </c>
      <c r="F1149" s="10">
        <f t="shared" si="73"/>
        <v>7.0187381078088895E-5</v>
      </c>
      <c r="G1149" s="13">
        <f t="shared" si="74"/>
        <v>1233.0400104773555</v>
      </c>
      <c r="I1149" s="1"/>
    </row>
    <row r="1150" spans="1:9">
      <c r="A1150" s="14">
        <v>43602</v>
      </c>
      <c r="B1150" s="7">
        <v>1.82</v>
      </c>
      <c r="C1150" s="10">
        <f>B1150/100</f>
        <v>1.8200000000000001E-2</v>
      </c>
      <c r="D1150" s="11">
        <f t="shared" si="75"/>
        <v>7.0000000000000007E-5</v>
      </c>
      <c r="E1150" s="12">
        <f t="shared" si="72"/>
        <v>2015.786397457678</v>
      </c>
      <c r="F1150" s="10">
        <f t="shared" si="73"/>
        <v>6.9995100342963901E-5</v>
      </c>
      <c r="G1150" s="13">
        <f t="shared" si="74"/>
        <v>1232.9534666282557</v>
      </c>
      <c r="I1150" s="1"/>
    </row>
    <row r="1151" spans="1:9">
      <c r="A1151" s="14">
        <v>43601</v>
      </c>
      <c r="B1151" s="7">
        <v>1.82</v>
      </c>
      <c r="C1151" s="10">
        <f>B1151/100</f>
        <v>1.8200000000000001E-2</v>
      </c>
      <c r="D1151" s="11">
        <f t="shared" si="75"/>
        <v>7.0000000000000007E-5</v>
      </c>
      <c r="E1151" s="12">
        <f t="shared" si="72"/>
        <v>2015.645302286518</v>
      </c>
      <c r="F1151" s="10">
        <f t="shared" si="73"/>
        <v>6.9995100342999924E-5</v>
      </c>
      <c r="G1151" s="13">
        <f t="shared" si="74"/>
        <v>1232.8671659266408</v>
      </c>
      <c r="I1151" s="1"/>
    </row>
    <row r="1152" spans="1:9">
      <c r="A1152" s="14">
        <v>43600</v>
      </c>
      <c r="B1152" s="7">
        <v>1.865</v>
      </c>
      <c r="C1152" s="10">
        <f>B1152/100</f>
        <v>1.865E-2</v>
      </c>
      <c r="D1152" s="11">
        <f t="shared" si="75"/>
        <v>7.173076923076923E-5</v>
      </c>
      <c r="E1152" s="12">
        <f t="shared" si="72"/>
        <v>2015.5042169913286</v>
      </c>
      <c r="F1152" s="10">
        <f t="shared" si="73"/>
        <v>7.1725624296587389E-5</v>
      </c>
      <c r="G1152" s="13">
        <f t="shared" si="74"/>
        <v>1232.7808712656522</v>
      </c>
      <c r="I1152" s="1"/>
    </row>
    <row r="1153" spans="1:9">
      <c r="A1153" s="14">
        <v>43599</v>
      </c>
      <c r="B1153" s="7">
        <v>1.869</v>
      </c>
      <c r="C1153" s="10">
        <f>B1153/100</f>
        <v>1.8689999999999998E-2</v>
      </c>
      <c r="D1153" s="11">
        <f t="shared" si="75"/>
        <v>7.1884615384615382E-5</v>
      </c>
      <c r="E1153" s="12">
        <f t="shared" si="72"/>
        <v>2015.3596536930925</v>
      </c>
      <c r="F1153" s="10">
        <f t="shared" si="73"/>
        <v>7.1879448358128206E-5</v>
      </c>
      <c r="G1153" s="13">
        <f t="shared" si="74"/>
        <v>1232.6924492880398</v>
      </c>
      <c r="I1153" s="1"/>
    </row>
    <row r="1154" spans="1:9">
      <c r="A1154" s="14">
        <v>43598</v>
      </c>
      <c r="B1154" s="7">
        <v>1.8740000000000001</v>
      </c>
      <c r="C1154" s="10">
        <f>B1154/100</f>
        <v>1.874E-2</v>
      </c>
      <c r="D1154" s="11">
        <f t="shared" si="75"/>
        <v>7.2076923076923077E-5</v>
      </c>
      <c r="E1154" s="12">
        <f t="shared" si="72"/>
        <v>2015.2147907529418</v>
      </c>
      <c r="F1154" s="10">
        <f t="shared" si="73"/>
        <v>7.2071728368500762E-5</v>
      </c>
      <c r="G1154" s="13">
        <f t="shared" si="74"/>
        <v>1232.6038440347897</v>
      </c>
      <c r="I1154" s="1"/>
    </row>
    <row r="1155" spans="1:9">
      <c r="A1155" s="14">
        <v>43597</v>
      </c>
      <c r="B1155" s="7">
        <v>1.875</v>
      </c>
      <c r="C1155" s="10">
        <f>B1155/100</f>
        <v>1.8749999999999999E-2</v>
      </c>
      <c r="D1155" s="11">
        <f t="shared" si="75"/>
        <v>7.2115384615384609E-5</v>
      </c>
      <c r="E1155" s="12">
        <f t="shared" si="72"/>
        <v>2015.0695507399384</v>
      </c>
      <c r="F1155" s="10">
        <f t="shared" si="73"/>
        <v>7.2110184361664836E-5</v>
      </c>
      <c r="G1155" s="13">
        <f t="shared" si="74"/>
        <v>1232.5150081453564</v>
      </c>
      <c r="I1155" s="1"/>
    </row>
    <row r="1156" spans="1:9">
      <c r="A1156" s="14">
        <v>43596</v>
      </c>
      <c r="B1156" s="7">
        <v>1.875</v>
      </c>
      <c r="C1156" s="10">
        <f>B1156/100</f>
        <v>1.8749999999999999E-2</v>
      </c>
      <c r="D1156" s="11">
        <f t="shared" si="75"/>
        <v>7.2115384615384609E-5</v>
      </c>
      <c r="E1156" s="12">
        <f t="shared" si="72"/>
        <v>2014.924243703133</v>
      </c>
      <c r="F1156" s="10">
        <f t="shared" si="73"/>
        <v>7.2110184361760978E-5</v>
      </c>
      <c r="G1156" s="13">
        <f t="shared" si="74"/>
        <v>1232.4261312608905</v>
      </c>
      <c r="I1156" s="1"/>
    </row>
    <row r="1157" spans="1:9">
      <c r="A1157" s="14">
        <v>43595</v>
      </c>
      <c r="B1157" s="7">
        <v>1.8720000000000001</v>
      </c>
      <c r="C1157" s="10">
        <f>B1157/100</f>
        <v>1.8720000000000001E-2</v>
      </c>
      <c r="D1157" s="11">
        <f t="shared" si="75"/>
        <v>7.2000000000000002E-5</v>
      </c>
      <c r="E1157" s="12">
        <f t="shared" si="72"/>
        <v>2014.7789471444446</v>
      </c>
      <c r="F1157" s="10">
        <f t="shared" si="73"/>
        <v>7.1994816373177205E-5</v>
      </c>
      <c r="G1157" s="13">
        <f t="shared" si="74"/>
        <v>1232.3372607853532</v>
      </c>
      <c r="I1157" s="1"/>
    </row>
    <row r="1158" spans="1:9">
      <c r="A1158" s="14">
        <v>43594</v>
      </c>
      <c r="B1158" s="7">
        <v>1.8620000000000001</v>
      </c>
      <c r="C1158" s="10">
        <f>B1158/100</f>
        <v>1.8620000000000001E-2</v>
      </c>
      <c r="D1158" s="11">
        <f t="shared" si="75"/>
        <v>7.1615384615384623E-5</v>
      </c>
      <c r="E1158" s="12">
        <f t="shared" si="72"/>
        <v>2014.6338935041124</v>
      </c>
      <c r="F1158" s="10">
        <f t="shared" si="73"/>
        <v>7.1610256219336845E-5</v>
      </c>
      <c r="G1158" s="13">
        <f t="shared" si="74"/>
        <v>1232.2485388905532</v>
      </c>
      <c r="I1158" s="1"/>
    </row>
    <row r="1159" spans="1:9">
      <c r="A1159" s="14">
        <v>43593</v>
      </c>
      <c r="B1159" s="7">
        <v>1.8759999999999999</v>
      </c>
      <c r="C1159" s="10">
        <f>B1159/100</f>
        <v>1.8759999999999999E-2</v>
      </c>
      <c r="D1159" s="11">
        <f t="shared" si="75"/>
        <v>7.2153846153846153E-5</v>
      </c>
      <c r="E1159" s="12">
        <f t="shared" si="72"/>
        <v>2014.4896250548104</v>
      </c>
      <c r="F1159" s="10">
        <f t="shared" si="73"/>
        <v>7.2148640352002802E-5</v>
      </c>
      <c r="G1159" s="13">
        <f t="shared" si="74"/>
        <v>1232.1602972569574</v>
      </c>
      <c r="I1159" s="1"/>
    </row>
    <row r="1160" spans="1:9">
      <c r="A1160" s="14">
        <v>43592</v>
      </c>
      <c r="B1160" s="7">
        <v>1.885</v>
      </c>
      <c r="C1160" s="10">
        <f>B1160/100</f>
        <v>1.8849999999999999E-2</v>
      </c>
      <c r="D1160" s="11">
        <f t="shared" si="75"/>
        <v>7.25E-5</v>
      </c>
      <c r="E1160" s="12">
        <f t="shared" si="72"/>
        <v>2014.3442823673595</v>
      </c>
      <c r="F1160" s="10">
        <f t="shared" si="73"/>
        <v>7.2494744131075553E-5</v>
      </c>
      <c r="G1160" s="13">
        <f t="shared" si="74"/>
        <v>1232.0713985668147</v>
      </c>
      <c r="I1160" s="1"/>
    </row>
    <row r="1161" spans="1:9">
      <c r="A1161" s="14">
        <v>43591</v>
      </c>
      <c r="B1161" s="7">
        <v>1.9019999999999999</v>
      </c>
      <c r="C1161" s="10">
        <f>B1161/100</f>
        <v>1.9019999999999999E-2</v>
      </c>
      <c r="D1161" s="11">
        <f t="shared" si="75"/>
        <v>7.315384615384615E-5</v>
      </c>
      <c r="E1161" s="12">
        <f t="shared" si="72"/>
        <v>2014.1982529940174</v>
      </c>
      <c r="F1161" s="10">
        <f t="shared" si="73"/>
        <v>7.31484950601448E-5</v>
      </c>
      <c r="G1161" s="13">
        <f t="shared" si="74"/>
        <v>1231.9820798660244</v>
      </c>
      <c r="I1161" s="1"/>
    </row>
    <row r="1162" spans="1:9">
      <c r="A1162" s="14">
        <v>43590</v>
      </c>
      <c r="B1162" s="7">
        <v>1.9019999999999999</v>
      </c>
      <c r="C1162" s="10">
        <f>B1162/100</f>
        <v>1.9019999999999999E-2</v>
      </c>
      <c r="D1162" s="11">
        <f t="shared" si="75"/>
        <v>7.315384615384615E-5</v>
      </c>
      <c r="E1162" s="12">
        <f t="shared" si="72"/>
        <v>2014.0509174230581</v>
      </c>
      <c r="F1162" s="10">
        <f t="shared" si="73"/>
        <v>7.3148495060118711E-5</v>
      </c>
      <c r="G1162" s="13">
        <f t="shared" si="74"/>
        <v>1231.8919622309411</v>
      </c>
      <c r="I1162" s="1"/>
    </row>
    <row r="1163" spans="1:9">
      <c r="A1163" s="14">
        <v>43589</v>
      </c>
      <c r="B1163" s="7">
        <v>1.9019999999999999</v>
      </c>
      <c r="C1163" s="10">
        <f>B1163/100</f>
        <v>1.9019999999999999E-2</v>
      </c>
      <c r="D1163" s="11">
        <f t="shared" si="75"/>
        <v>7.315384615384615E-5</v>
      </c>
      <c r="E1163" s="12">
        <f t="shared" si="72"/>
        <v>2013.9035926294741</v>
      </c>
      <c r="F1163" s="10">
        <f t="shared" si="73"/>
        <v>7.3148495060070641E-5</v>
      </c>
      <c r="G1163" s="13">
        <f t="shared" si="74"/>
        <v>1231.8018511878272</v>
      </c>
      <c r="I1163" s="1"/>
    </row>
    <row r="1164" spans="1:9">
      <c r="A1164" s="14">
        <v>43588</v>
      </c>
      <c r="B1164" s="7">
        <v>1.9</v>
      </c>
      <c r="C1164" s="10">
        <f>B1164/100</f>
        <v>1.9E-2</v>
      </c>
      <c r="D1164" s="11">
        <f t="shared" si="75"/>
        <v>7.3076923076923075E-5</v>
      </c>
      <c r="E1164" s="12">
        <f t="shared" si="72"/>
        <v>2013.7562786124772</v>
      </c>
      <c r="F1164" s="10">
        <f t="shared" si="73"/>
        <v>7.3071583230461653E-5</v>
      </c>
      <c r="G1164" s="13">
        <f t="shared" si="74"/>
        <v>1231.7117467362007</v>
      </c>
      <c r="I1164" s="1"/>
    </row>
    <row r="1165" spans="1:9">
      <c r="A1165" s="14">
        <v>43587</v>
      </c>
      <c r="B1165" s="7">
        <v>1.885</v>
      </c>
      <c r="C1165" s="10">
        <f>B1165/100</f>
        <v>1.8849999999999999E-2</v>
      </c>
      <c r="D1165" s="11">
        <f t="shared" si="75"/>
        <v>7.25E-5</v>
      </c>
      <c r="E1165" s="12">
        <f t="shared" si="72"/>
        <v>2013.6091302529587</v>
      </c>
      <c r="F1165" s="10">
        <f t="shared" si="73"/>
        <v>7.2494744131071135E-5</v>
      </c>
      <c r="G1165" s="13">
        <f t="shared" si="74"/>
        <v>1231.6217436087832</v>
      </c>
      <c r="I1165" s="1"/>
    </row>
    <row r="1166" spans="1:9">
      <c r="A1166" s="14">
        <v>43586</v>
      </c>
      <c r="B1166" s="7">
        <v>1.845</v>
      </c>
      <c r="C1166" s="10">
        <f>B1166/100</f>
        <v>1.8450000000000001E-2</v>
      </c>
      <c r="D1166" s="11">
        <f t="shared" si="75"/>
        <v>7.096153846153846E-5</v>
      </c>
      <c r="E1166" s="12">
        <f t="shared" si="72"/>
        <v>2013.463154174281</v>
      </c>
      <c r="F1166" s="10">
        <f t="shared" si="73"/>
        <v>7.0956503278936487E-5</v>
      </c>
      <c r="G1166" s="13">
        <f t="shared" si="74"/>
        <v>1231.532457505614</v>
      </c>
      <c r="I1166" s="1"/>
    </row>
    <row r="1167" spans="1:9">
      <c r="A1167" s="14">
        <v>43585</v>
      </c>
      <c r="B1167" s="7">
        <v>1.845</v>
      </c>
      <c r="C1167" s="10">
        <f>B1167/100</f>
        <v>1.8450000000000001E-2</v>
      </c>
      <c r="D1167" s="11">
        <f t="shared" si="75"/>
        <v>7.096153846153846E-5</v>
      </c>
      <c r="E1167" s="12">
        <f t="shared" si="72"/>
        <v>2013.3202858693799</v>
      </c>
      <c r="F1167" s="10">
        <f t="shared" si="73"/>
        <v>7.095650327895359E-5</v>
      </c>
      <c r="G1167" s="13">
        <f t="shared" si="74"/>
        <v>1231.445072268755</v>
      </c>
      <c r="I1167" s="1"/>
    </row>
    <row r="1168" spans="1:9">
      <c r="A1168" s="14">
        <v>43584</v>
      </c>
      <c r="B1168" s="7">
        <v>1.863</v>
      </c>
      <c r="C1168" s="10">
        <f>B1168/100</f>
        <v>1.8630000000000001E-2</v>
      </c>
      <c r="D1168" s="11">
        <f t="shared" si="75"/>
        <v>7.1653846153846155E-5</v>
      </c>
      <c r="E1168" s="12">
        <f t="shared" si="72"/>
        <v>2013.177427701914</v>
      </c>
      <c r="F1168" s="10">
        <f t="shared" si="73"/>
        <v>7.1648712248090709E-5</v>
      </c>
      <c r="G1168" s="13">
        <f t="shared" si="74"/>
        <v>1231.3576932324468</v>
      </c>
      <c r="I1168" s="1"/>
    </row>
    <row r="1169" spans="1:9">
      <c r="A1169" s="14">
        <v>43583</v>
      </c>
      <c r="B1169" s="7">
        <v>1.875</v>
      </c>
      <c r="C1169" s="10">
        <f>B1169/100</f>
        <v>1.8749999999999999E-2</v>
      </c>
      <c r="D1169" s="11">
        <f t="shared" si="75"/>
        <v>7.2115384615384609E-5</v>
      </c>
      <c r="E1169" s="12">
        <f t="shared" si="72"/>
        <v>2013.0331861316922</v>
      </c>
      <c r="F1169" s="10">
        <f t="shared" si="73"/>
        <v>7.2110184361755448E-5</v>
      </c>
      <c r="G1169" s="13">
        <f t="shared" si="74"/>
        <v>1231.26946803941</v>
      </c>
      <c r="I1169" s="1"/>
    </row>
    <row r="1170" spans="1:9">
      <c r="A1170" s="14">
        <v>43582</v>
      </c>
      <c r="B1170" s="7">
        <v>1.875</v>
      </c>
      <c r="C1170" s="10">
        <f>B1170/100</f>
        <v>1.8749999999999999E-2</v>
      </c>
      <c r="D1170" s="11">
        <f t="shared" si="75"/>
        <v>7.2115384615384609E-5</v>
      </c>
      <c r="E1170" s="12">
        <f t="shared" si="72"/>
        <v>2012.8880259375139</v>
      </c>
      <c r="F1170" s="10">
        <f t="shared" si="73"/>
        <v>7.2110184361710481E-5</v>
      </c>
      <c r="G1170" s="13">
        <f t="shared" si="74"/>
        <v>1231.1806809710706</v>
      </c>
      <c r="I1170" s="1"/>
    </row>
    <row r="1171" spans="1:9">
      <c r="A1171" s="14">
        <v>43581</v>
      </c>
      <c r="B1171" s="7">
        <v>1.8759999999999999</v>
      </c>
      <c r="C1171" s="10">
        <f>B1171/100</f>
        <v>1.8759999999999999E-2</v>
      </c>
      <c r="D1171" s="11">
        <f t="shared" si="75"/>
        <v>7.2153846153846153E-5</v>
      </c>
      <c r="E1171" s="12">
        <f t="shared" si="72"/>
        <v>2012.7428762108641</v>
      </c>
      <c r="F1171" s="10">
        <f t="shared" si="73"/>
        <v>7.2148640351962009E-5</v>
      </c>
      <c r="G1171" s="13">
        <f t="shared" si="74"/>
        <v>1231.0919003051831</v>
      </c>
      <c r="I1171" s="1"/>
    </row>
    <row r="1172" spans="1:9">
      <c r="A1172" s="14">
        <v>43580</v>
      </c>
      <c r="B1172" s="7">
        <v>1.879</v>
      </c>
      <c r="C1172" s="10">
        <f>B1172/100</f>
        <v>1.8790000000000001E-2</v>
      </c>
      <c r="D1172" s="11">
        <f t="shared" si="75"/>
        <v>7.2269230769230773E-5</v>
      </c>
      <c r="E1172" s="12">
        <f t="shared" si="72"/>
        <v>2012.5976595489674</v>
      </c>
      <c r="F1172" s="10">
        <f t="shared" si="73"/>
        <v>7.2264008304982148E-5</v>
      </c>
      <c r="G1172" s="13">
        <f t="shared" si="74"/>
        <v>1231.0030786984278</v>
      </c>
      <c r="I1172" s="1"/>
    </row>
    <row r="1173" spans="1:9">
      <c r="A1173" s="14">
        <v>43579</v>
      </c>
      <c r="B1173" s="7">
        <v>1.9119999999999999</v>
      </c>
      <c r="C1173" s="10">
        <f>B1173/100</f>
        <v>1.9119999999999998E-2</v>
      </c>
      <c r="D1173" s="11">
        <f t="shared" si="75"/>
        <v>7.3538461538461529E-5</v>
      </c>
      <c r="E1173" s="12">
        <f t="shared" si="72"/>
        <v>2012.4522211749832</v>
      </c>
      <c r="F1173" s="10">
        <f t="shared" si="73"/>
        <v>7.3533054030801835E-5</v>
      </c>
      <c r="G1173" s="13">
        <f t="shared" si="74"/>
        <v>1230.9141214817253</v>
      </c>
      <c r="I1173" s="1"/>
    </row>
    <row r="1174" spans="1:9">
      <c r="A1174" s="14">
        <v>43578</v>
      </c>
      <c r="B1174" s="7">
        <v>1.923</v>
      </c>
      <c r="C1174" s="10">
        <f>B1174/100</f>
        <v>1.9230000000000001E-2</v>
      </c>
      <c r="D1174" s="11">
        <f t="shared" si="75"/>
        <v>7.3961538461538465E-5</v>
      </c>
      <c r="E1174" s="12">
        <f t="shared" si="72"/>
        <v>2012.3042394170691</v>
      </c>
      <c r="F1174" s="10">
        <f t="shared" si="73"/>
        <v>7.3956068556920498E-5</v>
      </c>
      <c r="G1174" s="13">
        <f t="shared" si="74"/>
        <v>1230.8236086071231</v>
      </c>
      <c r="I1174" s="1"/>
    </row>
    <row r="1175" spans="1:9">
      <c r="A1175" s="14">
        <v>43577</v>
      </c>
      <c r="B1175" s="7">
        <v>1.929</v>
      </c>
      <c r="C1175" s="10">
        <f>B1175/100</f>
        <v>1.9290000000000002E-2</v>
      </c>
      <c r="D1175" s="11">
        <f t="shared" si="75"/>
        <v>7.4192307692307692E-5</v>
      </c>
      <c r="E1175" s="12">
        <f t="shared" si="72"/>
        <v>2012.1554173067814</v>
      </c>
      <c r="F1175" s="10">
        <f t="shared" si="73"/>
        <v>7.4186803602104535E-5</v>
      </c>
      <c r="G1175" s="13">
        <f t="shared" si="74"/>
        <v>1230.7325817319436</v>
      </c>
      <c r="I1175" s="1"/>
    </row>
    <row r="1176" spans="1:9">
      <c r="A1176" s="14">
        <v>43576</v>
      </c>
      <c r="B1176" s="7">
        <v>1.91</v>
      </c>
      <c r="C1176" s="10">
        <f>B1176/100</f>
        <v>1.9099999999999999E-2</v>
      </c>
      <c r="D1176" s="11">
        <f t="shared" si="75"/>
        <v>7.3461538461538453E-5</v>
      </c>
      <c r="E1176" s="12">
        <f t="shared" si="72"/>
        <v>2012.0061419280207</v>
      </c>
      <c r="F1176" s="10">
        <f t="shared" si="73"/>
        <v>7.3456142260374998E-5</v>
      </c>
      <c r="G1176" s="13">
        <f t="shared" si="74"/>
        <v>1230.6412776156158</v>
      </c>
      <c r="I1176" s="1"/>
    </row>
    <row r="1177" spans="1:9">
      <c r="A1177" s="14">
        <v>43575</v>
      </c>
      <c r="B1177" s="7">
        <v>1.91</v>
      </c>
      <c r="C1177" s="10">
        <f>B1177/100</f>
        <v>1.9099999999999999E-2</v>
      </c>
      <c r="D1177" s="11">
        <f t="shared" si="75"/>
        <v>7.3461538461538453E-5</v>
      </c>
      <c r="E1177" s="12">
        <f t="shared" si="72"/>
        <v>2011.8583477186305</v>
      </c>
      <c r="F1177" s="10">
        <f t="shared" si="73"/>
        <v>7.3456142260265006E-5</v>
      </c>
      <c r="G1177" s="13">
        <f t="shared" si="74"/>
        <v>1230.5508794548557</v>
      </c>
      <c r="I1177" s="1"/>
    </row>
    <row r="1178" spans="1:9">
      <c r="A1178" s="14">
        <v>43574</v>
      </c>
      <c r="B1178" s="7">
        <v>1.899</v>
      </c>
      <c r="C1178" s="10">
        <f>B1178/100</f>
        <v>1.899E-2</v>
      </c>
      <c r="D1178" s="11">
        <f t="shared" si="75"/>
        <v>7.3038461538461544E-5</v>
      </c>
      <c r="E1178" s="12">
        <f t="shared" si="72"/>
        <v>2011.710564365633</v>
      </c>
      <c r="F1178" s="10">
        <f t="shared" si="73"/>
        <v>7.3033127311207831E-5</v>
      </c>
      <c r="G1178" s="13">
        <f t="shared" si="74"/>
        <v>1230.4604879343958</v>
      </c>
      <c r="I1178" s="1"/>
    </row>
    <row r="1179" spans="1:9">
      <c r="A1179" s="14">
        <v>43573</v>
      </c>
      <c r="B1179" s="7">
        <v>1.8919999999999999</v>
      </c>
      <c r="C1179" s="10">
        <f>B1179/100</f>
        <v>1.8919999999999999E-2</v>
      </c>
      <c r="D1179" s="11">
        <f t="shared" si="75"/>
        <v>7.2769230769230772E-5</v>
      </c>
      <c r="E1179" s="12">
        <f t="shared" si="72"/>
        <v>2011.5636428518724</v>
      </c>
      <c r="F1179" s="10">
        <f t="shared" si="73"/>
        <v>7.2763935793622694E-5</v>
      </c>
      <c r="G1179" s="13">
        <f t="shared" si="74"/>
        <v>1230.3706235569291</v>
      </c>
      <c r="I1179" s="1"/>
    </row>
    <row r="1180" spans="1:9">
      <c r="A1180" s="14">
        <v>43572</v>
      </c>
      <c r="B1180" s="7">
        <v>1.948</v>
      </c>
      <c r="C1180" s="10">
        <f>B1180/100</f>
        <v>1.9480000000000001E-2</v>
      </c>
      <c r="D1180" s="11">
        <f t="shared" si="75"/>
        <v>7.4923076923076931E-5</v>
      </c>
      <c r="E1180" s="12">
        <f t="shared" si="72"/>
        <v>2011.4172735641191</v>
      </c>
      <c r="F1180" s="10">
        <f t="shared" si="73"/>
        <v>7.4917463876181459E-5</v>
      </c>
      <c r="G1180" s="13">
        <f t="shared" si="74"/>
        <v>1230.2810969478742</v>
      </c>
      <c r="I1180" s="1"/>
    </row>
    <row r="1181" spans="1:9">
      <c r="A1181" s="14">
        <v>43571</v>
      </c>
      <c r="B1181" s="7">
        <v>1.9319999999999999</v>
      </c>
      <c r="C1181" s="10">
        <f>B1181/100</f>
        <v>1.932E-2</v>
      </c>
      <c r="D1181" s="11">
        <f t="shared" si="75"/>
        <v>7.4307692307692312E-5</v>
      </c>
      <c r="E1181" s="12">
        <f t="shared" si="72"/>
        <v>2011.2665832831869</v>
      </c>
      <c r="F1181" s="10">
        <f t="shared" si="73"/>
        <v>7.4302171084835583E-5</v>
      </c>
      <c r="G1181" s="13">
        <f t="shared" si="74"/>
        <v>1230.1889274082359</v>
      </c>
      <c r="I1181" s="1"/>
    </row>
    <row r="1182" spans="1:9">
      <c r="A1182" s="14">
        <v>43570</v>
      </c>
      <c r="B1182" s="7">
        <v>1.927</v>
      </c>
      <c r="C1182" s="10">
        <f>B1182/100</f>
        <v>1.9269999999999999E-2</v>
      </c>
      <c r="D1182" s="11">
        <f t="shared" si="75"/>
        <v>7.4115384615384617E-5</v>
      </c>
      <c r="E1182" s="12">
        <f t="shared" si="72"/>
        <v>2011.1171418094186</v>
      </c>
      <c r="F1182" s="10">
        <f t="shared" si="73"/>
        <v>7.4109891932234008E-5</v>
      </c>
      <c r="G1182" s="13">
        <f t="shared" si="74"/>
        <v>1230.0975217000851</v>
      </c>
      <c r="I1182" s="1"/>
    </row>
    <row r="1183" spans="1:9">
      <c r="A1183" s="14">
        <v>43569</v>
      </c>
      <c r="B1183" s="7">
        <v>1.885</v>
      </c>
      <c r="C1183" s="10">
        <f>B1183/100</f>
        <v>1.8849999999999999E-2</v>
      </c>
      <c r="D1183" s="11">
        <f t="shared" si="75"/>
        <v>7.25E-5</v>
      </c>
      <c r="E1183" s="12">
        <f t="shared" si="72"/>
        <v>2010.9680981353761</v>
      </c>
      <c r="F1183" s="10">
        <f t="shared" si="73"/>
        <v>7.2494744131029488E-5</v>
      </c>
      <c r="G1183" s="13">
        <f t="shared" si="74"/>
        <v>1230.0063593056857</v>
      </c>
      <c r="I1183" s="1"/>
    </row>
    <row r="1184" spans="1:9">
      <c r="A1184" s="14">
        <v>43568</v>
      </c>
      <c r="B1184" s="7">
        <v>1.885</v>
      </c>
      <c r="C1184" s="10">
        <f>B1184/100</f>
        <v>1.8849999999999999E-2</v>
      </c>
      <c r="D1184" s="11">
        <f t="shared" si="75"/>
        <v>7.25E-5</v>
      </c>
      <c r="E1184" s="12">
        <f t="shared" si="72"/>
        <v>2010.8223135176461</v>
      </c>
      <c r="F1184" s="10">
        <f t="shared" si="73"/>
        <v>7.2494744131028078E-5</v>
      </c>
      <c r="G1184" s="13">
        <f t="shared" si="74"/>
        <v>1229.9171903093882</v>
      </c>
      <c r="I1184" s="1"/>
    </row>
    <row r="1185" spans="1:9">
      <c r="A1185" s="14">
        <v>43567</v>
      </c>
      <c r="B1185" s="7">
        <v>1.881</v>
      </c>
      <c r="C1185" s="10">
        <f>B1185/100</f>
        <v>1.881E-2</v>
      </c>
      <c r="D1185" s="11">
        <f t="shared" si="75"/>
        <v>7.2346153846153849E-5</v>
      </c>
      <c r="E1185" s="12">
        <f t="shared" si="72"/>
        <v>2010.6765394685347</v>
      </c>
      <c r="F1185" s="10">
        <f t="shared" si="73"/>
        <v>7.2340920258856005E-5</v>
      </c>
      <c r="G1185" s="13">
        <f t="shared" si="74"/>
        <v>1229.8280277773742</v>
      </c>
      <c r="I1185" s="1"/>
    </row>
    <row r="1186" spans="1:9">
      <c r="A1186" s="14">
        <v>43566</v>
      </c>
      <c r="B1186" s="7">
        <v>1.8660000000000001</v>
      </c>
      <c r="C1186" s="10">
        <f>B1186/100</f>
        <v>1.866E-2</v>
      </c>
      <c r="D1186" s="11">
        <f t="shared" si="75"/>
        <v>7.1769230769230761E-5</v>
      </c>
      <c r="E1186" s="12">
        <f t="shared" si="72"/>
        <v>2010.5310852773266</v>
      </c>
      <c r="F1186" s="10">
        <f t="shared" si="73"/>
        <v>7.1764080316354098E-5</v>
      </c>
      <c r="G1186" s="13">
        <f t="shared" si="74"/>
        <v>1229.7390608860846</v>
      </c>
      <c r="I1186" s="1"/>
    </row>
    <row r="1187" spans="1:9">
      <c r="A1187" s="14">
        <v>43565</v>
      </c>
      <c r="B1187" s="7">
        <v>1.871</v>
      </c>
      <c r="C1187" s="10">
        <f>B1187/100</f>
        <v>1.8710000000000001E-2</v>
      </c>
      <c r="D1187" s="11">
        <f t="shared" si="75"/>
        <v>7.1961538461538471E-5</v>
      </c>
      <c r="E1187" s="12">
        <f t="shared" si="72"/>
        <v>2010.3868013630442</v>
      </c>
      <c r="F1187" s="10">
        <f t="shared" si="73"/>
        <v>7.1956360371119502E-5</v>
      </c>
      <c r="G1187" s="13">
        <f t="shared" si="74"/>
        <v>1229.6508097933511</v>
      </c>
      <c r="I1187" s="1"/>
    </row>
    <row r="1188" spans="1:9">
      <c r="A1188" s="14">
        <v>43564</v>
      </c>
      <c r="B1188" s="7">
        <v>1.8740000000000001</v>
      </c>
      <c r="C1188" s="10">
        <f>B1188/100</f>
        <v>1.874E-2</v>
      </c>
      <c r="D1188" s="11">
        <f t="shared" si="75"/>
        <v>7.2076923076923077E-5</v>
      </c>
      <c r="E1188" s="12">
        <f t="shared" si="72"/>
        <v>2010.24214124588</v>
      </c>
      <c r="F1188" s="10">
        <f t="shared" si="73"/>
        <v>7.2071728368512444E-5</v>
      </c>
      <c r="G1188" s="13">
        <f t="shared" si="74"/>
        <v>1229.562328596551</v>
      </c>
      <c r="I1188" s="1"/>
    </row>
    <row r="1189" spans="1:9">
      <c r="A1189" s="14">
        <v>43563</v>
      </c>
      <c r="B1189" s="7">
        <v>1.867</v>
      </c>
      <c r="C1189" s="10">
        <f>B1189/100</f>
        <v>1.8669999999999999E-2</v>
      </c>
      <c r="D1189" s="11">
        <f t="shared" si="75"/>
        <v>7.1807692307692306E-5</v>
      </c>
      <c r="E1189" s="12">
        <f t="shared" si="72"/>
        <v>2010.0972596203212</v>
      </c>
      <c r="F1189" s="10">
        <f t="shared" si="73"/>
        <v>7.1802536333214197E-5</v>
      </c>
      <c r="G1189" s="13">
        <f t="shared" si="74"/>
        <v>1229.4737119143922</v>
      </c>
      <c r="I1189" s="1"/>
    </row>
    <row r="1190" spans="1:9">
      <c r="A1190" s="14">
        <v>43562</v>
      </c>
      <c r="B1190" s="7">
        <v>1.895</v>
      </c>
      <c r="C1190" s="10">
        <f>B1190/100</f>
        <v>1.8950000000000002E-2</v>
      </c>
      <c r="D1190" s="11">
        <f t="shared" si="75"/>
        <v>7.2884615384615392E-5</v>
      </c>
      <c r="E1190" s="12">
        <f t="shared" si="72"/>
        <v>2009.952929538804</v>
      </c>
      <c r="F1190" s="10">
        <f t="shared" si="73"/>
        <v>7.2879303604603675E-5</v>
      </c>
      <c r="G1190" s="13">
        <f t="shared" si="74"/>
        <v>1229.3854325835216</v>
      </c>
      <c r="I1190" s="1"/>
    </row>
    <row r="1191" spans="1:9">
      <c r="A1191" s="14">
        <v>43561</v>
      </c>
      <c r="B1191" s="7">
        <v>1.895</v>
      </c>
      <c r="C1191" s="10">
        <f>B1191/100</f>
        <v>1.8950000000000002E-2</v>
      </c>
      <c r="D1191" s="11">
        <f t="shared" si="75"/>
        <v>7.2884615384615392E-5</v>
      </c>
      <c r="E1191" s="12">
        <f t="shared" si="72"/>
        <v>2009.8064455690212</v>
      </c>
      <c r="F1191" s="10">
        <f t="shared" si="73"/>
        <v>7.2879303604597752E-5</v>
      </c>
      <c r="G1191" s="13">
        <f t="shared" si="74"/>
        <v>1229.2958358293333</v>
      </c>
      <c r="I1191" s="1"/>
    </row>
    <row r="1192" spans="1:9">
      <c r="A1192" s="14">
        <v>43560</v>
      </c>
      <c r="B1192" s="7">
        <v>1.8919999999999999</v>
      </c>
      <c r="C1192" s="10">
        <f>B1192/100</f>
        <v>1.8919999999999999E-2</v>
      </c>
      <c r="D1192" s="11">
        <f t="shared" si="75"/>
        <v>7.2769230769230772E-5</v>
      </c>
      <c r="E1192" s="12">
        <f t="shared" si="72"/>
        <v>2009.6599722748881</v>
      </c>
      <c r="F1192" s="10">
        <f t="shared" si="73"/>
        <v>7.2763935793568606E-5</v>
      </c>
      <c r="G1192" s="13">
        <f t="shared" si="74"/>
        <v>1229.2062456048941</v>
      </c>
      <c r="I1192" s="1"/>
    </row>
    <row r="1193" spans="1:9">
      <c r="A1193" s="14">
        <v>43559</v>
      </c>
      <c r="B1193" s="7">
        <v>1.877</v>
      </c>
      <c r="C1193" s="10">
        <f>B1193/100</f>
        <v>1.8769999999999998E-2</v>
      </c>
      <c r="D1193" s="11">
        <f t="shared" si="75"/>
        <v>7.2192307692307684E-5</v>
      </c>
      <c r="E1193" s="12">
        <f t="shared" si="72"/>
        <v>2009.5137415056986</v>
      </c>
      <c r="F1193" s="10">
        <f t="shared" si="73"/>
        <v>7.2187096339237794E-5</v>
      </c>
      <c r="G1193" s="13">
        <f t="shared" si="74"/>
        <v>1229.1168037205618</v>
      </c>
      <c r="I1193" s="1"/>
    </row>
    <row r="1194" spans="1:9">
      <c r="A1194" s="14">
        <v>43558</v>
      </c>
      <c r="B1194" s="7">
        <v>1.889</v>
      </c>
      <c r="C1194" s="10">
        <f>B1194/100</f>
        <v>1.8890000000000001E-2</v>
      </c>
      <c r="D1194" s="11">
        <f t="shared" si="75"/>
        <v>7.2653846153846152E-5</v>
      </c>
      <c r="E1194" s="12">
        <f t="shared" si="72"/>
        <v>2009.3686805436455</v>
      </c>
      <c r="F1194" s="10">
        <f t="shared" si="73"/>
        <v>7.2648567955914544E-5</v>
      </c>
      <c r="G1194" s="13">
        <f t="shared" si="74"/>
        <v>1229.0280773474394</v>
      </c>
      <c r="I1194" s="1"/>
    </row>
    <row r="1195" spans="1:9">
      <c r="A1195" s="14">
        <v>43557</v>
      </c>
      <c r="B1195" s="7">
        <v>1.857</v>
      </c>
      <c r="C1195" s="10">
        <f>B1195/100</f>
        <v>1.857E-2</v>
      </c>
      <c r="D1195" s="11">
        <f t="shared" si="75"/>
        <v>7.1423076923076928E-5</v>
      </c>
      <c r="E1195" s="12">
        <f t="shared" si="72"/>
        <v>2009.2227027865085</v>
      </c>
      <c r="F1195" s="10">
        <f t="shared" si="73"/>
        <v>7.141797603144208E-5</v>
      </c>
      <c r="G1195" s="13">
        <f t="shared" si="74"/>
        <v>1228.9387902176425</v>
      </c>
      <c r="I1195" s="1"/>
    </row>
    <row r="1196" spans="1:9">
      <c r="A1196" s="14">
        <v>43556</v>
      </c>
      <c r="B1196" s="7">
        <v>1.8640000000000001</v>
      </c>
      <c r="C1196" s="10">
        <f>B1196/100</f>
        <v>1.864E-2</v>
      </c>
      <c r="D1196" s="11">
        <f t="shared" si="75"/>
        <v>7.1692307692307699E-5</v>
      </c>
      <c r="E1196" s="12">
        <f t="shared" si="72"/>
        <v>2009.0792081676791</v>
      </c>
      <c r="F1196" s="10">
        <f t="shared" si="73"/>
        <v>7.1687168273772825E-5</v>
      </c>
      <c r="G1196" s="13">
        <f t="shared" si="74"/>
        <v>1228.8510218965785</v>
      </c>
      <c r="I1196" s="1"/>
    </row>
    <row r="1197" spans="1:9">
      <c r="A1197" s="14">
        <v>43555</v>
      </c>
      <c r="B1197" s="7">
        <v>1.83</v>
      </c>
      <c r="C1197" s="10">
        <f>B1197/100</f>
        <v>1.83E-2</v>
      </c>
      <c r="D1197" s="11">
        <f t="shared" si="75"/>
        <v>7.0384615384615386E-5</v>
      </c>
      <c r="E1197" s="12">
        <f t="shared" si="72"/>
        <v>2008.9351829684078</v>
      </c>
      <c r="F1197" s="10">
        <f t="shared" si="73"/>
        <v>7.0379661739142322E-5</v>
      </c>
      <c r="G1197" s="13">
        <f t="shared" si="74"/>
        <v>1228.7629290465884</v>
      </c>
      <c r="I1197" s="1"/>
    </row>
    <row r="1198" spans="1:9">
      <c r="A1198" s="14">
        <v>43554</v>
      </c>
      <c r="B1198" s="7">
        <v>1.83</v>
      </c>
      <c r="C1198" s="10">
        <f>B1198/100</f>
        <v>1.83E-2</v>
      </c>
      <c r="D1198" s="11">
        <f t="shared" si="75"/>
        <v>7.0384615384615386E-5</v>
      </c>
      <c r="E1198" s="12">
        <f t="shared" si="72"/>
        <v>2008.7937947897747</v>
      </c>
      <c r="F1198" s="10">
        <f t="shared" si="73"/>
        <v>7.0379661739226049E-5</v>
      </c>
      <c r="G1198" s="13">
        <f t="shared" si="74"/>
        <v>1228.6764491272845</v>
      </c>
      <c r="I1198" s="1"/>
    </row>
    <row r="1199" spans="1:9">
      <c r="A1199" s="14">
        <v>43553</v>
      </c>
      <c r="B1199" s="7">
        <v>1.833</v>
      </c>
      <c r="C1199" s="10">
        <f>B1199/100</f>
        <v>1.8329999999999999E-2</v>
      </c>
      <c r="D1199" s="11">
        <f t="shared" si="75"/>
        <v>7.0499999999999992E-5</v>
      </c>
      <c r="E1199" s="12">
        <f t="shared" si="72"/>
        <v>2008.6524165619935</v>
      </c>
      <c r="F1199" s="10">
        <f t="shared" si="73"/>
        <v>7.0495030100331551E-5</v>
      </c>
      <c r="G1199" s="13">
        <f t="shared" si="74"/>
        <v>1228.5899752944081</v>
      </c>
      <c r="I1199" s="1"/>
    </row>
    <row r="1200" spans="1:9">
      <c r="A1200" s="14">
        <v>43552</v>
      </c>
      <c r="B1200" s="7">
        <v>1.81</v>
      </c>
      <c r="C1200" s="10">
        <f>B1200/100</f>
        <v>1.8100000000000002E-2</v>
      </c>
      <c r="D1200" s="11">
        <f t="shared" si="75"/>
        <v>6.9615384615384616E-5</v>
      </c>
      <c r="E1200" s="12">
        <f t="shared" si="72"/>
        <v>2008.5108165494269</v>
      </c>
      <c r="F1200" s="10">
        <f t="shared" si="73"/>
        <v>6.9610538650941524E-5</v>
      </c>
      <c r="G1200" s="13">
        <f t="shared" si="74"/>
        <v>1228.5033658071186</v>
      </c>
      <c r="I1200" s="1"/>
    </row>
    <row r="1201" spans="1:9">
      <c r="A1201" s="14">
        <v>43551</v>
      </c>
      <c r="B1201" s="7">
        <v>1.845</v>
      </c>
      <c r="C1201" s="10">
        <f>B1201/100</f>
        <v>1.8450000000000001E-2</v>
      </c>
      <c r="D1201" s="11">
        <f t="shared" si="75"/>
        <v>7.096153846153846E-5</v>
      </c>
      <c r="E1201" s="12">
        <f t="shared" si="72"/>
        <v>2008.3710030296006</v>
      </c>
      <c r="F1201" s="10">
        <f t="shared" si="73"/>
        <v>7.0956503278857936E-5</v>
      </c>
      <c r="G1201" s="13">
        <f t="shared" si="74"/>
        <v>1228.4178490260902</v>
      </c>
      <c r="I1201" s="1"/>
    </row>
    <row r="1202" spans="1:9">
      <c r="A1202" s="14">
        <v>43550</v>
      </c>
      <c r="B1202" s="7">
        <v>1.905</v>
      </c>
      <c r="C1202" s="10">
        <f>B1202/100</f>
        <v>1.9050000000000001E-2</v>
      </c>
      <c r="D1202" s="11">
        <f t="shared" si="75"/>
        <v>7.3269230769230771E-5</v>
      </c>
      <c r="E1202" s="12">
        <f t="shared" si="72"/>
        <v>2008.228496045939</v>
      </c>
      <c r="F1202" s="10">
        <f t="shared" si="73"/>
        <v>7.3263862782321437E-5</v>
      </c>
      <c r="G1202" s="13">
        <f t="shared" si="74"/>
        <v>1228.3306847909578</v>
      </c>
      <c r="I1202" s="1"/>
    </row>
    <row r="1203" spans="1:9">
      <c r="A1203" s="14">
        <v>43549</v>
      </c>
      <c r="B1203" s="7">
        <v>1.8859999999999999</v>
      </c>
      <c r="C1203" s="10">
        <f>B1203/100</f>
        <v>1.8859999999999998E-2</v>
      </c>
      <c r="D1203" s="11">
        <f t="shared" si="75"/>
        <v>7.2538461538461531E-5</v>
      </c>
      <c r="E1203" s="12">
        <f t="shared" si="72"/>
        <v>2008.0813654689691</v>
      </c>
      <c r="F1203" s="10">
        <f t="shared" si="73"/>
        <v>7.2533200091763449E-5</v>
      </c>
      <c r="G1203" s="13">
        <f t="shared" si="74"/>
        <v>1228.2406925402158</v>
      </c>
      <c r="I1203" s="1"/>
    </row>
    <row r="1204" spans="1:9">
      <c r="A1204" s="14">
        <v>43548</v>
      </c>
      <c r="B1204" s="7">
        <v>1.9319999999999999</v>
      </c>
      <c r="C1204" s="10">
        <f>B1204/100</f>
        <v>1.932E-2</v>
      </c>
      <c r="D1204" s="11">
        <f t="shared" si="75"/>
        <v>7.4307692307692312E-5</v>
      </c>
      <c r="E1204" s="12">
        <f t="shared" si="72"/>
        <v>2007.935712901487</v>
      </c>
      <c r="F1204" s="10">
        <f t="shared" si="73"/>
        <v>7.4302171084779869E-5</v>
      </c>
      <c r="G1204" s="13">
        <f t="shared" si="74"/>
        <v>1228.1516043123031</v>
      </c>
      <c r="I1204" s="1"/>
    </row>
    <row r="1205" spans="1:9">
      <c r="A1205" s="14">
        <v>43547</v>
      </c>
      <c r="B1205" s="7">
        <v>1.9319999999999999</v>
      </c>
      <c r="C1205" s="10">
        <f>B1205/100</f>
        <v>1.932E-2</v>
      </c>
      <c r="D1205" s="11">
        <f t="shared" si="75"/>
        <v>7.4307692307692312E-5</v>
      </c>
      <c r="E1205" s="12">
        <f t="shared" si="72"/>
        <v>2007.7865189186198</v>
      </c>
      <c r="F1205" s="10">
        <f t="shared" si="73"/>
        <v>7.4302171084872446E-5</v>
      </c>
      <c r="G1205" s="13">
        <f t="shared" si="74"/>
        <v>1228.0603499816814</v>
      </c>
      <c r="I1205" s="1"/>
    </row>
    <row r="1206" spans="1:9">
      <c r="A1206" s="14">
        <v>43546</v>
      </c>
      <c r="B1206" s="7">
        <v>1.9339999999999999</v>
      </c>
      <c r="C1206" s="10">
        <f>B1206/100</f>
        <v>1.934E-2</v>
      </c>
      <c r="D1206" s="11">
        <f t="shared" si="75"/>
        <v>7.4384615384615388E-5</v>
      </c>
      <c r="E1206" s="12">
        <f t="shared" si="72"/>
        <v>2007.6373360211892</v>
      </c>
      <c r="F1206" s="10">
        <f t="shared" si="73"/>
        <v>7.4379082725172416E-5</v>
      </c>
      <c r="G1206" s="13">
        <f t="shared" si="74"/>
        <v>1227.9691024314545</v>
      </c>
      <c r="I1206" s="1"/>
    </row>
    <row r="1207" spans="1:9">
      <c r="A1207" s="14">
        <v>43545</v>
      </c>
      <c r="B1207" s="7">
        <v>1.9319999999999999</v>
      </c>
      <c r="C1207" s="10">
        <f>B1207/100</f>
        <v>1.932E-2</v>
      </c>
      <c r="D1207" s="11">
        <f t="shared" si="75"/>
        <v>7.4307692307692312E-5</v>
      </c>
      <c r="E1207" s="12">
        <f t="shared" si="72"/>
        <v>2007.4880097976911</v>
      </c>
      <c r="F1207" s="10">
        <f t="shared" si="73"/>
        <v>7.4302171084788962E-5</v>
      </c>
      <c r="G1207" s="13">
        <f t="shared" si="74"/>
        <v>1227.8777672160008</v>
      </c>
      <c r="I1207" s="1"/>
    </row>
    <row r="1208" spans="1:9">
      <c r="A1208" s="14">
        <v>43544</v>
      </c>
      <c r="B1208" s="7">
        <v>1.978</v>
      </c>
      <c r="C1208" s="10">
        <f>B1208/100</f>
        <v>1.9779999999999999E-2</v>
      </c>
      <c r="D1208" s="11">
        <f t="shared" si="75"/>
        <v>7.6076923076923066E-5</v>
      </c>
      <c r="E1208" s="12">
        <f t="shared" si="72"/>
        <v>2007.3388490801365</v>
      </c>
      <c r="F1208" s="10">
        <f t="shared" si="73"/>
        <v>7.6071135818964566E-5</v>
      </c>
      <c r="G1208" s="13">
        <f t="shared" si="74"/>
        <v>1227.7865332320698</v>
      </c>
      <c r="I1208" s="1"/>
    </row>
    <row r="1209" spans="1:9">
      <c r="A1209" s="14">
        <v>43543</v>
      </c>
      <c r="B1209" s="7">
        <v>1.9790000000000001</v>
      </c>
      <c r="C1209" s="10">
        <f>B1209/100</f>
        <v>1.9790000000000002E-2</v>
      </c>
      <c r="D1209" s="11">
        <f t="shared" si="75"/>
        <v>7.6115384615384624E-5</v>
      </c>
      <c r="E1209" s="12">
        <f t="shared" si="72"/>
        <v>2007.1861485339134</v>
      </c>
      <c r="F1209" s="10">
        <f t="shared" si="73"/>
        <v>7.610959150460109E-5</v>
      </c>
      <c r="G1209" s="13">
        <f t="shared" si="74"/>
        <v>1227.6931341159436</v>
      </c>
      <c r="I1209" s="1"/>
    </row>
    <row r="1210" spans="1:9">
      <c r="A1210" s="14">
        <v>43542</v>
      </c>
      <c r="B1210" s="7">
        <v>1.994</v>
      </c>
      <c r="C1210" s="10">
        <f>B1210/100</f>
        <v>1.9939999999999999E-2</v>
      </c>
      <c r="D1210" s="11">
        <f t="shared" si="75"/>
        <v>7.6692307692307685E-5</v>
      </c>
      <c r="E1210" s="12">
        <f t="shared" si="72"/>
        <v>2007.0333824160748</v>
      </c>
      <c r="F1210" s="10">
        <f t="shared" si="73"/>
        <v>7.6686426433328093E-5</v>
      </c>
      <c r="G1210" s="13">
        <f t="shared" si="74"/>
        <v>1227.5996948930131</v>
      </c>
      <c r="I1210" s="1"/>
    </row>
    <row r="1211" spans="1:9">
      <c r="A1211" s="14">
        <v>43541</v>
      </c>
      <c r="B1211" s="7">
        <v>1.992</v>
      </c>
      <c r="C1211" s="10">
        <f>B1211/100</f>
        <v>1.992E-2</v>
      </c>
      <c r="D1211" s="11">
        <f t="shared" si="75"/>
        <v>7.661538461538461E-5</v>
      </c>
      <c r="E1211" s="12">
        <f t="shared" si="72"/>
        <v>2006.8794701982449</v>
      </c>
      <c r="F1211" s="10">
        <f t="shared" si="73"/>
        <v>7.6609515147865769E-5</v>
      </c>
      <c r="G1211" s="13">
        <f t="shared" si="74"/>
        <v>1227.5055546593212</v>
      </c>
      <c r="I1211" s="1"/>
    </row>
    <row r="1212" spans="1:9">
      <c r="A1212" s="14">
        <v>43540</v>
      </c>
      <c r="B1212" s="7">
        <v>1.992</v>
      </c>
      <c r="C1212" s="10">
        <f>B1212/100</f>
        <v>1.992E-2</v>
      </c>
      <c r="D1212" s="11">
        <f t="shared" si="75"/>
        <v>7.661538461538461E-5</v>
      </c>
      <c r="E1212" s="12">
        <f t="shared" ref="E1212:E1275" si="76">E1213+E1213*D1212</f>
        <v>2006.7257241350728</v>
      </c>
      <c r="F1212" s="10">
        <f t="shared" ref="F1212:F1275" si="77">(E1212-E1213)/E1212</f>
        <v>7.6609515147862191E-5</v>
      </c>
      <c r="G1212" s="13">
        <f t="shared" ref="G1212:G1275" si="78">G1213+G1213*D1212</f>
        <v>1227.4115160539375</v>
      </c>
      <c r="I1212" s="1"/>
    </row>
    <row r="1213" spans="1:9">
      <c r="A1213" s="14">
        <v>43539</v>
      </c>
      <c r="B1213" s="7">
        <v>1.988</v>
      </c>
      <c r="C1213" s="10">
        <f>B1213/100</f>
        <v>1.9879999999999998E-2</v>
      </c>
      <c r="D1213" s="11">
        <f t="shared" ref="D1213:D1276" si="79">C1213/260</f>
        <v>7.6461538461538458E-5</v>
      </c>
      <c r="E1213" s="12">
        <f t="shared" si="76"/>
        <v>2006.5719898503121</v>
      </c>
      <c r="F1213" s="10">
        <f t="shared" si="77"/>
        <v>7.6455692541701082E-5</v>
      </c>
      <c r="G1213" s="13">
        <f t="shared" si="78"/>
        <v>1227.3174846528057</v>
      </c>
      <c r="I1213" s="1"/>
    </row>
    <row r="1214" spans="1:9">
      <c r="A1214" s="14">
        <v>43538</v>
      </c>
      <c r="B1214" s="7">
        <v>1.9770000000000001</v>
      </c>
      <c r="C1214" s="10">
        <f>B1214/100</f>
        <v>1.9769999999999999E-2</v>
      </c>
      <c r="D1214" s="11">
        <f t="shared" si="79"/>
        <v>7.6038461538461535E-5</v>
      </c>
      <c r="E1214" s="12">
        <f t="shared" si="76"/>
        <v>2006.4185759991933</v>
      </c>
      <c r="F1214" s="10">
        <f t="shared" si="77"/>
        <v>7.6032680130419709E-5</v>
      </c>
      <c r="G1214" s="13">
        <f t="shared" si="78"/>
        <v>1227.2236492445481</v>
      </c>
      <c r="I1214" s="1"/>
    </row>
    <row r="1215" spans="1:9">
      <c r="A1215" s="14">
        <v>43537</v>
      </c>
      <c r="B1215" s="7">
        <v>1.966</v>
      </c>
      <c r="C1215" s="10">
        <f>B1215/100</f>
        <v>1.966E-2</v>
      </c>
      <c r="D1215" s="11">
        <f t="shared" si="79"/>
        <v>7.5615384615384612E-5</v>
      </c>
      <c r="E1215" s="12">
        <f t="shared" si="76"/>
        <v>2006.2660226173966</v>
      </c>
      <c r="F1215" s="10">
        <f t="shared" si="77"/>
        <v>7.5609667361355347E-5</v>
      </c>
      <c r="G1215" s="13">
        <f t="shared" si="78"/>
        <v>1227.1303401413766</v>
      </c>
      <c r="I1215" s="1"/>
    </row>
    <row r="1216" spans="1:9">
      <c r="A1216" s="14">
        <v>43536</v>
      </c>
      <c r="B1216" s="7">
        <v>1.9930000000000001</v>
      </c>
      <c r="C1216" s="10">
        <f>B1216/100</f>
        <v>1.993E-2</v>
      </c>
      <c r="D1216" s="11">
        <f t="shared" si="79"/>
        <v>7.6653846153846154E-5</v>
      </c>
      <c r="E1216" s="12">
        <f t="shared" si="76"/>
        <v>2006.1143295107881</v>
      </c>
      <c r="F1216" s="10">
        <f t="shared" si="77"/>
        <v>7.6647970792066675E-5</v>
      </c>
      <c r="G1216" s="13">
        <f t="shared" si="78"/>
        <v>1227.0375572245496</v>
      </c>
      <c r="I1216" s="1"/>
    </row>
    <row r="1217" spans="1:9">
      <c r="A1217" s="14">
        <v>43535</v>
      </c>
      <c r="B1217" s="7">
        <v>1.9850000000000001</v>
      </c>
      <c r="C1217" s="10">
        <f>B1217/100</f>
        <v>1.985E-2</v>
      </c>
      <c r="D1217" s="11">
        <f t="shared" si="79"/>
        <v>7.6346153846153838E-5</v>
      </c>
      <c r="E1217" s="12">
        <f t="shared" si="76"/>
        <v>2005.9605649182542</v>
      </c>
      <c r="F1217" s="10">
        <f t="shared" si="77"/>
        <v>7.6340325555969001E-5</v>
      </c>
      <c r="G1217" s="13">
        <f t="shared" si="78"/>
        <v>1226.9435072857027</v>
      </c>
      <c r="I1217" s="1"/>
    </row>
    <row r="1218" spans="1:9">
      <c r="A1218" s="14">
        <v>43534</v>
      </c>
      <c r="B1218" s="7">
        <v>1.9750000000000001</v>
      </c>
      <c r="C1218" s="10">
        <f>B1218/100</f>
        <v>1.975E-2</v>
      </c>
      <c r="D1218" s="11">
        <f t="shared" si="79"/>
        <v>7.596153846153846E-5</v>
      </c>
      <c r="E1218" s="12">
        <f t="shared" si="76"/>
        <v>2005.807429235676</v>
      </c>
      <c r="F1218" s="10">
        <f t="shared" si="77"/>
        <v>7.5955768744527698E-5</v>
      </c>
      <c r="G1218" s="13">
        <f t="shared" si="78"/>
        <v>1226.8498420189178</v>
      </c>
      <c r="I1218" s="1"/>
    </row>
    <row r="1219" spans="1:9">
      <c r="A1219" s="14">
        <v>43533</v>
      </c>
      <c r="B1219" s="7">
        <v>1.9750000000000001</v>
      </c>
      <c r="C1219" s="10">
        <f>B1219/100</f>
        <v>1.975E-2</v>
      </c>
      <c r="D1219" s="11">
        <f t="shared" si="79"/>
        <v>7.596153846153846E-5</v>
      </c>
      <c r="E1219" s="12">
        <f t="shared" si="76"/>
        <v>2005.6550765904349</v>
      </c>
      <c r="F1219" s="10">
        <f t="shared" si="77"/>
        <v>7.5955768744434606E-5</v>
      </c>
      <c r="G1219" s="13">
        <f t="shared" si="78"/>
        <v>1226.7566556960332</v>
      </c>
      <c r="I1219" s="1"/>
    </row>
    <row r="1220" spans="1:9">
      <c r="A1220" s="14">
        <v>43532</v>
      </c>
      <c r="B1220" s="7">
        <v>1.9730000000000001</v>
      </c>
      <c r="C1220" s="10">
        <f>B1220/100</f>
        <v>1.9730000000000001E-2</v>
      </c>
      <c r="D1220" s="11">
        <f t="shared" si="79"/>
        <v>7.5884615384615384E-5</v>
      </c>
      <c r="E1220" s="12">
        <f t="shared" si="76"/>
        <v>2005.5027355172563</v>
      </c>
      <c r="F1220" s="10">
        <f t="shared" si="77"/>
        <v>7.587885734672067E-5</v>
      </c>
      <c r="G1220" s="13">
        <f t="shared" si="78"/>
        <v>1226.6634764511875</v>
      </c>
      <c r="I1220" s="1"/>
    </row>
    <row r="1221" spans="1:9">
      <c r="A1221" s="14">
        <v>43531</v>
      </c>
      <c r="B1221" s="7">
        <v>2.0030000000000001</v>
      </c>
      <c r="C1221" s="10">
        <f>B1221/100</f>
        <v>2.0030000000000003E-2</v>
      </c>
      <c r="D1221" s="11">
        <f t="shared" si="79"/>
        <v>7.7038461538461546E-5</v>
      </c>
      <c r="E1221" s="12">
        <f t="shared" si="76"/>
        <v>2005.3505602612795</v>
      </c>
      <c r="F1221" s="10">
        <f t="shared" si="77"/>
        <v>7.7032527071088099E-5</v>
      </c>
      <c r="G1221" s="13">
        <f t="shared" si="78"/>
        <v>1226.5703986282456</v>
      </c>
      <c r="I1221" s="1"/>
    </row>
    <row r="1222" spans="1:9">
      <c r="A1222" s="14">
        <v>43530</v>
      </c>
      <c r="B1222" s="7">
        <v>2.0209999999999999</v>
      </c>
      <c r="C1222" s="10">
        <f>B1222/100</f>
        <v>2.0209999999999999E-2</v>
      </c>
      <c r="D1222" s="11">
        <f t="shared" si="79"/>
        <v>7.7730769230769227E-5</v>
      </c>
      <c r="E1222" s="12">
        <f t="shared" si="76"/>
        <v>2005.1960830399591</v>
      </c>
      <c r="F1222" s="10">
        <f t="shared" si="77"/>
        <v>7.7724727627862154E-5</v>
      </c>
      <c r="G1222" s="13">
        <f t="shared" si="78"/>
        <v>1226.4759128108087</v>
      </c>
      <c r="I1222" s="1"/>
    </row>
    <row r="1223" spans="1:9">
      <c r="A1223" s="14">
        <v>43529</v>
      </c>
      <c r="B1223" s="7">
        <v>2.0299999999999998</v>
      </c>
      <c r="C1223" s="10">
        <f>B1223/100</f>
        <v>2.0299999999999999E-2</v>
      </c>
      <c r="D1223" s="11">
        <f t="shared" si="79"/>
        <v>7.8076923076923074E-5</v>
      </c>
      <c r="E1223" s="12">
        <f t="shared" si="76"/>
        <v>2005.0402297205644</v>
      </c>
      <c r="F1223" s="10">
        <f t="shared" si="77"/>
        <v>7.807082754693048E-5</v>
      </c>
      <c r="G1223" s="13">
        <f t="shared" si="78"/>
        <v>1226.3805853045433</v>
      </c>
      <c r="I1223" s="1"/>
    </row>
    <row r="1224" spans="1:9">
      <c r="A1224" s="14">
        <v>43528</v>
      </c>
      <c r="B1224" s="7">
        <v>2.0270000000000001</v>
      </c>
      <c r="C1224" s="10">
        <f>B1224/100</f>
        <v>2.027E-2</v>
      </c>
      <c r="D1224" s="11">
        <f t="shared" si="79"/>
        <v>7.7961538461538468E-5</v>
      </c>
      <c r="E1224" s="12">
        <f t="shared" si="76"/>
        <v>2004.8836945705652</v>
      </c>
      <c r="F1224" s="10">
        <f t="shared" si="77"/>
        <v>7.7955460933855166E-5</v>
      </c>
      <c r="G1224" s="13">
        <f t="shared" si="78"/>
        <v>1226.2848407573611</v>
      </c>
      <c r="I1224" s="1"/>
    </row>
    <row r="1225" spans="1:9">
      <c r="A1225" s="14">
        <v>43527</v>
      </c>
      <c r="B1225" s="7">
        <v>1.9850000000000001</v>
      </c>
      <c r="C1225" s="10">
        <f>B1225/100</f>
        <v>1.985E-2</v>
      </c>
      <c r="D1225" s="11">
        <f t="shared" si="79"/>
        <v>7.6346153846153838E-5</v>
      </c>
      <c r="E1225" s="12">
        <f t="shared" si="76"/>
        <v>2004.7274029380362</v>
      </c>
      <c r="F1225" s="10">
        <f t="shared" si="77"/>
        <v>7.6340325555915265E-5</v>
      </c>
      <c r="G1225" s="13">
        <f t="shared" si="78"/>
        <v>1226.1892451573635</v>
      </c>
      <c r="I1225" s="1"/>
    </row>
    <row r="1226" spans="1:9">
      <c r="A1226" s="14">
        <v>43526</v>
      </c>
      <c r="B1226" s="7">
        <v>1.9850000000000001</v>
      </c>
      <c r="C1226" s="10">
        <f>B1226/100</f>
        <v>1.985E-2</v>
      </c>
      <c r="D1226" s="11">
        <f t="shared" si="79"/>
        <v>7.6346153846153838E-5</v>
      </c>
      <c r="E1226" s="12">
        <f t="shared" si="76"/>
        <v>2004.5743613954451</v>
      </c>
      <c r="F1226" s="10">
        <f t="shared" si="77"/>
        <v>7.6340325555930241E-5</v>
      </c>
      <c r="G1226" s="13">
        <f t="shared" si="78"/>
        <v>1226.095637471195</v>
      </c>
      <c r="I1226" s="1"/>
    </row>
    <row r="1227" spans="1:9">
      <c r="A1227" s="14">
        <v>43525</v>
      </c>
      <c r="B1227" s="7">
        <v>1.9850000000000001</v>
      </c>
      <c r="C1227" s="10">
        <f>B1227/100</f>
        <v>1.985E-2</v>
      </c>
      <c r="D1227" s="11">
        <f t="shared" si="79"/>
        <v>7.6346153846153838E-5</v>
      </c>
      <c r="E1227" s="12">
        <f t="shared" si="76"/>
        <v>2004.4213315360951</v>
      </c>
      <c r="F1227" s="10">
        <f t="shared" si="77"/>
        <v>7.6340325555873944E-5</v>
      </c>
      <c r="G1227" s="13">
        <f t="shared" si="78"/>
        <v>1226.0020369310678</v>
      </c>
      <c r="I1227" s="1"/>
    </row>
    <row r="1228" spans="1:9">
      <c r="A1228" s="14">
        <v>43524</v>
      </c>
      <c r="B1228" s="7">
        <v>1.9870000000000001</v>
      </c>
      <c r="C1228" s="10">
        <f>B1228/100</f>
        <v>1.9870000000000002E-2</v>
      </c>
      <c r="D1228" s="11">
        <f t="shared" si="79"/>
        <v>7.6423076923076927E-5</v>
      </c>
      <c r="E1228" s="12">
        <f t="shared" si="76"/>
        <v>2004.2683133590945</v>
      </c>
      <c r="F1228" s="10">
        <f t="shared" si="77"/>
        <v>7.6417236882701494E-5</v>
      </c>
      <c r="G1228" s="13">
        <f t="shared" si="78"/>
        <v>1225.9084435364362</v>
      </c>
      <c r="I1228" s="1"/>
    </row>
    <row r="1229" spans="1:9">
      <c r="A1229" s="14">
        <v>43523</v>
      </c>
      <c r="B1229" s="7">
        <v>1.9850000000000001</v>
      </c>
      <c r="C1229" s="10">
        <f>B1229/100</f>
        <v>1.985E-2</v>
      </c>
      <c r="D1229" s="11">
        <f t="shared" si="79"/>
        <v>7.6346153846153838E-5</v>
      </c>
      <c r="E1229" s="12">
        <f t="shared" si="76"/>
        <v>2004.115152712616</v>
      </c>
      <c r="F1229" s="10">
        <f t="shared" si="77"/>
        <v>7.6340325555900561E-5</v>
      </c>
      <c r="G1229" s="13">
        <f t="shared" si="78"/>
        <v>1225.8147630005099</v>
      </c>
      <c r="I1229" s="1"/>
    </row>
    <row r="1230" spans="1:9">
      <c r="A1230" s="14">
        <v>43522</v>
      </c>
      <c r="B1230" s="7">
        <v>2.004</v>
      </c>
      <c r="C1230" s="10">
        <f>B1230/100</f>
        <v>2.0039999999999999E-2</v>
      </c>
      <c r="D1230" s="11">
        <f t="shared" si="79"/>
        <v>7.7076923076923077E-5</v>
      </c>
      <c r="E1230" s="12">
        <f t="shared" si="76"/>
        <v>2003.9621579094064</v>
      </c>
      <c r="F1230" s="10">
        <f t="shared" si="77"/>
        <v>7.7070982682686884E-5</v>
      </c>
      <c r="G1230" s="13">
        <f t="shared" si="78"/>
        <v>1225.7211839024312</v>
      </c>
      <c r="I1230" s="1"/>
    </row>
    <row r="1231" spans="1:9">
      <c r="A1231" s="14">
        <v>43521</v>
      </c>
      <c r="B1231" s="7">
        <v>2.0110000000000001</v>
      </c>
      <c r="C1231" s="10">
        <f>B1231/100</f>
        <v>2.0110000000000003E-2</v>
      </c>
      <c r="D1231" s="11">
        <f t="shared" si="79"/>
        <v>7.7346153846153862E-5</v>
      </c>
      <c r="E1231" s="12">
        <f t="shared" si="76"/>
        <v>2003.8077105766374</v>
      </c>
      <c r="F1231" s="10">
        <f t="shared" si="77"/>
        <v>7.734017188134862E-5</v>
      </c>
      <c r="G1231" s="13">
        <f t="shared" si="78"/>
        <v>1225.6267163662928</v>
      </c>
      <c r="I1231" s="1"/>
    </row>
    <row r="1232" spans="1:9">
      <c r="A1232" s="14">
        <v>43520</v>
      </c>
      <c r="B1232" s="7">
        <v>2.0019999999999998</v>
      </c>
      <c r="C1232" s="10">
        <f>B1232/100</f>
        <v>2.0019999999999996E-2</v>
      </c>
      <c r="D1232" s="11">
        <f t="shared" si="79"/>
        <v>7.6999999999999988E-5</v>
      </c>
      <c r="E1232" s="12">
        <f t="shared" si="76"/>
        <v>2003.6527357438843</v>
      </c>
      <c r="F1232" s="10">
        <f t="shared" si="77"/>
        <v>7.6994071456511107E-5</v>
      </c>
      <c r="G1232" s="13">
        <f t="shared" si="78"/>
        <v>1225.5319261853867</v>
      </c>
      <c r="I1232" s="1"/>
    </row>
    <row r="1233" spans="1:9">
      <c r="A1233" s="14">
        <v>43519</v>
      </c>
      <c r="B1233" s="7">
        <v>2.0019999999999998</v>
      </c>
      <c r="C1233" s="10">
        <f>B1233/100</f>
        <v>2.0019999999999996E-2</v>
      </c>
      <c r="D1233" s="11">
        <f t="shared" si="79"/>
        <v>7.6999999999999988E-5</v>
      </c>
      <c r="E1233" s="12">
        <f t="shared" si="76"/>
        <v>2003.4984663619744</v>
      </c>
      <c r="F1233" s="10">
        <f t="shared" si="77"/>
        <v>7.699407145653134E-5</v>
      </c>
      <c r="G1233" s="13">
        <f t="shared" si="78"/>
        <v>1225.4375674926898</v>
      </c>
      <c r="I1233" s="1"/>
    </row>
    <row r="1234" spans="1:9">
      <c r="A1234" s="14">
        <v>43518</v>
      </c>
      <c r="B1234" s="7">
        <v>2.0089999999999999</v>
      </c>
      <c r="C1234" s="10">
        <f>B1234/100</f>
        <v>2.009E-2</v>
      </c>
      <c r="D1234" s="11">
        <f t="shared" si="79"/>
        <v>7.7269230769230773E-5</v>
      </c>
      <c r="E1234" s="12">
        <f t="shared" si="76"/>
        <v>2003.3442088578922</v>
      </c>
      <c r="F1234" s="10">
        <f t="shared" si="77"/>
        <v>7.726326069651419E-5</v>
      </c>
      <c r="G1234" s="13">
        <f t="shared" si="78"/>
        <v>1225.3432160650527</v>
      </c>
      <c r="I1234" s="1"/>
    </row>
    <row r="1235" spans="1:9">
      <c r="A1235" s="14">
        <v>43517</v>
      </c>
      <c r="B1235" s="7">
        <v>2.0089999999999999</v>
      </c>
      <c r="C1235" s="10">
        <f>B1235/100</f>
        <v>2.009E-2</v>
      </c>
      <c r="D1235" s="11">
        <f t="shared" si="79"/>
        <v>7.7269230769230773E-5</v>
      </c>
      <c r="E1235" s="12">
        <f t="shared" si="76"/>
        <v>2003.1894239520184</v>
      </c>
      <c r="F1235" s="10">
        <f t="shared" si="77"/>
        <v>7.7263260696470307E-5</v>
      </c>
      <c r="G1235" s="13">
        <f t="shared" si="78"/>
        <v>1225.2485420527073</v>
      </c>
      <c r="I1235" s="1"/>
    </row>
    <row r="1236" spans="1:9">
      <c r="A1236" s="14">
        <v>43516</v>
      </c>
      <c r="B1236" s="7">
        <v>1.992</v>
      </c>
      <c r="C1236" s="10">
        <f>B1236/100</f>
        <v>1.992E-2</v>
      </c>
      <c r="D1236" s="11">
        <f t="shared" si="79"/>
        <v>7.661538461538461E-5</v>
      </c>
      <c r="E1236" s="12">
        <f t="shared" si="76"/>
        <v>2003.0346510053312</v>
      </c>
      <c r="F1236" s="10">
        <f t="shared" si="77"/>
        <v>7.6609515147961843E-5</v>
      </c>
      <c r="G1236" s="13">
        <f t="shared" si="78"/>
        <v>1225.1538753551847</v>
      </c>
      <c r="I1236" s="1"/>
    </row>
    <row r="1237" spans="1:9">
      <c r="A1237" s="14">
        <v>43515</v>
      </c>
      <c r="B1237" s="7">
        <v>1.996</v>
      </c>
      <c r="C1237" s="10">
        <f>B1237/100</f>
        <v>1.9959999999999999E-2</v>
      </c>
      <c r="D1237" s="11">
        <f t="shared" si="79"/>
        <v>7.6769230769230761E-5</v>
      </c>
      <c r="E1237" s="12">
        <f t="shared" si="76"/>
        <v>2002.8811994918931</v>
      </c>
      <c r="F1237" s="10">
        <f t="shared" si="77"/>
        <v>7.67633377068783E-5</v>
      </c>
      <c r="G1237" s="13">
        <f t="shared" si="78"/>
        <v>1225.0600169108122</v>
      </c>
      <c r="I1237" s="1"/>
    </row>
    <row r="1238" spans="1:9">
      <c r="A1238" s="14">
        <v>43514</v>
      </c>
      <c r="B1238" s="7">
        <v>1.9970000000000001</v>
      </c>
      <c r="C1238" s="10">
        <f>B1238/100</f>
        <v>1.9970000000000002E-2</v>
      </c>
      <c r="D1238" s="11">
        <f t="shared" si="79"/>
        <v>7.6807692307692319E-5</v>
      </c>
      <c r="E1238" s="12">
        <f t="shared" si="76"/>
        <v>2002.7274516459897</v>
      </c>
      <c r="F1238" s="10">
        <f t="shared" si="77"/>
        <v>7.6801793339181104E-5</v>
      </c>
      <c r="G1238" s="13">
        <f t="shared" si="78"/>
        <v>1224.965977215023</v>
      </c>
      <c r="I1238" s="1"/>
    </row>
    <row r="1239" spans="1:9">
      <c r="A1239" s="14">
        <v>43513</v>
      </c>
      <c r="B1239" s="7">
        <v>1.9650000000000001</v>
      </c>
      <c r="C1239" s="10">
        <f>B1239/100</f>
        <v>1.9650000000000001E-2</v>
      </c>
      <c r="D1239" s="11">
        <f t="shared" si="79"/>
        <v>7.5576923076923081E-5</v>
      </c>
      <c r="E1239" s="12">
        <f t="shared" si="76"/>
        <v>2002.5736385861337</v>
      </c>
      <c r="F1239" s="10">
        <f t="shared" si="77"/>
        <v>7.5571211637259094E-5</v>
      </c>
      <c r="G1239" s="13">
        <f t="shared" si="78"/>
        <v>1224.8718976311934</v>
      </c>
      <c r="I1239" s="1"/>
    </row>
    <row r="1240" spans="1:9">
      <c r="A1240" s="14">
        <v>43512</v>
      </c>
      <c r="B1240" s="7">
        <v>1.9650000000000001</v>
      </c>
      <c r="C1240" s="10">
        <f>B1240/100</f>
        <v>1.9650000000000001E-2</v>
      </c>
      <c r="D1240" s="11">
        <f t="shared" si="79"/>
        <v>7.5576923076923081E-5</v>
      </c>
      <c r="E1240" s="12">
        <f t="shared" si="76"/>
        <v>2002.4223016698729</v>
      </c>
      <c r="F1240" s="10">
        <f t="shared" si="77"/>
        <v>7.5571211637221161E-5</v>
      </c>
      <c r="G1240" s="13">
        <f t="shared" si="78"/>
        <v>1224.7793325777889</v>
      </c>
      <c r="I1240" s="1"/>
    </row>
    <row r="1241" spans="1:9">
      <c r="A1241" s="14">
        <v>43511</v>
      </c>
      <c r="B1241" s="7">
        <v>1.9610000000000001</v>
      </c>
      <c r="C1241" s="10">
        <f>B1241/100</f>
        <v>1.9610000000000002E-2</v>
      </c>
      <c r="D1241" s="11">
        <f t="shared" si="79"/>
        <v>7.542307692307693E-5</v>
      </c>
      <c r="E1241" s="12">
        <f t="shared" si="76"/>
        <v>2002.2709761903263</v>
      </c>
      <c r="F1241" s="10">
        <f t="shared" si="77"/>
        <v>7.5417388711586898E-5</v>
      </c>
      <c r="G1241" s="13">
        <f t="shared" si="78"/>
        <v>1224.6867745196378</v>
      </c>
      <c r="I1241" s="1"/>
    </row>
    <row r="1242" spans="1:9">
      <c r="A1242" s="14">
        <v>43510</v>
      </c>
      <c r="B1242" s="7">
        <v>1.9950000000000001</v>
      </c>
      <c r="C1242" s="10">
        <f>B1242/100</f>
        <v>1.9950000000000002E-2</v>
      </c>
      <c r="D1242" s="11">
        <f t="shared" si="79"/>
        <v>7.6730769230769243E-5</v>
      </c>
      <c r="E1242" s="12">
        <f t="shared" si="76"/>
        <v>2002.1199701418091</v>
      </c>
      <c r="F1242" s="10">
        <f t="shared" si="77"/>
        <v>7.6724882071576675E-5</v>
      </c>
      <c r="G1242" s="13">
        <f t="shared" si="78"/>
        <v>1224.5944118411139</v>
      </c>
      <c r="I1242" s="1"/>
    </row>
    <row r="1243" spans="1:9">
      <c r="A1243" s="14">
        <v>43509</v>
      </c>
      <c r="B1243" s="7">
        <v>1.986</v>
      </c>
      <c r="C1243" s="10">
        <f>B1243/100</f>
        <v>1.9859999999999999E-2</v>
      </c>
      <c r="D1243" s="11">
        <f t="shared" si="79"/>
        <v>7.6384615384615383E-5</v>
      </c>
      <c r="E1243" s="12">
        <f t="shared" si="76"/>
        <v>2001.9663577232068</v>
      </c>
      <c r="F1243" s="10">
        <f t="shared" si="77"/>
        <v>7.6378781220761929E-5</v>
      </c>
      <c r="G1243" s="13">
        <f t="shared" si="78"/>
        <v>1224.50045497928</v>
      </c>
      <c r="I1243" s="1"/>
    </row>
    <row r="1244" spans="1:9">
      <c r="A1244" s="14">
        <v>43508</v>
      </c>
      <c r="B1244" s="7">
        <v>1.9770000000000001</v>
      </c>
      <c r="C1244" s="10">
        <f>B1244/100</f>
        <v>1.9769999999999999E-2</v>
      </c>
      <c r="D1244" s="11">
        <f t="shared" si="79"/>
        <v>7.6038461538461535E-5</v>
      </c>
      <c r="E1244" s="12">
        <f t="shared" si="76"/>
        <v>2001.8134499727589</v>
      </c>
      <c r="F1244" s="10">
        <f t="shared" si="77"/>
        <v>7.6032680130467075E-5</v>
      </c>
      <c r="G1244" s="13">
        <f t="shared" si="78"/>
        <v>1224.4069291269243</v>
      </c>
      <c r="I1244" s="1"/>
    </row>
    <row r="1245" spans="1:9">
      <c r="A1245" s="14">
        <v>43507</v>
      </c>
      <c r="B1245" s="7">
        <v>1.944</v>
      </c>
      <c r="C1245" s="10">
        <f>B1245/100</f>
        <v>1.9439999999999999E-2</v>
      </c>
      <c r="D1245" s="11">
        <f t="shared" si="79"/>
        <v>7.4769230769230766E-5</v>
      </c>
      <c r="E1245" s="12">
        <f t="shared" si="76"/>
        <v>2001.6612467310363</v>
      </c>
      <c r="F1245" s="10">
        <f t="shared" si="77"/>
        <v>7.4763640749357559E-5</v>
      </c>
      <c r="G1245" s="13">
        <f t="shared" si="78"/>
        <v>1224.3138341865324</v>
      </c>
      <c r="I1245" s="1"/>
    </row>
    <row r="1246" spans="1:9">
      <c r="A1246" s="14">
        <v>43506</v>
      </c>
      <c r="B1246" s="7">
        <v>1.962</v>
      </c>
      <c r="C1246" s="10">
        <f>B1246/100</f>
        <v>1.9619999999999999E-2</v>
      </c>
      <c r="D1246" s="11">
        <f t="shared" si="79"/>
        <v>7.5461538461538461E-5</v>
      </c>
      <c r="E1246" s="12">
        <f t="shared" si="76"/>
        <v>2001.5115952486838</v>
      </c>
      <c r="F1246" s="10">
        <f t="shared" si="77"/>
        <v>7.5455844447470352E-5</v>
      </c>
      <c r="G1246" s="13">
        <f t="shared" si="78"/>
        <v>1224.2223000268689</v>
      </c>
      <c r="I1246" s="1"/>
    </row>
    <row r="1247" spans="1:9">
      <c r="A1247" s="14">
        <v>43505</v>
      </c>
      <c r="B1247" s="7">
        <v>1.962</v>
      </c>
      <c r="C1247" s="10">
        <f>B1247/100</f>
        <v>1.9619999999999999E-2</v>
      </c>
      <c r="D1247" s="11">
        <f t="shared" si="79"/>
        <v>7.5461538461538461E-5</v>
      </c>
      <c r="E1247" s="12">
        <f t="shared" si="76"/>
        <v>2001.3605695010929</v>
      </c>
      <c r="F1247" s="10">
        <f t="shared" si="77"/>
        <v>7.5455844447456461E-5</v>
      </c>
      <c r="G1247" s="13">
        <f t="shared" si="78"/>
        <v>1224.129925299429</v>
      </c>
      <c r="I1247" s="1"/>
    </row>
    <row r="1248" spans="1:9">
      <c r="A1248" s="14">
        <v>43504</v>
      </c>
      <c r="B1248" s="7">
        <v>1.966</v>
      </c>
      <c r="C1248" s="10">
        <f>B1248/100</f>
        <v>1.966E-2</v>
      </c>
      <c r="D1248" s="11">
        <f t="shared" si="79"/>
        <v>7.5615384615384612E-5</v>
      </c>
      <c r="E1248" s="12">
        <f t="shared" si="76"/>
        <v>2001.2095551492773</v>
      </c>
      <c r="F1248" s="10">
        <f t="shared" si="77"/>
        <v>7.5609667361337701E-5</v>
      </c>
      <c r="G1248" s="13">
        <f t="shared" si="78"/>
        <v>1224.0375575422022</v>
      </c>
      <c r="I1248" s="1"/>
    </row>
    <row r="1249" spans="1:9">
      <c r="A1249" s="14">
        <v>43503</v>
      </c>
      <c r="B1249" s="7">
        <v>1.9950000000000001</v>
      </c>
      <c r="C1249" s="10">
        <f>B1249/100</f>
        <v>1.9950000000000002E-2</v>
      </c>
      <c r="D1249" s="11">
        <f t="shared" si="79"/>
        <v>7.6730769230769243E-5</v>
      </c>
      <c r="E1249" s="12">
        <f t="shared" si="76"/>
        <v>2001.0582443604922</v>
      </c>
      <c r="F1249" s="10">
        <f t="shared" si="77"/>
        <v>7.672488207156094E-5</v>
      </c>
      <c r="G1249" s="13">
        <f t="shared" si="78"/>
        <v>1223.9450084696387</v>
      </c>
      <c r="I1249" s="1"/>
    </row>
    <row r="1250" spans="1:9">
      <c r="A1250" s="14">
        <v>43502</v>
      </c>
      <c r="B1250" s="7">
        <v>1.9830000000000001</v>
      </c>
      <c r="C1250" s="10">
        <f>B1250/100</f>
        <v>1.983E-2</v>
      </c>
      <c r="D1250" s="11">
        <f t="shared" si="79"/>
        <v>7.6269230769230776E-5</v>
      </c>
      <c r="E1250" s="12">
        <f t="shared" si="76"/>
        <v>2000.9047134026753</v>
      </c>
      <c r="F1250" s="10">
        <f t="shared" si="77"/>
        <v>7.626341421733579E-5</v>
      </c>
      <c r="G1250" s="13">
        <f t="shared" si="78"/>
        <v>1223.8511014332018</v>
      </c>
      <c r="I1250" s="1"/>
    </row>
    <row r="1251" spans="1:9">
      <c r="A1251" s="14">
        <v>43501</v>
      </c>
      <c r="B1251" s="7">
        <v>1.9830000000000001</v>
      </c>
      <c r="C1251" s="10">
        <f>B1251/100</f>
        <v>1.983E-2</v>
      </c>
      <c r="D1251" s="11">
        <f t="shared" si="79"/>
        <v>7.6269230769230776E-5</v>
      </c>
      <c r="E1251" s="12">
        <f t="shared" si="76"/>
        <v>2000.7521175777076</v>
      </c>
      <c r="F1251" s="10">
        <f t="shared" si="77"/>
        <v>7.6263414217243403E-5</v>
      </c>
      <c r="G1251" s="13">
        <f t="shared" si="78"/>
        <v>1223.757766369713</v>
      </c>
      <c r="I1251" s="1"/>
    </row>
    <row r="1252" spans="1:9">
      <c r="A1252" s="14">
        <v>43500</v>
      </c>
      <c r="B1252" s="7">
        <v>1.9830000000000001</v>
      </c>
      <c r="C1252" s="10">
        <f>B1252/100</f>
        <v>1.983E-2</v>
      </c>
      <c r="D1252" s="11">
        <f t="shared" si="79"/>
        <v>7.6269230769230776E-5</v>
      </c>
      <c r="E1252" s="12">
        <f t="shared" si="76"/>
        <v>2000.5995333902188</v>
      </c>
      <c r="F1252" s="10">
        <f t="shared" si="77"/>
        <v>7.6263414217341116E-5</v>
      </c>
      <c r="G1252" s="13">
        <f t="shared" si="78"/>
        <v>1223.6644384242747</v>
      </c>
      <c r="I1252" s="1"/>
    </row>
    <row r="1253" spans="1:9">
      <c r="A1253" s="14">
        <v>43499</v>
      </c>
      <c r="B1253" s="7">
        <v>1.9830000000000001</v>
      </c>
      <c r="C1253" s="10">
        <f>B1253/100</f>
        <v>1.983E-2</v>
      </c>
      <c r="D1253" s="11">
        <f t="shared" si="79"/>
        <v>7.6269230769230776E-5</v>
      </c>
      <c r="E1253" s="12">
        <f t="shared" si="76"/>
        <v>2000.4469608393208</v>
      </c>
      <c r="F1253" s="10">
        <f t="shared" si="77"/>
        <v>7.6263414217321845E-5</v>
      </c>
      <c r="G1253" s="13">
        <f t="shared" si="78"/>
        <v>1223.5711175963443</v>
      </c>
      <c r="I1253" s="1"/>
    </row>
    <row r="1254" spans="1:9">
      <c r="A1254" s="14">
        <v>43498</v>
      </c>
      <c r="B1254" s="7">
        <v>1.9830000000000001</v>
      </c>
      <c r="C1254" s="10">
        <f>B1254/100</f>
        <v>1.983E-2</v>
      </c>
      <c r="D1254" s="11">
        <f t="shared" si="79"/>
        <v>7.6269230769230776E-5</v>
      </c>
      <c r="E1254" s="12">
        <f t="shared" si="76"/>
        <v>2000.2943999241265</v>
      </c>
      <c r="F1254" s="10">
        <f t="shared" si="77"/>
        <v>7.6263414217333039E-5</v>
      </c>
      <c r="G1254" s="13">
        <f t="shared" si="78"/>
        <v>1223.4778038853788</v>
      </c>
      <c r="I1254" s="1"/>
    </row>
    <row r="1255" spans="1:9">
      <c r="A1255" s="14">
        <v>43497</v>
      </c>
      <c r="B1255" s="7">
        <v>1.9830000000000001</v>
      </c>
      <c r="C1255" s="10">
        <f>B1255/100</f>
        <v>1.983E-2</v>
      </c>
      <c r="D1255" s="11">
        <f t="shared" si="79"/>
        <v>7.6269230769230776E-5</v>
      </c>
      <c r="E1255" s="12">
        <f t="shared" si="76"/>
        <v>2000.1418506437485</v>
      </c>
      <c r="F1255" s="10">
        <f t="shared" si="77"/>
        <v>7.6263414217294875E-5</v>
      </c>
      <c r="G1255" s="13">
        <f t="shared" si="78"/>
        <v>1223.3844972908355</v>
      </c>
      <c r="I1255" s="1"/>
    </row>
    <row r="1256" spans="1:9">
      <c r="A1256" s="14">
        <v>43496</v>
      </c>
      <c r="B1256" s="7">
        <v>2.0019999999999998</v>
      </c>
      <c r="C1256" s="10">
        <f>B1256/100</f>
        <v>2.0019999999999996E-2</v>
      </c>
      <c r="D1256" s="11">
        <f t="shared" si="79"/>
        <v>7.6999999999999988E-5</v>
      </c>
      <c r="E1256" s="12">
        <f t="shared" si="76"/>
        <v>1999.9893129972995</v>
      </c>
      <c r="F1256" s="10">
        <f t="shared" si="77"/>
        <v>7.6994071456549298E-5</v>
      </c>
      <c r="G1256" s="13">
        <f t="shared" si="78"/>
        <v>1223.2911978121715</v>
      </c>
      <c r="I1256" s="1"/>
    </row>
    <row r="1257" spans="1:9">
      <c r="A1257" s="14">
        <v>43495</v>
      </c>
      <c r="B1257" s="7">
        <v>2.056</v>
      </c>
      <c r="C1257" s="10">
        <f>B1257/100</f>
        <v>2.0560000000000002E-2</v>
      </c>
      <c r="D1257" s="11">
        <f t="shared" si="79"/>
        <v>7.9076923076923085E-5</v>
      </c>
      <c r="E1257" s="12">
        <f t="shared" si="76"/>
        <v>1999.8353256772223</v>
      </c>
      <c r="F1257" s="10">
        <f t="shared" si="77"/>
        <v>7.9070670411607102E-5</v>
      </c>
      <c r="G1257" s="13">
        <f t="shared" si="78"/>
        <v>1223.1970116422751</v>
      </c>
      <c r="I1257" s="1"/>
    </row>
    <row r="1258" spans="1:9">
      <c r="A1258" s="14">
        <v>43494</v>
      </c>
      <c r="B1258" s="7">
        <v>2.0310000000000001</v>
      </c>
      <c r="C1258" s="10">
        <f>B1258/100</f>
        <v>2.0310000000000002E-2</v>
      </c>
      <c r="D1258" s="11">
        <f t="shared" si="79"/>
        <v>7.8115384615384619E-5</v>
      </c>
      <c r="E1258" s="12">
        <f t="shared" si="76"/>
        <v>1999.6771973573082</v>
      </c>
      <c r="F1258" s="10">
        <f t="shared" si="77"/>
        <v>7.8109283078691124E-5</v>
      </c>
      <c r="G1258" s="13">
        <f t="shared" si="78"/>
        <v>1223.1002926345191</v>
      </c>
      <c r="I1258" s="1"/>
    </row>
    <row r="1259" spans="1:9">
      <c r="A1259" s="14">
        <v>43493</v>
      </c>
      <c r="B1259" s="7">
        <v>2.0209999999999999</v>
      </c>
      <c r="C1259" s="10">
        <f>B1259/100</f>
        <v>2.0209999999999999E-2</v>
      </c>
      <c r="D1259" s="11">
        <f t="shared" si="79"/>
        <v>7.7730769230769227E-5</v>
      </c>
      <c r="E1259" s="12">
        <f t="shared" si="76"/>
        <v>1999.5210040050338</v>
      </c>
      <c r="F1259" s="10">
        <f t="shared" si="77"/>
        <v>7.7724727627947467E-5</v>
      </c>
      <c r="G1259" s="13">
        <f t="shared" si="78"/>
        <v>1223.0047571475282</v>
      </c>
      <c r="I1259" s="1"/>
    </row>
    <row r="1260" spans="1:9">
      <c r="A1260" s="14">
        <v>43492</v>
      </c>
      <c r="B1260" s="7">
        <v>2.0019999999999998</v>
      </c>
      <c r="C1260" s="10">
        <f>B1260/100</f>
        <v>2.0019999999999996E-2</v>
      </c>
      <c r="D1260" s="11">
        <f t="shared" si="79"/>
        <v>7.6999999999999988E-5</v>
      </c>
      <c r="E1260" s="12">
        <f t="shared" si="76"/>
        <v>1999.3655917796111</v>
      </c>
      <c r="F1260" s="10">
        <f t="shared" si="77"/>
        <v>7.6994071456474162E-5</v>
      </c>
      <c r="G1260" s="13">
        <f t="shared" si="78"/>
        <v>1222.9096994358913</v>
      </c>
      <c r="I1260" s="1"/>
    </row>
    <row r="1261" spans="1:9">
      <c r="A1261" s="14">
        <v>43491</v>
      </c>
      <c r="B1261" s="7">
        <v>2.0019999999999998</v>
      </c>
      <c r="C1261" s="10">
        <f>B1261/100</f>
        <v>2.0019999999999996E-2</v>
      </c>
      <c r="D1261" s="11">
        <f t="shared" si="79"/>
        <v>7.6999999999999988E-5</v>
      </c>
      <c r="E1261" s="12">
        <f t="shared" si="76"/>
        <v>1999.21165248237</v>
      </c>
      <c r="F1261" s="10">
        <f t="shared" si="77"/>
        <v>7.6994071456445716E-5</v>
      </c>
      <c r="G1261" s="13">
        <f t="shared" si="78"/>
        <v>1222.8155426391081</v>
      </c>
      <c r="I1261" s="1"/>
    </row>
    <row r="1262" spans="1:9">
      <c r="A1262" s="14">
        <v>43490</v>
      </c>
      <c r="B1262" s="7">
        <v>2.0059999999999998</v>
      </c>
      <c r="C1262" s="10">
        <f>B1262/100</f>
        <v>2.0059999999999998E-2</v>
      </c>
      <c r="D1262" s="11">
        <f t="shared" si="79"/>
        <v>7.7153846153846153E-5</v>
      </c>
      <c r="E1262" s="12">
        <f t="shared" si="76"/>
        <v>1999.0577250375422</v>
      </c>
      <c r="F1262" s="10">
        <f t="shared" si="77"/>
        <v>7.7147893897162927E-5</v>
      </c>
      <c r="G1262" s="13">
        <f t="shared" si="78"/>
        <v>1222.7213930918401</v>
      </c>
      <c r="I1262" s="1"/>
    </row>
    <row r="1263" spans="1:9">
      <c r="A1263" s="14">
        <v>43489</v>
      </c>
      <c r="B1263" s="7">
        <v>1.9930000000000001</v>
      </c>
      <c r="C1263" s="10">
        <f>B1263/100</f>
        <v>1.993E-2</v>
      </c>
      <c r="D1263" s="11">
        <f t="shared" si="79"/>
        <v>7.6653846153846154E-5</v>
      </c>
      <c r="E1263" s="12">
        <f t="shared" si="76"/>
        <v>1998.9035019442767</v>
      </c>
      <c r="F1263" s="10">
        <f t="shared" si="77"/>
        <v>7.6647970792062962E-5</v>
      </c>
      <c r="G1263" s="13">
        <f t="shared" si="78"/>
        <v>1222.6270627115402</v>
      </c>
      <c r="I1263" s="1"/>
    </row>
    <row r="1264" spans="1:9">
      <c r="A1264" s="14">
        <v>43488</v>
      </c>
      <c r="B1264" s="7">
        <v>1.9830000000000001</v>
      </c>
      <c r="C1264" s="10">
        <f>B1264/100</f>
        <v>1.983E-2</v>
      </c>
      <c r="D1264" s="11">
        <f t="shared" si="79"/>
        <v>7.6269230769230776E-5</v>
      </c>
      <c r="E1264" s="12">
        <f t="shared" si="76"/>
        <v>1998.7502900470436</v>
      </c>
      <c r="F1264" s="10">
        <f t="shared" si="77"/>
        <v>7.6263414217332632E-5</v>
      </c>
      <c r="G1264" s="13">
        <f t="shared" si="78"/>
        <v>1222.5333508281478</v>
      </c>
      <c r="I1264" s="1"/>
    </row>
    <row r="1265" spans="1:9">
      <c r="A1265" s="14">
        <v>43487</v>
      </c>
      <c r="B1265" s="7">
        <v>1.9990000000000001</v>
      </c>
      <c r="C1265" s="10">
        <f>B1265/100</f>
        <v>1.9990000000000001E-2</v>
      </c>
      <c r="D1265" s="11">
        <f t="shared" si="79"/>
        <v>7.6884615384615381E-5</v>
      </c>
      <c r="E1265" s="12">
        <f t="shared" si="76"/>
        <v>1998.5978585257567</v>
      </c>
      <c r="F1265" s="10">
        <f t="shared" si="77"/>
        <v>7.6878704594934079E-5</v>
      </c>
      <c r="G1265" s="13">
        <f t="shared" si="78"/>
        <v>1222.4401162608192</v>
      </c>
      <c r="I1265" s="1"/>
    </row>
    <row r="1266" spans="1:9">
      <c r="A1266" s="14">
        <v>43486</v>
      </c>
      <c r="B1266" s="7">
        <v>2.0249999999999999</v>
      </c>
      <c r="C1266" s="10">
        <f>B1266/100</f>
        <v>2.0250000000000001E-2</v>
      </c>
      <c r="D1266" s="11">
        <f t="shared" si="79"/>
        <v>7.7884615384615392E-5</v>
      </c>
      <c r="E1266" s="12">
        <f t="shared" si="76"/>
        <v>1998.444208911387</v>
      </c>
      <c r="F1266" s="10">
        <f t="shared" si="77"/>
        <v>7.7878549843695262E-5</v>
      </c>
      <c r="G1266" s="13">
        <f t="shared" si="78"/>
        <v>1222.3461366482361</v>
      </c>
      <c r="I1266" s="1"/>
    </row>
    <row r="1267" spans="1:9">
      <c r="A1267" s="14">
        <v>43485</v>
      </c>
      <c r="B1267" s="7">
        <v>2.012</v>
      </c>
      <c r="C1267" s="10">
        <f>B1267/100</f>
        <v>2.0119999999999999E-2</v>
      </c>
      <c r="D1267" s="11">
        <f t="shared" si="79"/>
        <v>7.738461538461538E-5</v>
      </c>
      <c r="E1267" s="12">
        <f t="shared" si="76"/>
        <v>1998.2885729744535</v>
      </c>
      <c r="F1267" s="10">
        <f t="shared" si="77"/>
        <v>7.7378627469252098E-5</v>
      </c>
      <c r="G1267" s="13">
        <f t="shared" si="78"/>
        <v>1222.2509421037068</v>
      </c>
      <c r="I1267" s="1"/>
    </row>
    <row r="1268" spans="1:9">
      <c r="A1268" s="14">
        <v>43484</v>
      </c>
      <c r="B1268" s="7">
        <v>2.012</v>
      </c>
      <c r="C1268" s="10">
        <f>B1268/100</f>
        <v>2.0119999999999999E-2</v>
      </c>
      <c r="D1268" s="11">
        <f t="shared" si="79"/>
        <v>7.738461538461538E-5</v>
      </c>
      <c r="E1268" s="12">
        <f t="shared" si="76"/>
        <v>1998.1339481473892</v>
      </c>
      <c r="F1268" s="10">
        <f t="shared" si="77"/>
        <v>7.737862746930849E-5</v>
      </c>
      <c r="G1268" s="13">
        <f t="shared" si="78"/>
        <v>1222.1563660033837</v>
      </c>
      <c r="I1268" s="1"/>
    </row>
    <row r="1269" spans="1:9">
      <c r="A1269" s="14">
        <v>43483</v>
      </c>
      <c r="B1269" s="7">
        <v>2.004</v>
      </c>
      <c r="C1269" s="10">
        <f>B1269/100</f>
        <v>2.0039999999999999E-2</v>
      </c>
      <c r="D1269" s="11">
        <f t="shared" si="79"/>
        <v>7.7076923076923077E-5</v>
      </c>
      <c r="E1269" s="12">
        <f t="shared" si="76"/>
        <v>1997.9793352849817</v>
      </c>
      <c r="F1269" s="10">
        <f t="shared" si="77"/>
        <v>7.7070982682732501E-5</v>
      </c>
      <c r="G1269" s="13">
        <f t="shared" si="78"/>
        <v>1222.0617972212294</v>
      </c>
      <c r="I1269" s="1"/>
    </row>
    <row r="1270" spans="1:9">
      <c r="A1270" s="14">
        <v>43482</v>
      </c>
      <c r="B1270" s="7">
        <v>1.974</v>
      </c>
      <c r="C1270" s="10">
        <f>B1270/100</f>
        <v>1.9740000000000001E-2</v>
      </c>
      <c r="D1270" s="11">
        <f t="shared" si="79"/>
        <v>7.5923076923076929E-5</v>
      </c>
      <c r="E1270" s="12">
        <f t="shared" si="76"/>
        <v>1997.8253490542315</v>
      </c>
      <c r="F1270" s="10">
        <f t="shared" si="77"/>
        <v>7.5917313047113417E-5</v>
      </c>
      <c r="G1270" s="13">
        <f t="shared" si="78"/>
        <v>1221.9676117176186</v>
      </c>
      <c r="I1270" s="1"/>
    </row>
    <row r="1271" spans="1:9">
      <c r="A1271" s="14">
        <v>43481</v>
      </c>
      <c r="B1271" s="7">
        <v>1.982</v>
      </c>
      <c r="C1271" s="10">
        <f>B1271/100</f>
        <v>1.9820000000000001E-2</v>
      </c>
      <c r="D1271" s="11">
        <f t="shared" si="79"/>
        <v>7.6230769230769231E-5</v>
      </c>
      <c r="E1271" s="12">
        <f t="shared" si="76"/>
        <v>1997.6736795217939</v>
      </c>
      <c r="F1271" s="10">
        <f t="shared" si="77"/>
        <v>7.6224958543548538E-5</v>
      </c>
      <c r="G1271" s="13">
        <f t="shared" si="78"/>
        <v>1221.8748432199066</v>
      </c>
      <c r="I1271" s="1"/>
    </row>
    <row r="1272" spans="1:9">
      <c r="A1272" s="14">
        <v>43480</v>
      </c>
      <c r="B1272" s="7">
        <v>1.968</v>
      </c>
      <c r="C1272" s="10">
        <f>B1272/100</f>
        <v>1.968E-2</v>
      </c>
      <c r="D1272" s="11">
        <f t="shared" si="79"/>
        <v>7.5692307692307688E-5</v>
      </c>
      <c r="E1272" s="12">
        <f t="shared" si="76"/>
        <v>1997.5214069283888</v>
      </c>
      <c r="F1272" s="10">
        <f t="shared" si="77"/>
        <v>7.5686578800525175E-5</v>
      </c>
      <c r="G1272" s="13">
        <f t="shared" si="78"/>
        <v>1221.7817058606367</v>
      </c>
      <c r="I1272" s="1"/>
    </row>
    <row r="1273" spans="1:9">
      <c r="A1273" s="14">
        <v>43479</v>
      </c>
      <c r="B1273" s="7">
        <v>1.9750000000000001</v>
      </c>
      <c r="C1273" s="10">
        <f>B1273/100</f>
        <v>1.975E-2</v>
      </c>
      <c r="D1273" s="11">
        <f t="shared" si="79"/>
        <v>7.596153846153846E-5</v>
      </c>
      <c r="E1273" s="12">
        <f t="shared" si="76"/>
        <v>1997.3702213670176</v>
      </c>
      <c r="F1273" s="10">
        <f t="shared" si="77"/>
        <v>7.5955768744460504E-5</v>
      </c>
      <c r="G1273" s="13">
        <f t="shared" si="78"/>
        <v>1221.6892333832791</v>
      </c>
      <c r="I1273" s="1"/>
    </row>
    <row r="1274" spans="1:9">
      <c r="A1274" s="14">
        <v>43478</v>
      </c>
      <c r="B1274" s="7">
        <v>1.9950000000000001</v>
      </c>
      <c r="C1274" s="10">
        <f>B1274/100</f>
        <v>1.9950000000000002E-2</v>
      </c>
      <c r="D1274" s="11">
        <f t="shared" si="79"/>
        <v>7.6730769230769243E-5</v>
      </c>
      <c r="E1274" s="12">
        <f t="shared" si="76"/>
        <v>1997.2185095763864</v>
      </c>
      <c r="F1274" s="10">
        <f t="shared" si="77"/>
        <v>7.6724882071596001E-5</v>
      </c>
      <c r="G1274" s="13">
        <f t="shared" si="78"/>
        <v>1221.5964390383906</v>
      </c>
      <c r="I1274" s="1"/>
    </row>
    <row r="1275" spans="1:9">
      <c r="A1275" s="14">
        <v>43477</v>
      </c>
      <c r="B1275" s="7">
        <v>1.9950000000000001</v>
      </c>
      <c r="C1275" s="10">
        <f>B1275/100</f>
        <v>1.9950000000000002E-2</v>
      </c>
      <c r="D1275" s="11">
        <f t="shared" si="79"/>
        <v>7.6730769230769243E-5</v>
      </c>
      <c r="E1275" s="12">
        <f t="shared" si="76"/>
        <v>1997.0652732217679</v>
      </c>
      <c r="F1275" s="10">
        <f t="shared" si="77"/>
        <v>7.672488207150425E-5</v>
      </c>
      <c r="G1275" s="13">
        <f t="shared" si="78"/>
        <v>1221.5027121956664</v>
      </c>
      <c r="I1275" s="1"/>
    </row>
    <row r="1276" spans="1:9">
      <c r="A1276" s="14">
        <v>43476</v>
      </c>
      <c r="B1276" s="7">
        <v>1.99</v>
      </c>
      <c r="C1276" s="10">
        <f>B1276/100</f>
        <v>1.9900000000000001E-2</v>
      </c>
      <c r="D1276" s="11">
        <f t="shared" si="79"/>
        <v>7.6538461538461547E-5</v>
      </c>
      <c r="E1276" s="12">
        <f t="shared" ref="E1276:E1339" si="80">E1277+E1277*D1276</f>
        <v>1996.9120486241909</v>
      </c>
      <c r="F1276" s="10">
        <f t="shared" ref="F1276:F1339" si="81">(E1276-E1277)/E1276</f>
        <v>7.6532603850655912E-5</v>
      </c>
      <c r="G1276" s="13">
        <f t="shared" ref="G1276:G1339" si="82">G1277+G1277*D1276</f>
        <v>1221.4089925441231</v>
      </c>
      <c r="I1276" s="1"/>
    </row>
    <row r="1277" spans="1:9">
      <c r="A1277" s="14">
        <v>43475</v>
      </c>
      <c r="B1277" s="7">
        <v>1.968</v>
      </c>
      <c r="C1277" s="10">
        <f>B1277/100</f>
        <v>1.968E-2</v>
      </c>
      <c r="D1277" s="11">
        <f t="shared" ref="D1277:D1340" si="83">C1277/260</f>
        <v>7.5692307692307688E-5</v>
      </c>
      <c r="E1277" s="12">
        <f t="shared" si="80"/>
        <v>1996.7592197454489</v>
      </c>
      <c r="F1277" s="10">
        <f t="shared" si="81"/>
        <v>7.5686578800486862E-5</v>
      </c>
      <c r="G1277" s="13">
        <f t="shared" si="82"/>
        <v>1221.3155149335571</v>
      </c>
      <c r="I1277" s="1"/>
    </row>
    <row r="1278" spans="1:9">
      <c r="A1278" s="14">
        <v>43474</v>
      </c>
      <c r="B1278" s="7">
        <v>1.9870000000000001</v>
      </c>
      <c r="C1278" s="10">
        <f>B1278/100</f>
        <v>1.9870000000000002E-2</v>
      </c>
      <c r="D1278" s="11">
        <f t="shared" si="83"/>
        <v>7.6423076923076927E-5</v>
      </c>
      <c r="E1278" s="12">
        <f t="shared" si="80"/>
        <v>1996.6080918714181</v>
      </c>
      <c r="F1278" s="10">
        <f t="shared" si="81"/>
        <v>7.641723688274848E-5</v>
      </c>
      <c r="G1278" s="13">
        <f t="shared" si="82"/>
        <v>1221.2230777405957</v>
      </c>
      <c r="I1278" s="1"/>
    </row>
    <row r="1279" spans="1:9">
      <c r="A1279" s="14">
        <v>43473</v>
      </c>
      <c r="B1279" s="7">
        <v>1.9930000000000001</v>
      </c>
      <c r="C1279" s="10">
        <f>B1279/100</f>
        <v>1.993E-2</v>
      </c>
      <c r="D1279" s="11">
        <f t="shared" si="83"/>
        <v>7.6653846153846154E-5</v>
      </c>
      <c r="E1279" s="12">
        <f t="shared" si="80"/>
        <v>1996.4555165978995</v>
      </c>
      <c r="F1279" s="10">
        <f t="shared" si="81"/>
        <v>7.6647970792045872E-5</v>
      </c>
      <c r="G1279" s="13">
        <f t="shared" si="82"/>
        <v>1221.1297552473775</v>
      </c>
      <c r="I1279" s="1"/>
    </row>
    <row r="1280" spans="1:9">
      <c r="A1280" s="14">
        <v>43472</v>
      </c>
      <c r="B1280" s="7">
        <v>1.9750000000000001</v>
      </c>
      <c r="C1280" s="10">
        <f>B1280/100</f>
        <v>1.975E-2</v>
      </c>
      <c r="D1280" s="11">
        <f t="shared" si="83"/>
        <v>7.596153846153846E-5</v>
      </c>
      <c r="E1280" s="12">
        <f t="shared" si="80"/>
        <v>1996.3024923337757</v>
      </c>
      <c r="F1280" s="10">
        <f t="shared" si="81"/>
        <v>7.5955768744532807E-5</v>
      </c>
      <c r="G1280" s="13">
        <f t="shared" si="82"/>
        <v>1221.036158129564</v>
      </c>
      <c r="I1280" s="1"/>
    </row>
    <row r="1281" spans="1:9">
      <c r="A1281" s="14">
        <v>43471</v>
      </c>
      <c r="B1281" s="7">
        <v>1.9670000000000001</v>
      </c>
      <c r="C1281" s="10">
        <f>B1281/100</f>
        <v>1.967E-2</v>
      </c>
      <c r="D1281" s="11">
        <f t="shared" si="83"/>
        <v>7.5653846153846157E-5</v>
      </c>
      <c r="E1281" s="12">
        <f t="shared" si="80"/>
        <v>1996.1508616433239</v>
      </c>
      <c r="F1281" s="10">
        <f t="shared" si="81"/>
        <v>7.5648123082425916E-5</v>
      </c>
      <c r="G1281" s="13">
        <f t="shared" si="82"/>
        <v>1220.9434133895084</v>
      </c>
      <c r="I1281" s="1"/>
    </row>
    <row r="1282" spans="1:9">
      <c r="A1282" s="14">
        <v>43470</v>
      </c>
      <c r="B1282" s="7">
        <v>1.9670000000000001</v>
      </c>
      <c r="C1282" s="10">
        <f>B1282/100</f>
        <v>1.967E-2</v>
      </c>
      <c r="D1282" s="11">
        <f t="shared" si="83"/>
        <v>7.5653846153846157E-5</v>
      </c>
      <c r="E1282" s="12">
        <f t="shared" si="80"/>
        <v>1995.9998565772512</v>
      </c>
      <c r="F1282" s="10">
        <f t="shared" si="81"/>
        <v>7.5648123082429954E-5</v>
      </c>
      <c r="G1282" s="13">
        <f t="shared" si="82"/>
        <v>1220.8510513118956</v>
      </c>
      <c r="I1282" s="1"/>
    </row>
    <row r="1283" spans="1:9">
      <c r="A1283" s="14">
        <v>43469</v>
      </c>
      <c r="B1283" s="7">
        <v>1.98</v>
      </c>
      <c r="C1283" s="10">
        <f>B1283/100</f>
        <v>1.9799999999999998E-2</v>
      </c>
      <c r="D1283" s="11">
        <f t="shared" si="83"/>
        <v>7.6153846153846142E-5</v>
      </c>
      <c r="E1283" s="12">
        <f t="shared" si="80"/>
        <v>1995.8488629344283</v>
      </c>
      <c r="F1283" s="10">
        <f t="shared" si="81"/>
        <v>7.614804718722352E-5</v>
      </c>
      <c r="G1283" s="13">
        <f t="shared" si="82"/>
        <v>1220.7586962213006</v>
      </c>
      <c r="I1283" s="1"/>
    </row>
    <row r="1284" spans="1:9">
      <c r="A1284" s="14">
        <v>43468</v>
      </c>
      <c r="B1284" s="7">
        <v>1.9510000000000001</v>
      </c>
      <c r="C1284" s="10">
        <f>B1284/100</f>
        <v>1.951E-2</v>
      </c>
      <c r="D1284" s="11">
        <f t="shared" si="83"/>
        <v>7.5038461538461538E-5</v>
      </c>
      <c r="E1284" s="12">
        <f t="shared" si="80"/>
        <v>1995.696882941035</v>
      </c>
      <c r="F1284" s="10">
        <f t="shared" si="81"/>
        <v>7.5032831190244815E-5</v>
      </c>
      <c r="G1284" s="13">
        <f t="shared" si="82"/>
        <v>1220.6657378304967</v>
      </c>
      <c r="I1284" s="1"/>
    </row>
    <row r="1285" spans="1:9">
      <c r="A1285" s="14">
        <v>43467</v>
      </c>
      <c r="B1285" s="7">
        <v>1.9470000000000001</v>
      </c>
      <c r="C1285" s="10">
        <f>B1285/100</f>
        <v>1.9470000000000001E-2</v>
      </c>
      <c r="D1285" s="11">
        <f t="shared" si="83"/>
        <v>7.4884615384615387E-5</v>
      </c>
      <c r="E1285" s="12">
        <f t="shared" si="80"/>
        <v>1995.5471401537104</v>
      </c>
      <c r="F1285" s="10">
        <f t="shared" si="81"/>
        <v>7.487900809893679E-5</v>
      </c>
      <c r="G1285" s="13">
        <f t="shared" si="82"/>
        <v>1220.5741478242503</v>
      </c>
      <c r="I1285" s="1"/>
    </row>
    <row r="1286" spans="1:9">
      <c r="A1286" s="14">
        <v>43466</v>
      </c>
      <c r="B1286" s="7">
        <v>1.956</v>
      </c>
      <c r="C1286" s="10">
        <f>B1286/100</f>
        <v>1.9560000000000001E-2</v>
      </c>
      <c r="D1286" s="11">
        <f t="shared" si="83"/>
        <v>7.5230769230769234E-5</v>
      </c>
      <c r="E1286" s="12">
        <f t="shared" si="80"/>
        <v>1995.397715563241</v>
      </c>
      <c r="F1286" s="10">
        <f t="shared" si="81"/>
        <v>7.5225109987827899E-5</v>
      </c>
      <c r="G1286" s="13">
        <f t="shared" si="82"/>
        <v>1220.4827524427501</v>
      </c>
      <c r="I1286" s="1"/>
    </row>
    <row r="1287" spans="1:9">
      <c r="A1287" s="14">
        <v>43465</v>
      </c>
      <c r="B1287" s="7">
        <v>1.956</v>
      </c>
      <c r="C1287" s="10">
        <f>B1287/100</f>
        <v>1.9560000000000001E-2</v>
      </c>
      <c r="D1287" s="11">
        <f t="shared" si="83"/>
        <v>7.5230769230769234E-5</v>
      </c>
      <c r="E1287" s="12">
        <f t="shared" si="80"/>
        <v>1995.2476115506183</v>
      </c>
      <c r="F1287" s="10">
        <f t="shared" si="81"/>
        <v>7.5225109987917115E-5</v>
      </c>
      <c r="G1287" s="13">
        <f t="shared" si="82"/>
        <v>1220.3909414934592</v>
      </c>
      <c r="I1287" s="1"/>
    </row>
    <row r="1288" spans="1:9">
      <c r="A1288" s="14">
        <v>43464</v>
      </c>
      <c r="B1288" s="7">
        <v>1.956</v>
      </c>
      <c r="C1288" s="10">
        <f>B1288/100</f>
        <v>1.9560000000000001E-2</v>
      </c>
      <c r="D1288" s="11">
        <f t="shared" si="83"/>
        <v>7.5230769230769234E-5</v>
      </c>
      <c r="E1288" s="12">
        <f t="shared" si="80"/>
        <v>1995.0975188295863</v>
      </c>
      <c r="F1288" s="10">
        <f t="shared" si="81"/>
        <v>7.522510998792091E-5</v>
      </c>
      <c r="G1288" s="13">
        <f t="shared" si="82"/>
        <v>1220.2991374506571</v>
      </c>
      <c r="I1288" s="1"/>
    </row>
    <row r="1289" spans="1:9">
      <c r="A1289" s="14">
        <v>43462</v>
      </c>
      <c r="B1289" s="7">
        <v>1.9370000000000001</v>
      </c>
      <c r="C1289" s="10">
        <f>B1289/100</f>
        <v>1.9370000000000002E-2</v>
      </c>
      <c r="D1289" s="11">
        <f t="shared" si="83"/>
        <v>7.4500000000000008E-5</v>
      </c>
      <c r="E1289" s="12">
        <f t="shared" si="80"/>
        <v>1994.9474373992957</v>
      </c>
      <c r="F1289" s="10">
        <f t="shared" si="81"/>
        <v>7.4494450163460431E-5</v>
      </c>
      <c r="G1289" s="13">
        <f t="shared" si="82"/>
        <v>1220.2073403138243</v>
      </c>
      <c r="I1289" s="1"/>
    </row>
    <row r="1290" spans="1:9">
      <c r="A1290" s="14">
        <v>43461</v>
      </c>
      <c r="B1290" s="7">
        <v>1.9430000000000001</v>
      </c>
      <c r="C1290" s="10">
        <f>B1290/100</f>
        <v>1.9429999999999999E-2</v>
      </c>
      <c r="D1290" s="11">
        <f t="shared" si="83"/>
        <v>7.4730769230769222E-5</v>
      </c>
      <c r="E1290" s="12">
        <f t="shared" si="80"/>
        <v>1994.7988248868417</v>
      </c>
      <c r="F1290" s="10">
        <f t="shared" si="81"/>
        <v>7.4725184960209976E-5</v>
      </c>
      <c r="G1290" s="13">
        <f t="shared" si="82"/>
        <v>1220.1164416389222</v>
      </c>
      <c r="I1290" s="1"/>
    </row>
    <row r="1291" spans="1:9">
      <c r="A1291" s="14">
        <v>43460</v>
      </c>
      <c r="B1291" s="7">
        <v>1.95</v>
      </c>
      <c r="C1291" s="10">
        <f>B1291/100</f>
        <v>1.95E-2</v>
      </c>
      <c r="D1291" s="11">
        <f t="shared" si="83"/>
        <v>7.4999999999999993E-5</v>
      </c>
      <c r="E1291" s="12">
        <f t="shared" si="80"/>
        <v>1994.6497631756936</v>
      </c>
      <c r="F1291" s="10">
        <f t="shared" si="81"/>
        <v>7.4994375421881632E-5</v>
      </c>
      <c r="G1291" s="13">
        <f t="shared" si="82"/>
        <v>1220.0252682121477</v>
      </c>
      <c r="I1291" s="1"/>
    </row>
    <row r="1292" spans="1:9">
      <c r="A1292" s="14">
        <v>43459</v>
      </c>
      <c r="B1292" s="7">
        <v>1.99</v>
      </c>
      <c r="C1292" s="10">
        <f>B1292/100</f>
        <v>1.9900000000000001E-2</v>
      </c>
      <c r="D1292" s="11">
        <f t="shared" si="83"/>
        <v>7.6538461538461547E-5</v>
      </c>
      <c r="E1292" s="12">
        <f t="shared" si="80"/>
        <v>1994.5001756625188</v>
      </c>
      <c r="F1292" s="10">
        <f t="shared" si="81"/>
        <v>7.6532603850693086E-5</v>
      </c>
      <c r="G1292" s="13">
        <f t="shared" si="82"/>
        <v>1219.9337731791593</v>
      </c>
      <c r="I1292" s="1"/>
    </row>
    <row r="1293" spans="1:9">
      <c r="A1293" s="14">
        <v>43458</v>
      </c>
      <c r="B1293" s="7">
        <v>1.99</v>
      </c>
      <c r="C1293" s="10">
        <f>B1293/100</f>
        <v>1.9900000000000001E-2</v>
      </c>
      <c r="D1293" s="11">
        <f t="shared" si="83"/>
        <v>7.6538461538461547E-5</v>
      </c>
      <c r="E1293" s="12">
        <f t="shared" si="80"/>
        <v>1994.3475313706947</v>
      </c>
      <c r="F1293" s="10">
        <f t="shared" si="81"/>
        <v>7.6532603850731426E-5</v>
      </c>
      <c r="G1293" s="13">
        <f t="shared" si="82"/>
        <v>1219.8404084709725</v>
      </c>
      <c r="I1293" s="1"/>
    </row>
    <row r="1294" spans="1:9">
      <c r="A1294" s="14">
        <v>43457</v>
      </c>
      <c r="B1294" s="7">
        <v>1.9750000000000001</v>
      </c>
      <c r="C1294" s="10">
        <f>B1294/100</f>
        <v>1.975E-2</v>
      </c>
      <c r="D1294" s="11">
        <f t="shared" si="83"/>
        <v>7.596153846153846E-5</v>
      </c>
      <c r="E1294" s="12">
        <f t="shared" si="80"/>
        <v>1994.1948987611356</v>
      </c>
      <c r="F1294" s="10">
        <f t="shared" si="81"/>
        <v>7.5955768744526709E-5</v>
      </c>
      <c r="G1294" s="13">
        <f t="shared" si="82"/>
        <v>1219.74705090823</v>
      </c>
      <c r="I1294" s="1"/>
    </row>
    <row r="1295" spans="1:9">
      <c r="A1295" s="14">
        <v>43456</v>
      </c>
      <c r="B1295" s="7">
        <v>1.9750000000000001</v>
      </c>
      <c r="C1295" s="10">
        <f>B1295/100</f>
        <v>1.975E-2</v>
      </c>
      <c r="D1295" s="11">
        <f t="shared" si="83"/>
        <v>7.596153846153846E-5</v>
      </c>
      <c r="E1295" s="12">
        <f t="shared" si="80"/>
        <v>1994.0434281545738</v>
      </c>
      <c r="F1295" s="10">
        <f t="shared" si="81"/>
        <v>7.5955768744524472E-5</v>
      </c>
      <c r="G1295" s="13">
        <f t="shared" si="82"/>
        <v>1219.6544040833044</v>
      </c>
      <c r="I1295" s="1"/>
    </row>
    <row r="1296" spans="1:9">
      <c r="A1296" s="14">
        <v>43455</v>
      </c>
      <c r="B1296" s="7">
        <v>1.97</v>
      </c>
      <c r="C1296" s="10">
        <f>B1296/100</f>
        <v>1.9699999999999999E-2</v>
      </c>
      <c r="D1296" s="11">
        <f t="shared" si="83"/>
        <v>7.5769230769230764E-5</v>
      </c>
      <c r="E1296" s="12">
        <f t="shared" si="80"/>
        <v>1993.8919690530784</v>
      </c>
      <c r="F1296" s="10">
        <f t="shared" si="81"/>
        <v>7.5763490227845635E-5</v>
      </c>
      <c r="G1296" s="13">
        <f t="shared" si="82"/>
        <v>1219.5617642954396</v>
      </c>
      <c r="I1296" s="1"/>
    </row>
    <row r="1297" spans="1:9">
      <c r="A1297" s="14">
        <v>43454</v>
      </c>
      <c r="B1297" s="7">
        <v>1.931</v>
      </c>
      <c r="C1297" s="10">
        <f>B1297/100</f>
        <v>1.9310000000000001E-2</v>
      </c>
      <c r="D1297" s="11">
        <f t="shared" si="83"/>
        <v>7.4269230769230768E-5</v>
      </c>
      <c r="E1297" s="12">
        <f t="shared" si="80"/>
        <v>1993.7409048383656</v>
      </c>
      <c r="F1297" s="10">
        <f t="shared" si="81"/>
        <v>7.4263715260254904E-5</v>
      </c>
      <c r="G1297" s="13">
        <f t="shared" si="82"/>
        <v>1219.4693660396281</v>
      </c>
      <c r="I1297" s="1"/>
    </row>
    <row r="1298" spans="1:9">
      <c r="A1298" s="14">
        <v>43453</v>
      </c>
      <c r="B1298" s="7">
        <v>1.9379999999999999</v>
      </c>
      <c r="C1298" s="10">
        <f>B1298/100</f>
        <v>1.9379999999999998E-2</v>
      </c>
      <c r="D1298" s="11">
        <f t="shared" si="83"/>
        <v>7.4538461538461526E-5</v>
      </c>
      <c r="E1298" s="12">
        <f t="shared" si="80"/>
        <v>1993.592842231506</v>
      </c>
      <c r="F1298" s="10">
        <f t="shared" si="81"/>
        <v>7.4532905970262309E-5</v>
      </c>
      <c r="G1298" s="13">
        <f t="shared" si="82"/>
        <v>1219.37880371386</v>
      </c>
      <c r="I1298" s="1"/>
    </row>
    <row r="1299" spans="1:9">
      <c r="A1299" s="14">
        <v>43452</v>
      </c>
      <c r="B1299" s="7">
        <v>1.9830000000000001</v>
      </c>
      <c r="C1299" s="10">
        <f>B1299/100</f>
        <v>1.983E-2</v>
      </c>
      <c r="D1299" s="11">
        <f t="shared" si="83"/>
        <v>7.6269230769230776E-5</v>
      </c>
      <c r="E1299" s="12">
        <f t="shared" si="80"/>
        <v>1993.444253963653</v>
      </c>
      <c r="F1299" s="10">
        <f t="shared" si="81"/>
        <v>7.6263414217327239E-5</v>
      </c>
      <c r="G1299" s="13">
        <f t="shared" si="82"/>
        <v>1219.2879198681405</v>
      </c>
      <c r="I1299" s="1"/>
    </row>
    <row r="1300" spans="1:9">
      <c r="A1300" s="14">
        <v>43451</v>
      </c>
      <c r="B1300" s="7">
        <v>2.004</v>
      </c>
      <c r="C1300" s="10">
        <f>B1300/100</f>
        <v>2.0039999999999999E-2</v>
      </c>
      <c r="D1300" s="11">
        <f t="shared" si="83"/>
        <v>7.7076923076923077E-5</v>
      </c>
      <c r="E1300" s="12">
        <f t="shared" si="80"/>
        <v>1993.2922270987938</v>
      </c>
      <c r="F1300" s="10">
        <f t="shared" si="81"/>
        <v>7.7070982682680514E-5</v>
      </c>
      <c r="G1300" s="13">
        <f t="shared" si="82"/>
        <v>1219.1949328084575</v>
      </c>
      <c r="I1300" s="1"/>
    </row>
    <row r="1301" spans="1:9">
      <c r="A1301" s="14">
        <v>43450</v>
      </c>
      <c r="B1301" s="7">
        <v>2</v>
      </c>
      <c r="C1301" s="10">
        <f>B1301/100</f>
        <v>0.02</v>
      </c>
      <c r="D1301" s="11">
        <f t="shared" si="83"/>
        <v>7.6923076923076926E-5</v>
      </c>
      <c r="E1301" s="12">
        <f t="shared" si="80"/>
        <v>1993.1386021080775</v>
      </c>
      <c r="F1301" s="10">
        <f t="shared" si="81"/>
        <v>7.6917160218440019E-5</v>
      </c>
      <c r="G1301" s="13">
        <f t="shared" si="82"/>
        <v>1219.100968256904</v>
      </c>
      <c r="I1301" s="1"/>
    </row>
    <row r="1302" spans="1:9">
      <c r="A1302" s="14">
        <v>43449</v>
      </c>
      <c r="B1302" s="7">
        <v>2</v>
      </c>
      <c r="C1302" s="10">
        <f>B1302/100</f>
        <v>0.02</v>
      </c>
      <c r="D1302" s="11">
        <f t="shared" si="83"/>
        <v>7.6923076923076926E-5</v>
      </c>
      <c r="E1302" s="12">
        <f t="shared" si="80"/>
        <v>1992.9852955468816</v>
      </c>
      <c r="F1302" s="10">
        <f t="shared" si="81"/>
        <v>7.6917160218450983E-5</v>
      </c>
      <c r="G1302" s="13">
        <f t="shared" si="82"/>
        <v>1219.0071984724061</v>
      </c>
      <c r="I1302" s="1"/>
    </row>
    <row r="1303" spans="1:9">
      <c r="A1303" s="14">
        <v>43448</v>
      </c>
      <c r="B1303" s="7">
        <v>2.0019999999999998</v>
      </c>
      <c r="C1303" s="10">
        <f>B1303/100</f>
        <v>2.0019999999999996E-2</v>
      </c>
      <c r="D1303" s="11">
        <f t="shared" si="83"/>
        <v>7.6999999999999988E-5</v>
      </c>
      <c r="E1303" s="12">
        <f t="shared" si="80"/>
        <v>1992.832000777591</v>
      </c>
      <c r="F1303" s="10">
        <f t="shared" si="81"/>
        <v>7.6994071456549542E-5</v>
      </c>
      <c r="G1303" s="13">
        <f t="shared" si="82"/>
        <v>1218.9134359004138</v>
      </c>
      <c r="I1303" s="1"/>
    </row>
    <row r="1304" spans="1:9">
      <c r="A1304" s="14">
        <v>43447</v>
      </c>
      <c r="B1304" s="7">
        <v>2.0169999999999999</v>
      </c>
      <c r="C1304" s="10">
        <f>B1304/100</f>
        <v>2.017E-2</v>
      </c>
      <c r="D1304" s="11">
        <f t="shared" si="83"/>
        <v>7.7576923076923076E-5</v>
      </c>
      <c r="E1304" s="12">
        <f t="shared" si="80"/>
        <v>1992.6785645281223</v>
      </c>
      <c r="F1304" s="10">
        <f t="shared" si="81"/>
        <v>7.7570905364729453E-5</v>
      </c>
      <c r="G1304" s="13">
        <f t="shared" si="82"/>
        <v>1218.8195867922309</v>
      </c>
      <c r="I1304" s="1"/>
    </row>
    <row r="1305" spans="1:9">
      <c r="A1305" s="14">
        <v>43446</v>
      </c>
      <c r="B1305" s="7">
        <v>2.0099999999999998</v>
      </c>
      <c r="C1305" s="10">
        <f>B1305/100</f>
        <v>2.0099999999999996E-2</v>
      </c>
      <c r="D1305" s="11">
        <f t="shared" si="83"/>
        <v>7.730769230769229E-5</v>
      </c>
      <c r="E1305" s="12">
        <f t="shared" si="80"/>
        <v>1992.5239906477709</v>
      </c>
      <c r="F1305" s="10">
        <f t="shared" si="81"/>
        <v>7.7301716290405879E-5</v>
      </c>
      <c r="G1305" s="13">
        <f t="shared" si="82"/>
        <v>1218.7250418534072</v>
      </c>
      <c r="I1305" s="1"/>
    </row>
    <row r="1306" spans="1:9">
      <c r="A1306" s="14">
        <v>43445</v>
      </c>
      <c r="B1306" s="7">
        <v>1.98</v>
      </c>
      <c r="C1306" s="10">
        <f>B1306/100</f>
        <v>1.9799999999999998E-2</v>
      </c>
      <c r="D1306" s="11">
        <f t="shared" si="83"/>
        <v>7.6153846153846142E-5</v>
      </c>
      <c r="E1306" s="12">
        <f t="shared" si="80"/>
        <v>1992.369965123544</v>
      </c>
      <c r="F1306" s="10">
        <f t="shared" si="81"/>
        <v>7.6148047187141649E-5</v>
      </c>
      <c r="G1306" s="13">
        <f t="shared" si="82"/>
        <v>1218.6308323159858</v>
      </c>
      <c r="I1306" s="1"/>
    </row>
    <row r="1307" spans="1:9">
      <c r="A1307" s="14">
        <v>43444</v>
      </c>
      <c r="B1307" s="7">
        <v>1.978</v>
      </c>
      <c r="C1307" s="10">
        <f>B1307/100</f>
        <v>1.9779999999999999E-2</v>
      </c>
      <c r="D1307" s="11">
        <f t="shared" si="83"/>
        <v>7.6076923076923066E-5</v>
      </c>
      <c r="E1307" s="12">
        <f t="shared" si="80"/>
        <v>1992.2182500414256</v>
      </c>
      <c r="F1307" s="10">
        <f t="shared" si="81"/>
        <v>7.6071135819022286E-5</v>
      </c>
      <c r="G1307" s="13">
        <f t="shared" si="82"/>
        <v>1218.5380359578628</v>
      </c>
      <c r="I1307" s="1"/>
    </row>
    <row r="1308" spans="1:9">
      <c r="A1308" s="14">
        <v>43443</v>
      </c>
      <c r="B1308" s="7">
        <v>1.982</v>
      </c>
      <c r="C1308" s="10">
        <f>B1308/100</f>
        <v>1.9820000000000001E-2</v>
      </c>
      <c r="D1308" s="11">
        <f t="shared" si="83"/>
        <v>7.6230769230769231E-5</v>
      </c>
      <c r="E1308" s="12">
        <f t="shared" si="80"/>
        <v>1992.0666997363455</v>
      </c>
      <c r="F1308" s="10">
        <f t="shared" si="81"/>
        <v>7.6224958543587637E-5</v>
      </c>
      <c r="G1308" s="13">
        <f t="shared" si="82"/>
        <v>1218.4453403854288</v>
      </c>
      <c r="I1308" s="1"/>
    </row>
    <row r="1309" spans="1:9">
      <c r="A1309" s="14">
        <v>43442</v>
      </c>
      <c r="B1309" s="7">
        <v>1.982</v>
      </c>
      <c r="C1309" s="10">
        <f>B1309/100</f>
        <v>1.9820000000000001E-2</v>
      </c>
      <c r="D1309" s="11">
        <f t="shared" si="83"/>
        <v>7.6230769230769231E-5</v>
      </c>
      <c r="E1309" s="12">
        <f t="shared" si="80"/>
        <v>1991.9148545347421</v>
      </c>
      <c r="F1309" s="10">
        <f t="shared" si="81"/>
        <v>7.6224958543589629E-5</v>
      </c>
      <c r="G1309" s="13">
        <f t="shared" si="82"/>
        <v>1218.3524644398703</v>
      </c>
      <c r="I1309" s="1"/>
    </row>
    <row r="1310" spans="1:9">
      <c r="A1310" s="14">
        <v>43441</v>
      </c>
      <c r="B1310" s="7">
        <v>1.982</v>
      </c>
      <c r="C1310" s="10">
        <f>B1310/100</f>
        <v>1.9820000000000001E-2</v>
      </c>
      <c r="D1310" s="11">
        <f t="shared" si="83"/>
        <v>7.6230769230769231E-5</v>
      </c>
      <c r="E1310" s="12">
        <f t="shared" si="80"/>
        <v>1991.7630209075328</v>
      </c>
      <c r="F1310" s="10">
        <f t="shared" si="81"/>
        <v>7.6224958543567593E-5</v>
      </c>
      <c r="G1310" s="13">
        <f t="shared" si="82"/>
        <v>1218.259595573777</v>
      </c>
      <c r="I1310" s="1"/>
    </row>
    <row r="1311" spans="1:9">
      <c r="A1311" s="14">
        <v>43440</v>
      </c>
      <c r="B1311" s="7">
        <v>1.982</v>
      </c>
      <c r="C1311" s="10">
        <f>B1311/100</f>
        <v>1.9820000000000001E-2</v>
      </c>
      <c r="D1311" s="11">
        <f t="shared" si="83"/>
        <v>7.6230769230769231E-5</v>
      </c>
      <c r="E1311" s="12">
        <f t="shared" si="80"/>
        <v>1991.6111988538355</v>
      </c>
      <c r="F1311" s="10">
        <f t="shared" si="81"/>
        <v>7.6224958543555287E-5</v>
      </c>
      <c r="G1311" s="13">
        <f t="shared" si="82"/>
        <v>1218.166733786609</v>
      </c>
      <c r="I1311" s="1"/>
    </row>
    <row r="1312" spans="1:9">
      <c r="A1312" s="14">
        <v>43439</v>
      </c>
      <c r="B1312" s="7">
        <v>2.0579999999999998</v>
      </c>
      <c r="C1312" s="10">
        <f>B1312/100</f>
        <v>2.0579999999999998E-2</v>
      </c>
      <c r="D1312" s="11">
        <f t="shared" si="83"/>
        <v>7.9153846153846147E-5</v>
      </c>
      <c r="E1312" s="12">
        <f t="shared" si="80"/>
        <v>1991.459388372768</v>
      </c>
      <c r="F1312" s="10">
        <f t="shared" si="81"/>
        <v>7.9147581318347347E-5</v>
      </c>
      <c r="G1312" s="13">
        <f t="shared" si="82"/>
        <v>1218.0738790778271</v>
      </c>
      <c r="I1312" s="1"/>
    </row>
    <row r="1313" spans="1:9">
      <c r="A1313" s="14">
        <v>43438</v>
      </c>
      <c r="B1313" s="7">
        <v>2.1019999999999999</v>
      </c>
      <c r="C1313" s="10">
        <f>B1313/100</f>
        <v>2.1019999999999997E-2</v>
      </c>
      <c r="D1313" s="11">
        <f t="shared" si="83"/>
        <v>8.0846153846153839E-5</v>
      </c>
      <c r="E1313" s="12">
        <f t="shared" si="80"/>
        <v>1991.3017691788846</v>
      </c>
      <c r="F1313" s="10">
        <f t="shared" si="81"/>
        <v>8.0839618273916022E-5</v>
      </c>
      <c r="G1313" s="13">
        <f t="shared" si="82"/>
        <v>1217.977471476431</v>
      </c>
      <c r="I1313" s="1"/>
    </row>
    <row r="1314" spans="1:9">
      <c r="A1314" s="14">
        <v>43437</v>
      </c>
      <c r="B1314" s="7">
        <v>2.129</v>
      </c>
      <c r="C1314" s="10">
        <f>B1314/100</f>
        <v>2.129E-2</v>
      </c>
      <c r="D1314" s="11">
        <f t="shared" si="83"/>
        <v>8.1884615384615381E-5</v>
      </c>
      <c r="E1314" s="12">
        <f t="shared" si="80"/>
        <v>1991.140793103996</v>
      </c>
      <c r="F1314" s="10">
        <f t="shared" si="81"/>
        <v>8.1877910843406614E-5</v>
      </c>
      <c r="G1314" s="13">
        <f t="shared" si="82"/>
        <v>1217.8790106425706</v>
      </c>
      <c r="I1314" s="1"/>
    </row>
    <row r="1315" spans="1:9">
      <c r="A1315" s="14">
        <v>43436</v>
      </c>
      <c r="B1315" s="7">
        <v>2.11</v>
      </c>
      <c r="C1315" s="10">
        <f>B1315/100</f>
        <v>2.1099999999999997E-2</v>
      </c>
      <c r="D1315" s="11">
        <f t="shared" si="83"/>
        <v>8.1153846153846142E-5</v>
      </c>
      <c r="E1315" s="12">
        <f t="shared" si="80"/>
        <v>1990.9777626556615</v>
      </c>
      <c r="F1315" s="10">
        <f t="shared" si="81"/>
        <v>8.1147260741544039E-5</v>
      </c>
      <c r="G1315" s="13">
        <f t="shared" si="82"/>
        <v>1217.7792932535192</v>
      </c>
      <c r="I1315" s="1"/>
    </row>
    <row r="1316" spans="1:9">
      <c r="A1316" s="14">
        <v>43435</v>
      </c>
      <c r="B1316" s="7">
        <v>2.11</v>
      </c>
      <c r="C1316" s="10">
        <f>B1316/100</f>
        <v>2.1099999999999997E-2</v>
      </c>
      <c r="D1316" s="11">
        <f t="shared" si="83"/>
        <v>8.1153846153846142E-5</v>
      </c>
      <c r="E1316" s="12">
        <f t="shared" si="80"/>
        <v>1990.8162002640247</v>
      </c>
      <c r="F1316" s="10">
        <f t="shared" si="81"/>
        <v>8.1147260741586797E-5</v>
      </c>
      <c r="G1316" s="13">
        <f t="shared" si="82"/>
        <v>1217.680473799684</v>
      </c>
      <c r="I1316" s="1"/>
    </row>
    <row r="1317" spans="1:9">
      <c r="A1317" s="14">
        <v>43434</v>
      </c>
      <c r="B1317" s="7">
        <v>2.105</v>
      </c>
      <c r="C1317" s="10">
        <f>B1317/100</f>
        <v>2.1049999999999999E-2</v>
      </c>
      <c r="D1317" s="11">
        <f t="shared" si="83"/>
        <v>8.0961538461538459E-5</v>
      </c>
      <c r="E1317" s="12">
        <f t="shared" si="80"/>
        <v>1990.6546509827333</v>
      </c>
      <c r="F1317" s="10">
        <f t="shared" si="81"/>
        <v>8.0954984221509168E-5</v>
      </c>
      <c r="G1317" s="13">
        <f t="shared" si="82"/>
        <v>1217.5816623647768</v>
      </c>
      <c r="I1317" s="1"/>
    </row>
    <row r="1318" spans="1:9">
      <c r="A1318" s="14">
        <v>43433</v>
      </c>
      <c r="B1318" s="7">
        <v>2.1120000000000001</v>
      </c>
      <c r="C1318" s="10">
        <f>B1318/100</f>
        <v>2.112E-2</v>
      </c>
      <c r="D1318" s="11">
        <f t="shared" si="83"/>
        <v>8.1230769230769231E-5</v>
      </c>
      <c r="E1318" s="12">
        <f t="shared" si="80"/>
        <v>1990.4934975668725</v>
      </c>
      <c r="F1318" s="10">
        <f t="shared" si="81"/>
        <v>8.1224171328899588E-5</v>
      </c>
      <c r="G1318" s="13">
        <f t="shared" si="82"/>
        <v>1217.4830930605117</v>
      </c>
      <c r="I1318" s="1"/>
    </row>
    <row r="1319" spans="1:9">
      <c r="A1319" s="14">
        <v>43432</v>
      </c>
      <c r="B1319" s="7">
        <v>2.1560000000000001</v>
      </c>
      <c r="C1319" s="10">
        <f>B1319/100</f>
        <v>2.1560000000000003E-2</v>
      </c>
      <c r="D1319" s="11">
        <f t="shared" si="83"/>
        <v>8.2923076923076936E-5</v>
      </c>
      <c r="E1319" s="12">
        <f t="shared" si="80"/>
        <v>1990.3318213819971</v>
      </c>
      <c r="F1319" s="10">
        <f t="shared" si="81"/>
        <v>8.2916201256489437E-5</v>
      </c>
      <c r="G1319" s="13">
        <f t="shared" si="82"/>
        <v>1217.3842040051709</v>
      </c>
      <c r="I1319" s="1"/>
    </row>
    <row r="1320" spans="1:9">
      <c r="A1320" s="14">
        <v>43431</v>
      </c>
      <c r="B1320" s="7">
        <v>2.15</v>
      </c>
      <c r="C1320" s="10">
        <f>B1320/100</f>
        <v>2.1499999999999998E-2</v>
      </c>
      <c r="D1320" s="11">
        <f t="shared" si="83"/>
        <v>8.2692307692307682E-5</v>
      </c>
      <c r="E1320" s="12">
        <f t="shared" si="80"/>
        <v>1990.1667906281282</v>
      </c>
      <c r="F1320" s="10">
        <f t="shared" si="81"/>
        <v>8.2685470239911909E-5</v>
      </c>
      <c r="G1320" s="13">
        <f t="shared" si="82"/>
        <v>1217.283263131505</v>
      </c>
      <c r="I1320" s="1"/>
    </row>
    <row r="1321" spans="1:9">
      <c r="A1321" s="14">
        <v>43430</v>
      </c>
      <c r="B1321" s="7">
        <v>2.1659999999999999</v>
      </c>
      <c r="C1321" s="10">
        <f>B1321/100</f>
        <v>2.1659999999999999E-2</v>
      </c>
      <c r="D1321" s="11">
        <f t="shared" si="83"/>
        <v>8.3307692307692301E-5</v>
      </c>
      <c r="E1321" s="12">
        <f t="shared" si="80"/>
        <v>1990.0022327511892</v>
      </c>
      <c r="F1321" s="10">
        <f t="shared" si="81"/>
        <v>8.3300752714244564E-5</v>
      </c>
      <c r="G1321" s="13">
        <f t="shared" si="82"/>
        <v>1217.1826114924777</v>
      </c>
      <c r="I1321" s="1"/>
    </row>
    <row r="1322" spans="1:9">
      <c r="A1322" s="14">
        <v>43429</v>
      </c>
      <c r="B1322" s="7">
        <v>2.165</v>
      </c>
      <c r="C1322" s="10">
        <f>B1322/100</f>
        <v>2.1649999999999999E-2</v>
      </c>
      <c r="D1322" s="11">
        <f t="shared" si="83"/>
        <v>8.326923076923077E-5</v>
      </c>
      <c r="E1322" s="12">
        <f t="shared" si="80"/>
        <v>1989.836464067298</v>
      </c>
      <c r="F1322" s="10">
        <f t="shared" si="81"/>
        <v>8.3262297581813199E-5</v>
      </c>
      <c r="G1322" s="13">
        <f t="shared" si="82"/>
        <v>1217.0812192647497</v>
      </c>
      <c r="I1322" s="1"/>
    </row>
    <row r="1323" spans="1:9">
      <c r="A1323" s="14">
        <v>43428</v>
      </c>
      <c r="B1323" s="7">
        <v>2.165</v>
      </c>
      <c r="C1323" s="10">
        <f>B1323/100</f>
        <v>2.1649999999999999E-2</v>
      </c>
      <c r="D1323" s="11">
        <f t="shared" si="83"/>
        <v>8.326923076923077E-5</v>
      </c>
      <c r="E1323" s="12">
        <f t="shared" si="80"/>
        <v>1989.6707857114877</v>
      </c>
      <c r="F1323" s="10">
        <f t="shared" si="81"/>
        <v>8.3262297581764233E-5</v>
      </c>
      <c r="G1323" s="13">
        <f t="shared" si="82"/>
        <v>1216.9798822860901</v>
      </c>
      <c r="I1323" s="1"/>
    </row>
    <row r="1324" spans="1:9">
      <c r="A1324" s="14">
        <v>43427</v>
      </c>
      <c r="B1324" s="7">
        <v>2.169</v>
      </c>
      <c r="C1324" s="10">
        <f>B1324/100</f>
        <v>2.1690000000000001E-2</v>
      </c>
      <c r="D1324" s="11">
        <f t="shared" si="83"/>
        <v>8.3423076923076921E-5</v>
      </c>
      <c r="E1324" s="12">
        <f t="shared" si="80"/>
        <v>1989.5051211504381</v>
      </c>
      <c r="F1324" s="10">
        <f t="shared" si="81"/>
        <v>8.3416118093856636E-5</v>
      </c>
      <c r="G1324" s="13">
        <f t="shared" si="82"/>
        <v>1216.8785537449801</v>
      </c>
      <c r="I1324" s="1"/>
    </row>
    <row r="1325" spans="1:9">
      <c r="A1325" s="14">
        <v>43426</v>
      </c>
      <c r="B1325" s="7">
        <v>2.206</v>
      </c>
      <c r="C1325" s="10">
        <f>B1325/100</f>
        <v>2.206E-2</v>
      </c>
      <c r="D1325" s="11">
        <f t="shared" si="83"/>
        <v>8.4846153846153841E-5</v>
      </c>
      <c r="E1325" s="12">
        <f t="shared" si="80"/>
        <v>1989.3391643563039</v>
      </c>
      <c r="F1325" s="10">
        <f t="shared" si="81"/>
        <v>8.4838955587122848E-5</v>
      </c>
      <c r="G1325" s="13">
        <f t="shared" si="82"/>
        <v>1216.777046459835</v>
      </c>
      <c r="I1325" s="1"/>
    </row>
    <row r="1326" spans="1:9">
      <c r="A1326" s="14">
        <v>43425</v>
      </c>
      <c r="B1326" s="7">
        <v>2.2069999999999999</v>
      </c>
      <c r="C1326" s="10">
        <f>B1326/100</f>
        <v>2.2069999999999999E-2</v>
      </c>
      <c r="D1326" s="11">
        <f t="shared" si="83"/>
        <v>8.4884615384615386E-5</v>
      </c>
      <c r="E1326" s="12">
        <f t="shared" si="80"/>
        <v>1989.1703908992913</v>
      </c>
      <c r="F1326" s="10">
        <f t="shared" si="81"/>
        <v>8.487741059826579E-5</v>
      </c>
      <c r="G1326" s="13">
        <f t="shared" si="82"/>
        <v>1216.6738163660309</v>
      </c>
      <c r="I1326" s="1"/>
    </row>
    <row r="1327" spans="1:9">
      <c r="A1327" s="14">
        <v>43424</v>
      </c>
      <c r="B1327" s="7">
        <v>2.206</v>
      </c>
      <c r="C1327" s="10">
        <f>B1327/100</f>
        <v>2.206E-2</v>
      </c>
      <c r="D1327" s="11">
        <f t="shared" si="83"/>
        <v>8.4846153846153841E-5</v>
      </c>
      <c r="E1327" s="12">
        <f t="shared" si="80"/>
        <v>1989.001555267273</v>
      </c>
      <c r="F1327" s="10">
        <f t="shared" si="81"/>
        <v>8.4838955587057593E-5</v>
      </c>
      <c r="G1327" s="13">
        <f t="shared" si="82"/>
        <v>1216.5705482429551</v>
      </c>
      <c r="I1327" s="1"/>
    </row>
    <row r="1328" spans="1:9">
      <c r="A1328" s="14">
        <v>43423</v>
      </c>
      <c r="B1328" s="7">
        <v>2.202</v>
      </c>
      <c r="C1328" s="10">
        <f>B1328/100</f>
        <v>2.2019999999999998E-2</v>
      </c>
      <c r="D1328" s="11">
        <f t="shared" si="83"/>
        <v>8.469230769230769E-5</v>
      </c>
      <c r="E1328" s="12">
        <f t="shared" si="80"/>
        <v>1988.8328104526631</v>
      </c>
      <c r="F1328" s="10">
        <f t="shared" si="81"/>
        <v>8.4685135512801846E-5</v>
      </c>
      <c r="G1328" s="13">
        <f t="shared" si="82"/>
        <v>1216.4673356682442</v>
      </c>
      <c r="I1328" s="1"/>
    </row>
    <row r="1329" spans="1:9">
      <c r="A1329" s="14">
        <v>43422</v>
      </c>
      <c r="B1329" s="7">
        <v>2.2200000000000002</v>
      </c>
      <c r="C1329" s="10">
        <f>B1329/100</f>
        <v>2.2200000000000001E-2</v>
      </c>
      <c r="D1329" s="11">
        <f t="shared" si="83"/>
        <v>8.5384615384615384E-5</v>
      </c>
      <c r="E1329" s="12">
        <f t="shared" si="80"/>
        <v>1988.6643858765976</v>
      </c>
      <c r="F1329" s="10">
        <f t="shared" si="81"/>
        <v>8.5377325474527815E-5</v>
      </c>
      <c r="G1329" s="13">
        <f t="shared" si="82"/>
        <v>1216.3643189670763</v>
      </c>
      <c r="I1329" s="1"/>
    </row>
    <row r="1330" spans="1:9">
      <c r="A1330" s="14">
        <v>43420</v>
      </c>
      <c r="B1330" s="7">
        <v>2.2200000000000002</v>
      </c>
      <c r="C1330" s="10">
        <f>B1330/100</f>
        <v>2.2200000000000001E-2</v>
      </c>
      <c r="D1330" s="11">
        <f t="shared" si="83"/>
        <v>8.5384615384615384E-5</v>
      </c>
      <c r="E1330" s="12">
        <f t="shared" si="80"/>
        <v>1988.494599030065</v>
      </c>
      <c r="F1330" s="10">
        <f t="shared" si="81"/>
        <v>8.5377325474470948E-5</v>
      </c>
      <c r="G1330" s="13">
        <f t="shared" si="82"/>
        <v>1216.2604690347202</v>
      </c>
      <c r="I1330" s="1"/>
    </row>
    <row r="1331" spans="1:9">
      <c r="A1331" s="14">
        <v>43419</v>
      </c>
      <c r="B1331" s="7">
        <v>2.2309999999999999</v>
      </c>
      <c r="C1331" s="10">
        <f>B1331/100</f>
        <v>2.231E-2</v>
      </c>
      <c r="D1331" s="11">
        <f t="shared" si="83"/>
        <v>8.5807692307692307E-5</v>
      </c>
      <c r="E1331" s="12">
        <f t="shared" si="80"/>
        <v>1988.3248266794794</v>
      </c>
      <c r="F1331" s="10">
        <f t="shared" si="81"/>
        <v>8.580032997935501E-5</v>
      </c>
      <c r="G1331" s="13">
        <f t="shared" si="82"/>
        <v>1216.1566279687936</v>
      </c>
      <c r="I1331" s="1"/>
    </row>
    <row r="1332" spans="1:9">
      <c r="A1332" s="14">
        <v>43418</v>
      </c>
      <c r="B1332" s="7">
        <v>2.1930000000000001</v>
      </c>
      <c r="C1332" s="10">
        <f>B1332/100</f>
        <v>2.1930000000000002E-2</v>
      </c>
      <c r="D1332" s="11">
        <f t="shared" si="83"/>
        <v>8.4346153846153856E-5</v>
      </c>
      <c r="E1332" s="12">
        <f t="shared" si="80"/>
        <v>1988.1542277532442</v>
      </c>
      <c r="F1332" s="10">
        <f t="shared" si="81"/>
        <v>8.4339040172545026E-5</v>
      </c>
      <c r="G1332" s="13">
        <f t="shared" si="82"/>
        <v>1216.0522813288073</v>
      </c>
      <c r="I1332" s="1"/>
    </row>
    <row r="1333" spans="1:9">
      <c r="A1333" s="14">
        <v>43417</v>
      </c>
      <c r="B1333" s="7">
        <v>2.218</v>
      </c>
      <c r="C1333" s="10">
        <f>B1333/100</f>
        <v>2.2179999999999998E-2</v>
      </c>
      <c r="D1333" s="11">
        <f t="shared" si="83"/>
        <v>8.5307692307692295E-5</v>
      </c>
      <c r="E1333" s="12">
        <f t="shared" si="80"/>
        <v>1987.9865487339605</v>
      </c>
      <c r="F1333" s="10">
        <f t="shared" si="81"/>
        <v>8.5300415526050241E-5</v>
      </c>
      <c r="G1333" s="13">
        <f t="shared" si="82"/>
        <v>1215.9497206466006</v>
      </c>
      <c r="I1333" s="1"/>
    </row>
    <row r="1334" spans="1:9">
      <c r="A1334" s="14">
        <v>43416</v>
      </c>
      <c r="B1334" s="7">
        <v>2.21</v>
      </c>
      <c r="C1334" s="10">
        <f>B1334/100</f>
        <v>2.2099999999999998E-2</v>
      </c>
      <c r="D1334" s="11">
        <f t="shared" si="83"/>
        <v>8.4999999999999993E-5</v>
      </c>
      <c r="E1334" s="12">
        <f t="shared" si="80"/>
        <v>1987.8169726552933</v>
      </c>
      <c r="F1334" s="10">
        <f t="shared" si="81"/>
        <v>8.4992775614022988E-5</v>
      </c>
      <c r="G1334" s="13">
        <f t="shared" si="82"/>
        <v>1215.8459996301706</v>
      </c>
      <c r="I1334" s="1"/>
    </row>
    <row r="1335" spans="1:9">
      <c r="A1335" s="14">
        <v>43415</v>
      </c>
      <c r="B1335" s="7">
        <v>2.2250000000000001</v>
      </c>
      <c r="C1335" s="10">
        <f>B1335/100</f>
        <v>2.2250000000000002E-2</v>
      </c>
      <c r="D1335" s="11">
        <f t="shared" si="83"/>
        <v>8.557692307692308E-5</v>
      </c>
      <c r="E1335" s="12">
        <f t="shared" si="80"/>
        <v>1987.6480225733746</v>
      </c>
      <c r="F1335" s="10">
        <f t="shared" si="81"/>
        <v>8.5569600293863344E-5</v>
      </c>
      <c r="G1335" s="13">
        <f t="shared" si="82"/>
        <v>1215.7426615039428</v>
      </c>
      <c r="I1335" s="1"/>
    </row>
    <row r="1336" spans="1:9">
      <c r="A1336" s="14">
        <v>43413</v>
      </c>
      <c r="B1336" s="7">
        <v>2.2370000000000001</v>
      </c>
      <c r="C1336" s="10">
        <f>B1336/100</f>
        <v>2.2370000000000001E-2</v>
      </c>
      <c r="D1336" s="11">
        <f t="shared" si="83"/>
        <v>8.6038461538461548E-5</v>
      </c>
      <c r="E1336" s="12">
        <f t="shared" si="80"/>
        <v>1987.4779403265582</v>
      </c>
      <c r="F1336" s="10">
        <f t="shared" si="81"/>
        <v>8.6031059558480154E-5</v>
      </c>
      <c r="G1336" s="13">
        <f t="shared" si="82"/>
        <v>1215.6386308903377</v>
      </c>
      <c r="I1336" s="1"/>
    </row>
    <row r="1337" spans="1:9">
      <c r="A1337" s="14">
        <v>43412</v>
      </c>
      <c r="B1337" s="7">
        <v>2.2589999999999999</v>
      </c>
      <c r="C1337" s="10">
        <f>B1337/100</f>
        <v>2.2589999999999999E-2</v>
      </c>
      <c r="D1337" s="11">
        <f t="shared" si="83"/>
        <v>8.688461538461538E-5</v>
      </c>
      <c r="E1337" s="12">
        <f t="shared" si="80"/>
        <v>1987.3069554935028</v>
      </c>
      <c r="F1337" s="10">
        <f t="shared" si="81"/>
        <v>8.6877067104019093E-5</v>
      </c>
      <c r="G1337" s="13">
        <f t="shared" si="82"/>
        <v>1215.534048210882</v>
      </c>
      <c r="I1337" s="1"/>
    </row>
    <row r="1338" spans="1:9">
      <c r="A1338" s="14">
        <v>43411</v>
      </c>
      <c r="B1338" s="7">
        <v>2.2650000000000001</v>
      </c>
      <c r="C1338" s="10">
        <f>B1338/100</f>
        <v>2.265E-2</v>
      </c>
      <c r="D1338" s="11">
        <f t="shared" si="83"/>
        <v>8.7115384615384621E-5</v>
      </c>
      <c r="E1338" s="12">
        <f t="shared" si="80"/>
        <v>1987.1343040937741</v>
      </c>
      <c r="F1338" s="10">
        <f t="shared" si="81"/>
        <v>8.7107796186178542E-5</v>
      </c>
      <c r="G1338" s="13">
        <f t="shared" si="82"/>
        <v>1215.4284461778084</v>
      </c>
      <c r="I1338" s="1"/>
    </row>
    <row r="1339" spans="1:9">
      <c r="A1339" s="14">
        <v>43410</v>
      </c>
      <c r="B1339" s="7">
        <v>2.2930000000000001</v>
      </c>
      <c r="C1339" s="10">
        <f>B1339/100</f>
        <v>2.2930000000000002E-2</v>
      </c>
      <c r="D1339" s="11">
        <f t="shared" si="83"/>
        <v>8.8192307692307707E-5</v>
      </c>
      <c r="E1339" s="12">
        <f t="shared" si="80"/>
        <v>1986.9612092038185</v>
      </c>
      <c r="F1339" s="10">
        <f t="shared" si="81"/>
        <v>8.8184530495057504E-5</v>
      </c>
      <c r="G1339" s="13">
        <f t="shared" si="82"/>
        <v>1215.3225728844398</v>
      </c>
      <c r="I1339" s="1"/>
    </row>
    <row r="1340" spans="1:9">
      <c r="A1340" s="14">
        <v>43409</v>
      </c>
      <c r="B1340" s="7">
        <v>2.2869999999999999</v>
      </c>
      <c r="C1340" s="10">
        <f>B1340/100</f>
        <v>2.2869999999999998E-2</v>
      </c>
      <c r="D1340" s="11">
        <f t="shared" si="83"/>
        <v>8.7961538461538453E-5</v>
      </c>
      <c r="E1340" s="12">
        <f t="shared" ref="E1340:E1403" si="84">E1341+E1341*D1340</f>
        <v>1986.785989962473</v>
      </c>
      <c r="F1340" s="10">
        <f t="shared" ref="F1340:F1403" si="85">(E1340-E1341)/E1340</f>
        <v>8.7953801909863846E-5</v>
      </c>
      <c r="G1340" s="13">
        <f t="shared" ref="G1340:G1403" si="86">G1341+G1341*D1340</f>
        <v>1215.2154002339498</v>
      </c>
      <c r="I1340" s="1"/>
    </row>
    <row r="1341" spans="1:9">
      <c r="A1341" s="14">
        <v>43408</v>
      </c>
      <c r="B1341" s="7">
        <v>2.2799999999999998</v>
      </c>
      <c r="C1341" s="10">
        <f>B1341/100</f>
        <v>2.2799999999999997E-2</v>
      </c>
      <c r="D1341" s="11">
        <f t="shared" ref="D1341:D1404" si="87">C1341/260</f>
        <v>8.7692307692307681E-5</v>
      </c>
      <c r="E1341" s="12">
        <f t="shared" si="84"/>
        <v>1986.6112445810745</v>
      </c>
      <c r="F1341" s="10">
        <f t="shared" si="85"/>
        <v>8.7684618425795934E-5</v>
      </c>
      <c r="G1341" s="13">
        <f t="shared" si="86"/>
        <v>1215.1085174193599</v>
      </c>
      <c r="I1341" s="1"/>
    </row>
    <row r="1342" spans="1:9">
      <c r="A1342" s="14">
        <v>43407</v>
      </c>
      <c r="B1342" s="7">
        <v>2.2799999999999998</v>
      </c>
      <c r="C1342" s="10">
        <f>B1342/100</f>
        <v>2.2799999999999997E-2</v>
      </c>
      <c r="D1342" s="11">
        <f t="shared" si="87"/>
        <v>8.7692307692307681E-5</v>
      </c>
      <c r="E1342" s="12">
        <f t="shared" si="84"/>
        <v>1986.437049332133</v>
      </c>
      <c r="F1342" s="10">
        <f t="shared" si="85"/>
        <v>8.768461842582434E-5</v>
      </c>
      <c r="G1342" s="13">
        <f t="shared" si="86"/>
        <v>1215.0019710926642</v>
      </c>
      <c r="I1342" s="1"/>
    </row>
    <row r="1343" spans="1:9">
      <c r="A1343" s="14">
        <v>43406</v>
      </c>
      <c r="B1343" s="7">
        <v>2.2850000000000001</v>
      </c>
      <c r="C1343" s="10">
        <f>B1343/100</f>
        <v>2.2850000000000002E-2</v>
      </c>
      <c r="D1343" s="11">
        <f t="shared" si="87"/>
        <v>8.7884615384615391E-5</v>
      </c>
      <c r="E1343" s="12">
        <f t="shared" si="84"/>
        <v>1986.2628693574354</v>
      </c>
      <c r="F1343" s="10">
        <f t="shared" si="85"/>
        <v>8.7876892357694055E-5</v>
      </c>
      <c r="G1343" s="13">
        <f t="shared" si="86"/>
        <v>1214.8954341084425</v>
      </c>
      <c r="I1343" s="1"/>
    </row>
    <row r="1344" spans="1:9">
      <c r="A1344" s="14">
        <v>43405</v>
      </c>
      <c r="B1344" s="7">
        <v>2.2519999999999998</v>
      </c>
      <c r="C1344" s="10">
        <f>B1344/100</f>
        <v>2.2519999999999998E-2</v>
      </c>
      <c r="D1344" s="11">
        <f t="shared" si="87"/>
        <v>8.6615384615384609E-5</v>
      </c>
      <c r="E1344" s="12">
        <f t="shared" si="84"/>
        <v>1986.0883227490708</v>
      </c>
      <c r="F1344" s="10">
        <f t="shared" si="85"/>
        <v>8.6607883040306654E-5</v>
      </c>
      <c r="G1344" s="13">
        <f t="shared" si="86"/>
        <v>1214.7886728731535</v>
      </c>
      <c r="I1344" s="1"/>
    </row>
    <row r="1345" spans="1:9">
      <c r="A1345" s="14">
        <v>43404</v>
      </c>
      <c r="B1345" s="7">
        <v>2.2410000000000001</v>
      </c>
      <c r="C1345" s="10">
        <f>B1345/100</f>
        <v>2.2409999999999999E-2</v>
      </c>
      <c r="D1345" s="11">
        <f t="shared" si="87"/>
        <v>8.6192307692307686E-5</v>
      </c>
      <c r="E1345" s="12">
        <f t="shared" si="84"/>
        <v>1985.9163118439064</v>
      </c>
      <c r="F1345" s="10">
        <f t="shared" si="85"/>
        <v>8.6184879218662543E-5</v>
      </c>
      <c r="G1345" s="13">
        <f t="shared" si="86"/>
        <v>1214.6834625978547</v>
      </c>
      <c r="I1345" s="1"/>
    </row>
    <row r="1346" spans="1:9">
      <c r="A1346" s="14">
        <v>43403</v>
      </c>
      <c r="B1346" s="7">
        <v>2.2200000000000002</v>
      </c>
      <c r="C1346" s="10">
        <f>B1346/100</f>
        <v>2.2200000000000001E-2</v>
      </c>
      <c r="D1346" s="11">
        <f t="shared" si="87"/>
        <v>8.5384615384615384E-5</v>
      </c>
      <c r="E1346" s="12">
        <f t="shared" si="84"/>
        <v>1985.7451558864318</v>
      </c>
      <c r="F1346" s="10">
        <f t="shared" si="85"/>
        <v>8.5377325474501415E-5</v>
      </c>
      <c r="G1346" s="13">
        <f t="shared" si="86"/>
        <v>1214.5787752503418</v>
      </c>
      <c r="I1346" s="1"/>
    </row>
    <row r="1347" spans="1:9">
      <c r="A1347" s="14">
        <v>43402</v>
      </c>
      <c r="B1347" s="7">
        <v>2.1789999999999998</v>
      </c>
      <c r="C1347" s="10">
        <f>B1347/100</f>
        <v>2.1789999999999997E-2</v>
      </c>
      <c r="D1347" s="11">
        <f t="shared" si="87"/>
        <v>8.3807692307692299E-5</v>
      </c>
      <c r="E1347" s="12">
        <f t="shared" si="84"/>
        <v>1985.5756182759483</v>
      </c>
      <c r="F1347" s="10">
        <f t="shared" si="85"/>
        <v>8.380066916699649E-5</v>
      </c>
      <c r="G1347" s="13">
        <f t="shared" si="86"/>
        <v>1214.4750777629329</v>
      </c>
      <c r="I1347" s="1"/>
    </row>
    <row r="1348" spans="1:9">
      <c r="A1348" s="14">
        <v>43401</v>
      </c>
      <c r="B1348" s="7">
        <v>2.2519999999999998</v>
      </c>
      <c r="C1348" s="10">
        <f>B1348/100</f>
        <v>2.2519999999999998E-2</v>
      </c>
      <c r="D1348" s="11">
        <f t="shared" si="87"/>
        <v>8.6615384615384609E-5</v>
      </c>
      <c r="E1348" s="12">
        <f t="shared" si="84"/>
        <v>1985.4092257104551</v>
      </c>
      <c r="F1348" s="10">
        <f t="shared" si="85"/>
        <v>8.6607883040258014E-5</v>
      </c>
      <c r="G1348" s="13">
        <f t="shared" si="86"/>
        <v>1214.3733039387298</v>
      </c>
      <c r="I1348" s="1"/>
    </row>
    <row r="1349" spans="1:9">
      <c r="A1349" s="14">
        <v>43400</v>
      </c>
      <c r="B1349" s="7">
        <v>2.2519999999999998</v>
      </c>
      <c r="C1349" s="10">
        <f>B1349/100</f>
        <v>2.2519999999999998E-2</v>
      </c>
      <c r="D1349" s="11">
        <f t="shared" si="87"/>
        <v>8.6615384615384609E-5</v>
      </c>
      <c r="E1349" s="12">
        <f t="shared" si="84"/>
        <v>1985.2372736204477</v>
      </c>
      <c r="F1349" s="10">
        <f t="shared" si="85"/>
        <v>8.6607883040309419E-5</v>
      </c>
      <c r="G1349" s="13">
        <f t="shared" si="86"/>
        <v>1214.268129637655</v>
      </c>
      <c r="I1349" s="1"/>
    </row>
    <row r="1350" spans="1:9">
      <c r="A1350" s="14">
        <v>43399</v>
      </c>
      <c r="B1350" s="7">
        <v>2.2440000000000002</v>
      </c>
      <c r="C1350" s="10">
        <f>B1350/100</f>
        <v>2.2440000000000002E-2</v>
      </c>
      <c r="D1350" s="11">
        <f t="shared" si="87"/>
        <v>8.630769230769232E-5</v>
      </c>
      <c r="E1350" s="12">
        <f t="shared" si="84"/>
        <v>1985.0653364228467</v>
      </c>
      <c r="F1350" s="10">
        <f t="shared" si="85"/>
        <v>8.6300243932814307E-5</v>
      </c>
      <c r="G1350" s="13">
        <f t="shared" si="86"/>
        <v>1214.1629644455038</v>
      </c>
      <c r="I1350" s="1"/>
    </row>
    <row r="1351" spans="1:9">
      <c r="A1351" s="14">
        <v>43398</v>
      </c>
      <c r="B1351" s="7">
        <v>2.2650000000000001</v>
      </c>
      <c r="C1351" s="10">
        <f>B1351/100</f>
        <v>2.265E-2</v>
      </c>
      <c r="D1351" s="11">
        <f t="shared" si="87"/>
        <v>8.7115384615384621E-5</v>
      </c>
      <c r="E1351" s="12">
        <f t="shared" si="84"/>
        <v>1984.8940248000908</v>
      </c>
      <c r="F1351" s="10">
        <f t="shared" si="85"/>
        <v>8.7107796186197421E-5</v>
      </c>
      <c r="G1351" s="13">
        <f t="shared" si="86"/>
        <v>1214.058181885498</v>
      </c>
      <c r="I1351" s="1"/>
    </row>
    <row r="1352" spans="1:9">
      <c r="A1352" s="14">
        <v>43397</v>
      </c>
      <c r="B1352" s="7">
        <v>2.31</v>
      </c>
      <c r="C1352" s="10">
        <f>B1352/100</f>
        <v>2.3099999999999999E-2</v>
      </c>
      <c r="D1352" s="11">
        <f t="shared" si="87"/>
        <v>8.8846153846153844E-5</v>
      </c>
      <c r="E1352" s="12">
        <f t="shared" si="84"/>
        <v>1984.7211250559274</v>
      </c>
      <c r="F1352" s="10">
        <f t="shared" si="85"/>
        <v>8.8838260908411215E-5</v>
      </c>
      <c r="G1352" s="13">
        <f t="shared" si="86"/>
        <v>1213.9524279528321</v>
      </c>
      <c r="I1352" s="1"/>
    </row>
    <row r="1353" spans="1:9">
      <c r="A1353" s="14">
        <v>43396</v>
      </c>
      <c r="B1353" s="7">
        <v>2.3069999999999999</v>
      </c>
      <c r="C1353" s="10">
        <f>B1353/100</f>
        <v>2.307E-2</v>
      </c>
      <c r="D1353" s="11">
        <f t="shared" si="87"/>
        <v>8.8730769230769237E-5</v>
      </c>
      <c r="E1353" s="12">
        <f t="shared" si="84"/>
        <v>1984.5448058827892</v>
      </c>
      <c r="F1353" s="10">
        <f t="shared" si="85"/>
        <v>8.8722896779889316E-5</v>
      </c>
      <c r="G1353" s="13">
        <f t="shared" si="86"/>
        <v>1213.8445825303072</v>
      </c>
      <c r="I1353" s="1"/>
    </row>
    <row r="1354" spans="1:9">
      <c r="A1354" s="14">
        <v>43395</v>
      </c>
      <c r="B1354" s="7">
        <v>2.3439999999999999</v>
      </c>
      <c r="C1354" s="10">
        <f>B1354/100</f>
        <v>2.3439999999999999E-2</v>
      </c>
      <c r="D1354" s="11">
        <f t="shared" si="87"/>
        <v>9.0153846153846143E-5</v>
      </c>
      <c r="E1354" s="12">
        <f t="shared" si="84"/>
        <v>1984.3687313188218</v>
      </c>
      <c r="F1354" s="10">
        <f t="shared" si="85"/>
        <v>9.0145719170491441E-5</v>
      </c>
      <c r="G1354" s="13">
        <f t="shared" si="86"/>
        <v>1213.7368867227046</v>
      </c>
      <c r="I1354" s="1"/>
    </row>
    <row r="1355" spans="1:9">
      <c r="A1355" s="14">
        <v>43394</v>
      </c>
      <c r="B1355" s="7">
        <v>2.3220000000000001</v>
      </c>
      <c r="C1355" s="10">
        <f>B1355/100</f>
        <v>2.3220000000000001E-2</v>
      </c>
      <c r="D1355" s="11">
        <f t="shared" si="87"/>
        <v>8.9307692307692311E-5</v>
      </c>
      <c r="E1355" s="12">
        <f t="shared" si="84"/>
        <v>1984.1898489724376</v>
      </c>
      <c r="F1355" s="10">
        <f t="shared" si="85"/>
        <v>8.9299717156007228E-5</v>
      </c>
      <c r="G1355" s="13">
        <f t="shared" si="86"/>
        <v>1213.6274735381671</v>
      </c>
      <c r="I1355" s="1"/>
    </row>
    <row r="1356" spans="1:9">
      <c r="A1356" s="14">
        <v>43393</v>
      </c>
      <c r="B1356" s="7">
        <v>2.3220000000000001</v>
      </c>
      <c r="C1356" s="10">
        <f>B1356/100</f>
        <v>2.3220000000000001E-2</v>
      </c>
      <c r="D1356" s="11">
        <f t="shared" si="87"/>
        <v>8.9307692307692311E-5</v>
      </c>
      <c r="E1356" s="12">
        <f t="shared" si="84"/>
        <v>1984.0126613801406</v>
      </c>
      <c r="F1356" s="10">
        <f t="shared" si="85"/>
        <v>8.9299717156074299E-5</v>
      </c>
      <c r="G1356" s="13">
        <f t="shared" si="86"/>
        <v>1213.5190969480475</v>
      </c>
      <c r="I1356" s="1"/>
    </row>
    <row r="1357" spans="1:9">
      <c r="A1357" s="14">
        <v>43392</v>
      </c>
      <c r="B1357" s="7">
        <v>2.319</v>
      </c>
      <c r="C1357" s="10">
        <f>B1357/100</f>
        <v>2.3189999999999999E-2</v>
      </c>
      <c r="D1357" s="11">
        <f t="shared" si="87"/>
        <v>8.9192307692307691E-5</v>
      </c>
      <c r="E1357" s="12">
        <f t="shared" si="84"/>
        <v>1983.8354896106453</v>
      </c>
      <c r="F1357" s="10">
        <f t="shared" si="85"/>
        <v>8.9184353134093573E-5</v>
      </c>
      <c r="G1357" s="13">
        <f t="shared" si="86"/>
        <v>1213.4107300359267</v>
      </c>
      <c r="I1357" s="1"/>
    </row>
    <row r="1358" spans="1:9">
      <c r="A1358" s="14">
        <v>43391</v>
      </c>
      <c r="B1358" s="7">
        <v>2.2919999999999998</v>
      </c>
      <c r="C1358" s="10">
        <f>B1358/100</f>
        <v>2.2919999999999999E-2</v>
      </c>
      <c r="D1358" s="11">
        <f t="shared" si="87"/>
        <v>8.8153846153846149E-5</v>
      </c>
      <c r="E1358" s="12">
        <f t="shared" si="84"/>
        <v>1983.6585625257799</v>
      </c>
      <c r="F1358" s="10">
        <f t="shared" si="85"/>
        <v>8.8146075738244811E-5</v>
      </c>
      <c r="G1358" s="13">
        <f t="shared" si="86"/>
        <v>1213.3025127848825</v>
      </c>
      <c r="I1358" s="1"/>
    </row>
    <row r="1359" spans="1:9">
      <c r="A1359" s="14">
        <v>43390</v>
      </c>
      <c r="B1359" s="7">
        <v>2.3410000000000002</v>
      </c>
      <c r="C1359" s="10">
        <f>B1359/100</f>
        <v>2.341E-2</v>
      </c>
      <c r="D1359" s="11">
        <f t="shared" si="87"/>
        <v>9.0038461538461537E-5</v>
      </c>
      <c r="E1359" s="12">
        <f t="shared" si="84"/>
        <v>1983.4837108078887</v>
      </c>
      <c r="F1359" s="10">
        <f t="shared" si="85"/>
        <v>9.0030355343788144E-5</v>
      </c>
      <c r="G1359" s="13">
        <f t="shared" si="86"/>
        <v>1213.1955649296972</v>
      </c>
      <c r="I1359" s="1"/>
    </row>
    <row r="1360" spans="1:9">
      <c r="A1360" s="14">
        <v>43389</v>
      </c>
      <c r="B1360" s="7">
        <v>2.3809999999999998</v>
      </c>
      <c r="C1360" s="10">
        <f>B1360/100</f>
        <v>2.3809999999999998E-2</v>
      </c>
      <c r="D1360" s="11">
        <f t="shared" si="87"/>
        <v>9.1576923076923064E-5</v>
      </c>
      <c r="E1360" s="12">
        <f t="shared" si="84"/>
        <v>1983.305137064586</v>
      </c>
      <c r="F1360" s="10">
        <f t="shared" si="85"/>
        <v>9.1568537512023973E-5</v>
      </c>
      <c r="G1360" s="13">
        <f t="shared" si="86"/>
        <v>1213.0863405018852</v>
      </c>
      <c r="I1360" s="1"/>
    </row>
    <row r="1361" spans="1:9">
      <c r="A1361" s="14">
        <v>43388</v>
      </c>
      <c r="B1361" s="7">
        <v>2.38</v>
      </c>
      <c r="C1361" s="10">
        <f>B1361/100</f>
        <v>2.3799999999999998E-2</v>
      </c>
      <c r="D1361" s="11">
        <f t="shared" si="87"/>
        <v>9.1538461538461533E-5</v>
      </c>
      <c r="E1361" s="12">
        <f t="shared" si="84"/>
        <v>1983.1235287137449</v>
      </c>
      <c r="F1361" s="10">
        <f t="shared" si="85"/>
        <v>9.1530083015503054E-5</v>
      </c>
      <c r="G1361" s="13">
        <f t="shared" si="86"/>
        <v>1212.9752599598096</v>
      </c>
      <c r="I1361" s="1"/>
    </row>
    <row r="1362" spans="1:9">
      <c r="A1362" s="14">
        <v>43387</v>
      </c>
      <c r="B1362" s="7">
        <v>2.4</v>
      </c>
      <c r="C1362" s="10">
        <f>B1362/100</f>
        <v>2.4E-2</v>
      </c>
      <c r="D1362" s="11">
        <f t="shared" si="87"/>
        <v>9.2307692307692316E-5</v>
      </c>
      <c r="E1362" s="12">
        <f t="shared" si="84"/>
        <v>1982.9420132525318</v>
      </c>
      <c r="F1362" s="10">
        <f t="shared" si="85"/>
        <v>9.2299172384034813E-5</v>
      </c>
      <c r="G1362" s="13">
        <f t="shared" si="86"/>
        <v>1212.8642362335697</v>
      </c>
      <c r="I1362" s="1"/>
    </row>
    <row r="1363" spans="1:9">
      <c r="A1363" s="14">
        <v>43386</v>
      </c>
      <c r="B1363" s="7">
        <v>2.4</v>
      </c>
      <c r="C1363" s="10">
        <f>B1363/100</f>
        <v>2.4E-2</v>
      </c>
      <c r="D1363" s="11">
        <f t="shared" si="87"/>
        <v>9.2307692307692316E-5</v>
      </c>
      <c r="E1363" s="12">
        <f t="shared" si="84"/>
        <v>1982.758989345823</v>
      </c>
      <c r="F1363" s="10">
        <f t="shared" si="85"/>
        <v>9.2299172384070226E-5</v>
      </c>
      <c r="G1363" s="13">
        <f t="shared" si="86"/>
        <v>1212.752289868351</v>
      </c>
      <c r="I1363" s="1"/>
    </row>
    <row r="1364" spans="1:9">
      <c r="A1364" s="14">
        <v>43385</v>
      </c>
      <c r="B1364" s="7">
        <v>2.4</v>
      </c>
      <c r="C1364" s="10">
        <f>B1364/100</f>
        <v>2.4E-2</v>
      </c>
      <c r="D1364" s="11">
        <f t="shared" si="87"/>
        <v>9.2307692307692316E-5</v>
      </c>
      <c r="E1364" s="12">
        <f t="shared" si="84"/>
        <v>1982.5759823320693</v>
      </c>
      <c r="F1364" s="10">
        <f t="shared" si="85"/>
        <v>9.229917238405296E-5</v>
      </c>
      <c r="G1364" s="13">
        <f t="shared" si="86"/>
        <v>1212.6403538356892</v>
      </c>
      <c r="I1364" s="1"/>
    </row>
    <row r="1365" spans="1:9">
      <c r="A1365" s="14">
        <v>43384</v>
      </c>
      <c r="B1365" s="7">
        <v>2.3580000000000001</v>
      </c>
      <c r="C1365" s="10">
        <f>B1365/100</f>
        <v>2.358E-2</v>
      </c>
      <c r="D1365" s="11">
        <f t="shared" si="87"/>
        <v>9.0692307692307687E-5</v>
      </c>
      <c r="E1365" s="12">
        <f t="shared" si="84"/>
        <v>1982.3929922097116</v>
      </c>
      <c r="F1365" s="10">
        <f t="shared" si="85"/>
        <v>9.0684083343570111E-5</v>
      </c>
      <c r="G1365" s="13">
        <f t="shared" si="86"/>
        <v>1212.5284281346305</v>
      </c>
      <c r="I1365" s="1"/>
    </row>
    <row r="1366" spans="1:9">
      <c r="A1366" s="14">
        <v>43383</v>
      </c>
      <c r="B1366" s="7">
        <v>2.4129999999999998</v>
      </c>
      <c r="C1366" s="10">
        <f>B1366/100</f>
        <v>2.4129999999999999E-2</v>
      </c>
      <c r="D1366" s="11">
        <f t="shared" si="87"/>
        <v>9.2807692307692301E-5</v>
      </c>
      <c r="E1366" s="12">
        <f t="shared" si="84"/>
        <v>1982.2132207183863</v>
      </c>
      <c r="F1366" s="10">
        <f t="shared" si="85"/>
        <v>9.279907983925358E-5</v>
      </c>
      <c r="G1366" s="13">
        <f t="shared" si="86"/>
        <v>1212.4184711055973</v>
      </c>
      <c r="I1366" s="1"/>
    </row>
    <row r="1367" spans="1:9">
      <c r="A1367" s="14">
        <v>43382</v>
      </c>
      <c r="B1367" s="7">
        <v>2.4420000000000002</v>
      </c>
      <c r="C1367" s="10">
        <f>B1367/100</f>
        <v>2.4420000000000001E-2</v>
      </c>
      <c r="D1367" s="11">
        <f t="shared" si="87"/>
        <v>9.3923076923076932E-5</v>
      </c>
      <c r="E1367" s="12">
        <f t="shared" si="84"/>
        <v>1982.0292731554584</v>
      </c>
      <c r="F1367" s="10">
        <f t="shared" si="85"/>
        <v>9.3914256207167267E-5</v>
      </c>
      <c r="G1367" s="13">
        <f t="shared" si="86"/>
        <v>1212.3059597870986</v>
      </c>
      <c r="I1367" s="1"/>
    </row>
    <row r="1368" spans="1:9">
      <c r="A1368" s="14">
        <v>43381</v>
      </c>
      <c r="B1368" s="7">
        <v>2.4550000000000001</v>
      </c>
      <c r="C1368" s="10">
        <f>B1368/100</f>
        <v>2.4550000000000002E-2</v>
      </c>
      <c r="D1368" s="11">
        <f t="shared" si="87"/>
        <v>9.4423076923076931E-5</v>
      </c>
      <c r="E1368" s="12">
        <f t="shared" si="84"/>
        <v>1981.8431323504892</v>
      </c>
      <c r="F1368" s="10">
        <f t="shared" si="85"/>
        <v>9.4414162047364304E-5</v>
      </c>
      <c r="G1368" s="13">
        <f t="shared" si="86"/>
        <v>1212.1921069745897</v>
      </c>
      <c r="I1368" s="1"/>
    </row>
    <row r="1369" spans="1:9">
      <c r="A1369" s="14">
        <v>43380</v>
      </c>
      <c r="B1369" s="7">
        <v>2.4449999999999998</v>
      </c>
      <c r="C1369" s="10">
        <f>B1369/100</f>
        <v>2.445E-2</v>
      </c>
      <c r="D1369" s="11">
        <f t="shared" si="87"/>
        <v>9.4038461538461539E-5</v>
      </c>
      <c r="E1369" s="12">
        <f t="shared" si="84"/>
        <v>1981.656018291839</v>
      </c>
      <c r="F1369" s="10">
        <f t="shared" si="85"/>
        <v>9.4029619137709231E-5</v>
      </c>
      <c r="G1369" s="13">
        <f t="shared" si="86"/>
        <v>1212.0776588725691</v>
      </c>
      <c r="I1369" s="1"/>
    </row>
    <row r="1370" spans="1:9">
      <c r="A1370" s="14">
        <v>43379</v>
      </c>
      <c r="B1370" s="7">
        <v>2.4449999999999998</v>
      </c>
      <c r="C1370" s="10">
        <f>B1370/100</f>
        <v>2.445E-2</v>
      </c>
      <c r="D1370" s="11">
        <f t="shared" si="87"/>
        <v>9.4038461538461539E-5</v>
      </c>
      <c r="E1370" s="12">
        <f t="shared" si="84"/>
        <v>1981.4696839311771</v>
      </c>
      <c r="F1370" s="10">
        <f t="shared" si="85"/>
        <v>9.4029619137762953E-5</v>
      </c>
      <c r="G1370" s="13">
        <f t="shared" si="86"/>
        <v>1211.9636876719401</v>
      </c>
      <c r="I1370" s="1"/>
    </row>
    <row r="1371" spans="1:9">
      <c r="A1371" s="14">
        <v>43378</v>
      </c>
      <c r="B1371" s="7">
        <v>2.4550000000000001</v>
      </c>
      <c r="C1371" s="10">
        <f>B1371/100</f>
        <v>2.4550000000000002E-2</v>
      </c>
      <c r="D1371" s="11">
        <f t="shared" si="87"/>
        <v>9.4423076923076931E-5</v>
      </c>
      <c r="E1371" s="12">
        <f t="shared" si="84"/>
        <v>1981.283367091464</v>
      </c>
      <c r="F1371" s="10">
        <f t="shared" si="85"/>
        <v>9.441416204738855E-5</v>
      </c>
      <c r="G1371" s="13">
        <f t="shared" si="86"/>
        <v>1211.8497271879796</v>
      </c>
      <c r="I1371" s="1"/>
    </row>
    <row r="1372" spans="1:9">
      <c r="A1372" s="14">
        <v>43377</v>
      </c>
      <c r="B1372" s="7">
        <v>2.4460000000000002</v>
      </c>
      <c r="C1372" s="10">
        <f>B1372/100</f>
        <v>2.4460000000000003E-2</v>
      </c>
      <c r="D1372" s="11">
        <f t="shared" si="87"/>
        <v>9.4076923076923084E-5</v>
      </c>
      <c r="E1372" s="12">
        <f t="shared" si="84"/>
        <v>1981.0963058825816</v>
      </c>
      <c r="F1372" s="10">
        <f t="shared" si="85"/>
        <v>9.4068073442069573E-5</v>
      </c>
      <c r="G1372" s="13">
        <f t="shared" si="86"/>
        <v>1211.7353114114599</v>
      </c>
      <c r="I1372" s="1"/>
    </row>
    <row r="1373" spans="1:9">
      <c r="A1373" s="14">
        <v>43376</v>
      </c>
      <c r="B1373" s="7">
        <v>2.375</v>
      </c>
      <c r="C1373" s="10">
        <f>B1373/100</f>
        <v>2.375E-2</v>
      </c>
      <c r="D1373" s="11">
        <f t="shared" si="87"/>
        <v>9.134615384615385E-5</v>
      </c>
      <c r="E1373" s="12">
        <f t="shared" si="84"/>
        <v>1980.9099479697841</v>
      </c>
      <c r="F1373" s="10">
        <f t="shared" si="85"/>
        <v>9.1337810488506031E-5</v>
      </c>
      <c r="G1373" s="13">
        <f t="shared" si="86"/>
        <v>1211.6213258051937</v>
      </c>
      <c r="I1373" s="1"/>
    </row>
    <row r="1374" spans="1:9">
      <c r="A1374" s="14">
        <v>43375</v>
      </c>
      <c r="B1374" s="7">
        <v>2.3690000000000002</v>
      </c>
      <c r="C1374" s="10">
        <f>B1374/100</f>
        <v>2.3690000000000003E-2</v>
      </c>
      <c r="D1374" s="11">
        <f t="shared" si="87"/>
        <v>9.1115384615384623E-5</v>
      </c>
      <c r="E1374" s="12">
        <f t="shared" si="84"/>
        <v>1980.7290159923616</v>
      </c>
      <c r="F1374" s="10">
        <f t="shared" si="85"/>
        <v>9.1107083358499459E-5</v>
      </c>
      <c r="G1374" s="13">
        <f t="shared" si="86"/>
        <v>1211.5106589661534</v>
      </c>
      <c r="I1374" s="1"/>
    </row>
    <row r="1375" spans="1:9">
      <c r="A1375" s="14">
        <v>43374</v>
      </c>
      <c r="B1375" s="7">
        <v>2.3839999999999999</v>
      </c>
      <c r="C1375" s="10">
        <f>B1375/100</f>
        <v>2.384E-2</v>
      </c>
      <c r="D1375" s="11">
        <f t="shared" si="87"/>
        <v>9.1692307692307697E-5</v>
      </c>
      <c r="E1375" s="12">
        <f t="shared" si="84"/>
        <v>1980.548557548791</v>
      </c>
      <c r="F1375" s="10">
        <f t="shared" si="85"/>
        <v>9.1683900983884393E-5</v>
      </c>
      <c r="G1375" s="13">
        <f t="shared" si="86"/>
        <v>1211.4002817635574</v>
      </c>
      <c r="I1375" s="1"/>
    </row>
    <row r="1376" spans="1:9">
      <c r="A1376" s="14">
        <v>43373</v>
      </c>
      <c r="B1376" s="7">
        <v>2.355</v>
      </c>
      <c r="C1376" s="10">
        <f>B1376/100</f>
        <v>2.3550000000000001E-2</v>
      </c>
      <c r="D1376" s="11">
        <f t="shared" si="87"/>
        <v>9.057692307692308E-5</v>
      </c>
      <c r="E1376" s="12">
        <f t="shared" si="84"/>
        <v>1980.3669731309469</v>
      </c>
      <c r="F1376" s="10">
        <f t="shared" si="85"/>
        <v>9.0568719640971777E-5</v>
      </c>
      <c r="G1376" s="13">
        <f t="shared" si="86"/>
        <v>1211.2892158600723</v>
      </c>
      <c r="I1376" s="1"/>
    </row>
    <row r="1377" spans="1:9">
      <c r="A1377" s="14">
        <v>43372</v>
      </c>
      <c r="B1377" s="7">
        <v>2.355</v>
      </c>
      <c r="C1377" s="10">
        <f>B1377/100</f>
        <v>2.3550000000000001E-2</v>
      </c>
      <c r="D1377" s="11">
        <f t="shared" si="87"/>
        <v>9.057692307692308E-5</v>
      </c>
      <c r="E1377" s="12">
        <f t="shared" si="84"/>
        <v>1980.1876138297712</v>
      </c>
      <c r="F1377" s="10">
        <f t="shared" si="85"/>
        <v>9.0568719640950622E-5</v>
      </c>
      <c r="G1377" s="13">
        <f t="shared" si="86"/>
        <v>1211.1795109466771</v>
      </c>
      <c r="I1377" s="1"/>
    </row>
    <row r="1378" spans="1:9">
      <c r="A1378" s="14">
        <v>43371</v>
      </c>
      <c r="B1378" s="7">
        <v>2.3580000000000001</v>
      </c>
      <c r="C1378" s="10">
        <f>B1378/100</f>
        <v>2.358E-2</v>
      </c>
      <c r="D1378" s="11">
        <f t="shared" si="87"/>
        <v>9.0692307692307687E-5</v>
      </c>
      <c r="E1378" s="12">
        <f t="shared" si="84"/>
        <v>1980.0082707729377</v>
      </c>
      <c r="F1378" s="10">
        <f t="shared" si="85"/>
        <v>9.0684083343554837E-5</v>
      </c>
      <c r="G1378" s="13">
        <f t="shared" si="86"/>
        <v>1211.0698159691153</v>
      </c>
      <c r="I1378" s="1"/>
    </row>
    <row r="1379" spans="1:9">
      <c r="A1379" s="14">
        <v>43370</v>
      </c>
      <c r="B1379" s="7">
        <v>2.3759999999999999</v>
      </c>
      <c r="C1379" s="10">
        <f>B1379/100</f>
        <v>2.376E-2</v>
      </c>
      <c r="D1379" s="11">
        <f t="shared" si="87"/>
        <v>9.1384615384615381E-5</v>
      </c>
      <c r="E1379" s="12">
        <f t="shared" si="84"/>
        <v>1979.82871553789</v>
      </c>
      <c r="F1379" s="10">
        <f t="shared" si="85"/>
        <v>9.1376264999809681E-5</v>
      </c>
      <c r="G1379" s="13">
        <f t="shared" si="86"/>
        <v>1210.9599912129891</v>
      </c>
      <c r="I1379" s="1"/>
    </row>
    <row r="1380" spans="1:9">
      <c r="A1380" s="14">
        <v>43369</v>
      </c>
      <c r="B1380" s="7">
        <v>2.41</v>
      </c>
      <c r="C1380" s="10">
        <f>B1380/100</f>
        <v>2.41E-2</v>
      </c>
      <c r="D1380" s="11">
        <f t="shared" si="87"/>
        <v>9.2692307692307695E-5</v>
      </c>
      <c r="E1380" s="12">
        <f t="shared" si="84"/>
        <v>1979.6478061845248</v>
      </c>
      <c r="F1380" s="10">
        <f t="shared" si="85"/>
        <v>9.2683716624674769E-5</v>
      </c>
      <c r="G1380" s="13">
        <f t="shared" si="86"/>
        <v>1210.8493382119279</v>
      </c>
      <c r="I1380" s="1"/>
    </row>
    <row r="1381" spans="1:9">
      <c r="A1381" s="14">
        <v>43368</v>
      </c>
      <c r="B1381" s="7">
        <v>2.41</v>
      </c>
      <c r="C1381" s="10">
        <f>B1381/100</f>
        <v>2.41E-2</v>
      </c>
      <c r="D1381" s="11">
        <f t="shared" si="87"/>
        <v>9.2692307692307695E-5</v>
      </c>
      <c r="E1381" s="12">
        <f t="shared" si="84"/>
        <v>1979.4643250682398</v>
      </c>
      <c r="F1381" s="10">
        <f t="shared" si="85"/>
        <v>9.268371662472036E-5</v>
      </c>
      <c r="G1381" s="13">
        <f t="shared" si="86"/>
        <v>1210.7371121949898</v>
      </c>
      <c r="I1381" s="1"/>
    </row>
    <row r="1382" spans="1:9">
      <c r="A1382" s="14">
        <v>43367</v>
      </c>
      <c r="B1382" s="7">
        <v>2.41</v>
      </c>
      <c r="C1382" s="10">
        <f>B1382/100</f>
        <v>2.41E-2</v>
      </c>
      <c r="D1382" s="11">
        <f t="shared" si="87"/>
        <v>9.2692307692307695E-5</v>
      </c>
      <c r="E1382" s="12">
        <f t="shared" si="84"/>
        <v>1979.2808609576664</v>
      </c>
      <c r="F1382" s="10">
        <f t="shared" si="85"/>
        <v>9.2683716624766859E-5</v>
      </c>
      <c r="G1382" s="13">
        <f t="shared" si="86"/>
        <v>1210.624896579576</v>
      </c>
      <c r="I1382" s="1"/>
    </row>
    <row r="1383" spans="1:9">
      <c r="A1383" s="14">
        <v>43366</v>
      </c>
      <c r="B1383" s="7">
        <v>2.41</v>
      </c>
      <c r="C1383" s="10">
        <f>B1383/100</f>
        <v>2.41E-2</v>
      </c>
      <c r="D1383" s="11">
        <f t="shared" si="87"/>
        <v>9.2692307692307695E-5</v>
      </c>
      <c r="E1383" s="12">
        <f t="shared" si="84"/>
        <v>1979.0974138512286</v>
      </c>
      <c r="F1383" s="10">
        <f t="shared" si="85"/>
        <v>9.2683716624773161E-5</v>
      </c>
      <c r="G1383" s="13">
        <f t="shared" si="86"/>
        <v>1210.5126913647225</v>
      </c>
      <c r="I1383" s="1"/>
    </row>
    <row r="1384" spans="1:9">
      <c r="A1384" s="14">
        <v>43365</v>
      </c>
      <c r="B1384" s="7">
        <v>2.41</v>
      </c>
      <c r="C1384" s="10">
        <f>B1384/100</f>
        <v>2.41E-2</v>
      </c>
      <c r="D1384" s="11">
        <f t="shared" si="87"/>
        <v>9.2692307692307695E-5</v>
      </c>
      <c r="E1384" s="12">
        <f t="shared" si="84"/>
        <v>1978.9139837473504</v>
      </c>
      <c r="F1384" s="10">
        <f t="shared" si="85"/>
        <v>9.2683716624698188E-5</v>
      </c>
      <c r="G1384" s="13">
        <f t="shared" si="86"/>
        <v>1210.4004965494655</v>
      </c>
      <c r="I1384" s="1"/>
    </row>
    <row r="1385" spans="1:9">
      <c r="A1385" s="14">
        <v>43364</v>
      </c>
      <c r="B1385" s="7">
        <v>2.4140000000000001</v>
      </c>
      <c r="C1385" s="10">
        <f>B1385/100</f>
        <v>2.4140000000000002E-2</v>
      </c>
      <c r="D1385" s="11">
        <f t="shared" si="87"/>
        <v>9.2846153846153859E-5</v>
      </c>
      <c r="E1385" s="12">
        <f t="shared" si="84"/>
        <v>1978.7305706444561</v>
      </c>
      <c r="F1385" s="10">
        <f t="shared" si="85"/>
        <v>9.2837534238200992E-5</v>
      </c>
      <c r="G1385" s="13">
        <f t="shared" si="86"/>
        <v>1210.2883121328409</v>
      </c>
      <c r="I1385" s="1"/>
    </row>
    <row r="1386" spans="1:9">
      <c r="A1386" s="14">
        <v>43363</v>
      </c>
      <c r="B1386" s="7">
        <v>2.4260000000000002</v>
      </c>
      <c r="C1386" s="10">
        <f>B1386/100</f>
        <v>2.426E-2</v>
      </c>
      <c r="D1386" s="11">
        <f t="shared" si="87"/>
        <v>9.3307692307692313E-5</v>
      </c>
      <c r="E1386" s="12">
        <f t="shared" si="84"/>
        <v>1978.5468701773557</v>
      </c>
      <c r="F1386" s="10">
        <f t="shared" si="85"/>
        <v>9.3298986794536722E-5</v>
      </c>
      <c r="G1386" s="13">
        <f t="shared" si="86"/>
        <v>1210.1759519502252</v>
      </c>
      <c r="I1386" s="1"/>
    </row>
    <row r="1387" spans="1:9">
      <c r="A1387" s="14">
        <v>43362</v>
      </c>
      <c r="B1387" s="7">
        <v>2.37</v>
      </c>
      <c r="C1387" s="10">
        <f>B1387/100</f>
        <v>2.3700000000000002E-2</v>
      </c>
      <c r="D1387" s="11">
        <f t="shared" si="87"/>
        <v>9.1153846153846168E-5</v>
      </c>
      <c r="E1387" s="12">
        <f t="shared" si="84"/>
        <v>1978.3622737590426</v>
      </c>
      <c r="F1387" s="10">
        <f t="shared" si="85"/>
        <v>9.1145537887463203E-5</v>
      </c>
      <c r="G1387" s="13">
        <f t="shared" si="86"/>
        <v>1210.0630437600651</v>
      </c>
      <c r="I1387" s="1"/>
    </row>
    <row r="1388" spans="1:9">
      <c r="A1388" s="14">
        <v>43361</v>
      </c>
      <c r="B1388" s="7">
        <v>2.3410000000000002</v>
      </c>
      <c r="C1388" s="10">
        <f>B1388/100</f>
        <v>2.341E-2</v>
      </c>
      <c r="D1388" s="11">
        <f t="shared" si="87"/>
        <v>9.0038461538461537E-5</v>
      </c>
      <c r="E1388" s="12">
        <f t="shared" si="84"/>
        <v>1978.1819548654646</v>
      </c>
      <c r="F1388" s="10">
        <f t="shared" si="85"/>
        <v>9.0030355343792331E-5</v>
      </c>
      <c r="G1388" s="13">
        <f t="shared" si="86"/>
        <v>1209.9527519130638</v>
      </c>
      <c r="I1388" s="1"/>
    </row>
    <row r="1389" spans="1:9">
      <c r="A1389" s="14">
        <v>43360</v>
      </c>
      <c r="B1389" s="7">
        <v>2.3140000000000001</v>
      </c>
      <c r="C1389" s="10">
        <f>B1389/100</f>
        <v>2.3140000000000001E-2</v>
      </c>
      <c r="D1389" s="11">
        <f t="shared" si="87"/>
        <v>8.9000000000000008E-5</v>
      </c>
      <c r="E1389" s="12">
        <f t="shared" si="84"/>
        <v>1978.0038584411334</v>
      </c>
      <c r="F1389" s="10">
        <f t="shared" si="85"/>
        <v>8.8992079704923276E-5</v>
      </c>
      <c r="G1389" s="13">
        <f t="shared" si="86"/>
        <v>1209.8438194368598</v>
      </c>
      <c r="I1389" s="1"/>
    </row>
    <row r="1390" spans="1:9">
      <c r="A1390" s="14">
        <v>43359</v>
      </c>
      <c r="B1390" s="7">
        <v>2.31</v>
      </c>
      <c r="C1390" s="10">
        <f>B1390/100</f>
        <v>2.3099999999999999E-2</v>
      </c>
      <c r="D1390" s="11">
        <f t="shared" si="87"/>
        <v>8.8846153846153844E-5</v>
      </c>
      <c r="E1390" s="12">
        <f t="shared" si="84"/>
        <v>1977.8278317641063</v>
      </c>
      <c r="F1390" s="10">
        <f t="shared" si="85"/>
        <v>8.8838260908362195E-5</v>
      </c>
      <c r="G1390" s="13">
        <f t="shared" si="86"/>
        <v>1209.7361529192499</v>
      </c>
      <c r="I1390" s="1"/>
    </row>
    <row r="1391" spans="1:9">
      <c r="A1391" s="14">
        <v>43358</v>
      </c>
      <c r="B1391" s="7">
        <v>2.31</v>
      </c>
      <c r="C1391" s="10">
        <f>B1391/100</f>
        <v>2.3099999999999999E-2</v>
      </c>
      <c r="D1391" s="11">
        <f t="shared" si="87"/>
        <v>8.8846153846153844E-5</v>
      </c>
      <c r="E1391" s="12">
        <f t="shared" si="84"/>
        <v>1977.6521249791563</v>
      </c>
      <c r="F1391" s="10">
        <f t="shared" si="85"/>
        <v>8.8838260908355866E-5</v>
      </c>
      <c r="G1391" s="13">
        <f t="shared" si="86"/>
        <v>1209.6286820632665</v>
      </c>
      <c r="I1391" s="1"/>
    </row>
    <row r="1392" spans="1:9">
      <c r="A1392" s="14">
        <v>43357</v>
      </c>
      <c r="B1392" s="7">
        <v>2.3079999999999998</v>
      </c>
      <c r="C1392" s="10">
        <f>B1392/100</f>
        <v>2.308E-2</v>
      </c>
      <c r="D1392" s="11">
        <f t="shared" si="87"/>
        <v>8.8769230769230768E-5</v>
      </c>
      <c r="E1392" s="12">
        <f t="shared" si="84"/>
        <v>1977.4764338036914</v>
      </c>
      <c r="F1392" s="10">
        <f t="shared" si="85"/>
        <v>8.8761351492294674E-5</v>
      </c>
      <c r="G1392" s="13">
        <f t="shared" si="86"/>
        <v>1209.5212207548072</v>
      </c>
      <c r="I1392" s="1"/>
    </row>
    <row r="1393" spans="1:9">
      <c r="A1393" s="14">
        <v>43356</v>
      </c>
      <c r="B1393" s="7">
        <v>2.2589999999999999</v>
      </c>
      <c r="C1393" s="10">
        <f>B1393/100</f>
        <v>2.2589999999999999E-2</v>
      </c>
      <c r="D1393" s="11">
        <f t="shared" si="87"/>
        <v>8.688461538461538E-5</v>
      </c>
      <c r="E1393" s="12">
        <f t="shared" si="84"/>
        <v>1977.3009103228828</v>
      </c>
      <c r="F1393" s="10">
        <f t="shared" si="85"/>
        <v>8.6877067104044762E-5</v>
      </c>
      <c r="G1393" s="13">
        <f t="shared" si="86"/>
        <v>1209.4138620165943</v>
      </c>
      <c r="I1393" s="1"/>
    </row>
    <row r="1394" spans="1:9">
      <c r="A1394" s="14">
        <v>43355</v>
      </c>
      <c r="B1394" s="7">
        <v>2.2549999999999999</v>
      </c>
      <c r="C1394" s="10">
        <f>B1394/100</f>
        <v>2.2550000000000001E-2</v>
      </c>
      <c r="D1394" s="11">
        <f t="shared" si="87"/>
        <v>8.6730769230769229E-5</v>
      </c>
      <c r="E1394" s="12">
        <f t="shared" si="84"/>
        <v>1977.1291282190118</v>
      </c>
      <c r="F1394" s="10">
        <f t="shared" si="85"/>
        <v>8.6723247656737338E-5</v>
      </c>
      <c r="G1394" s="13">
        <f t="shared" si="86"/>
        <v>1209.3087916873474</v>
      </c>
      <c r="I1394" s="1"/>
    </row>
    <row r="1395" spans="1:9">
      <c r="A1395" s="14">
        <v>43354</v>
      </c>
      <c r="B1395" s="7">
        <v>2.274</v>
      </c>
      <c r="C1395" s="10">
        <f>B1395/100</f>
        <v>2.274E-2</v>
      </c>
      <c r="D1395" s="11">
        <f t="shared" si="87"/>
        <v>8.7461538461538455E-5</v>
      </c>
      <c r="E1395" s="12">
        <f t="shared" si="84"/>
        <v>1976.9576651599759</v>
      </c>
      <c r="F1395" s="10">
        <f t="shared" si="85"/>
        <v>8.7453889609792113E-5</v>
      </c>
      <c r="G1395" s="13">
        <f t="shared" si="86"/>
        <v>1209.2039165015124</v>
      </c>
      <c r="I1395" s="1"/>
    </row>
    <row r="1396" spans="1:9">
      <c r="A1396" s="14">
        <v>43353</v>
      </c>
      <c r="B1396" s="7">
        <v>2.2599999999999998</v>
      </c>
      <c r="C1396" s="10">
        <f>B1396/100</f>
        <v>2.2599999999999999E-2</v>
      </c>
      <c r="D1396" s="11">
        <f t="shared" si="87"/>
        <v>8.6923076923076911E-5</v>
      </c>
      <c r="E1396" s="12">
        <f t="shared" si="84"/>
        <v>1976.7847725225638</v>
      </c>
      <c r="F1396" s="10">
        <f t="shared" si="85"/>
        <v>8.6915521958527537E-5</v>
      </c>
      <c r="G1396" s="13">
        <f t="shared" si="86"/>
        <v>1209.0981669156829</v>
      </c>
      <c r="I1396" s="1"/>
    </row>
    <row r="1397" spans="1:9">
      <c r="A1397" s="14">
        <v>43352</v>
      </c>
      <c r="B1397" s="7">
        <v>2.262</v>
      </c>
      <c r="C1397" s="10">
        <f>B1397/100</f>
        <v>2.2620000000000001E-2</v>
      </c>
      <c r="D1397" s="11">
        <f t="shared" si="87"/>
        <v>8.7000000000000001E-5</v>
      </c>
      <c r="E1397" s="12">
        <f t="shared" si="84"/>
        <v>1976.6129592422603</v>
      </c>
      <c r="F1397" s="10">
        <f t="shared" si="85"/>
        <v>8.6992431658440163E-5</v>
      </c>
      <c r="G1397" s="13">
        <f t="shared" si="86"/>
        <v>1208.9930775174064</v>
      </c>
      <c r="I1397" s="1"/>
    </row>
    <row r="1398" spans="1:9">
      <c r="A1398" s="14">
        <v>43351</v>
      </c>
      <c r="B1398" s="7">
        <v>2.262</v>
      </c>
      <c r="C1398" s="10">
        <f>B1398/100</f>
        <v>2.2620000000000001E-2</v>
      </c>
      <c r="D1398" s="11">
        <f t="shared" si="87"/>
        <v>8.7000000000000001E-5</v>
      </c>
      <c r="E1398" s="12">
        <f t="shared" si="84"/>
        <v>1976.4410088744883</v>
      </c>
      <c r="F1398" s="10">
        <f t="shared" si="85"/>
        <v>8.6992431658403882E-5</v>
      </c>
      <c r="G1398" s="13">
        <f t="shared" si="86"/>
        <v>1208.8879042697349</v>
      </c>
      <c r="I1398" s="1"/>
    </row>
    <row r="1399" spans="1:9">
      <c r="A1399" s="14">
        <v>43350</v>
      </c>
      <c r="B1399" s="7">
        <v>2.27</v>
      </c>
      <c r="C1399" s="10">
        <f>B1399/100</f>
        <v>2.2700000000000001E-2</v>
      </c>
      <c r="D1399" s="11">
        <f t="shared" si="87"/>
        <v>8.7307692307692317E-5</v>
      </c>
      <c r="E1399" s="12">
        <f t="shared" si="84"/>
        <v>1976.2690734650969</v>
      </c>
      <c r="F1399" s="10">
        <f t="shared" si="85"/>
        <v>8.7300070339971513E-5</v>
      </c>
      <c r="G1399" s="13">
        <f t="shared" si="86"/>
        <v>1208.78274017134</v>
      </c>
      <c r="I1399" s="1"/>
    </row>
    <row r="1400" spans="1:9">
      <c r="A1400" s="14">
        <v>43349</v>
      </c>
      <c r="B1400" s="7">
        <v>2.2709999999999999</v>
      </c>
      <c r="C1400" s="10">
        <f>B1400/100</f>
        <v>2.2709999999999998E-2</v>
      </c>
      <c r="D1400" s="11">
        <f t="shared" si="87"/>
        <v>8.7346153846153834E-5</v>
      </c>
      <c r="E1400" s="12">
        <f t="shared" si="84"/>
        <v>1976.0965450359727</v>
      </c>
      <c r="F1400" s="10">
        <f t="shared" si="85"/>
        <v>8.7338525161878377E-5</v>
      </c>
      <c r="G1400" s="13">
        <f t="shared" si="86"/>
        <v>1208.6772133530974</v>
      </c>
      <c r="I1400" s="1"/>
    </row>
    <row r="1401" spans="1:9">
      <c r="A1401" s="14">
        <v>43348</v>
      </c>
      <c r="B1401" s="7">
        <v>2.2759999999999998</v>
      </c>
      <c r="C1401" s="10">
        <f>B1401/100</f>
        <v>2.2759999999999999E-2</v>
      </c>
      <c r="D1401" s="11">
        <f t="shared" si="87"/>
        <v>8.753846153846153E-5</v>
      </c>
      <c r="E1401" s="12">
        <f t="shared" si="84"/>
        <v>1975.9239556781517</v>
      </c>
      <c r="F1401" s="10">
        <f t="shared" si="85"/>
        <v>8.7530799227014943E-5</v>
      </c>
      <c r="G1401" s="13">
        <f t="shared" si="86"/>
        <v>1208.5716492678864</v>
      </c>
      <c r="I1401" s="1"/>
    </row>
    <row r="1402" spans="1:9">
      <c r="A1402" s="14">
        <v>43347</v>
      </c>
      <c r="B1402" s="7">
        <v>2.2970000000000002</v>
      </c>
      <c r="C1402" s="10">
        <f>B1402/100</f>
        <v>2.2970000000000001E-2</v>
      </c>
      <c r="D1402" s="11">
        <f t="shared" si="87"/>
        <v>8.8346153846153845E-5</v>
      </c>
      <c r="E1402" s="12">
        <f t="shared" si="84"/>
        <v>1975.7510014750994</v>
      </c>
      <c r="F1402" s="10">
        <f t="shared" si="85"/>
        <v>8.8338349492683797E-5</v>
      </c>
      <c r="G1402" s="13">
        <f t="shared" si="86"/>
        <v>1208.4658620255029</v>
      </c>
      <c r="I1402" s="1"/>
    </row>
    <row r="1403" spans="1:9">
      <c r="A1403" s="14">
        <v>43346</v>
      </c>
      <c r="B1403" s="7">
        <v>2.2909999999999999</v>
      </c>
      <c r="C1403" s="10">
        <f>B1403/100</f>
        <v>2.291E-2</v>
      </c>
      <c r="D1403" s="11">
        <f t="shared" si="87"/>
        <v>8.8115384615384618E-5</v>
      </c>
      <c r="E1403" s="12">
        <f t="shared" si="84"/>
        <v>1975.5764668926206</v>
      </c>
      <c r="F1403" s="10">
        <f t="shared" si="85"/>
        <v>8.8107620978523636E-5</v>
      </c>
      <c r="G1403" s="13">
        <f t="shared" si="86"/>
        <v>1208.3591081458333</v>
      </c>
      <c r="I1403" s="1"/>
    </row>
    <row r="1404" spans="1:9">
      <c r="A1404" s="14">
        <v>43345</v>
      </c>
      <c r="B1404" s="7">
        <v>2.31</v>
      </c>
      <c r="C1404" s="10">
        <f>B1404/100</f>
        <v>2.3099999999999999E-2</v>
      </c>
      <c r="D1404" s="11">
        <f t="shared" si="87"/>
        <v>8.8846153846153844E-5</v>
      </c>
      <c r="E1404" s="12">
        <f t="shared" ref="E1404:E1467" si="88">E1405+E1405*D1404</f>
        <v>1975.4024035500615</v>
      </c>
      <c r="F1404" s="10">
        <f t="shared" ref="F1404:F1467" si="89">(E1404-E1405)/E1404</f>
        <v>8.88382609083518E-5</v>
      </c>
      <c r="G1404" s="13">
        <f t="shared" ref="G1404:G1467" si="90">G1405+G1405*D1404</f>
        <v>1208.2526424995269</v>
      </c>
      <c r="I1404" s="1"/>
    </row>
    <row r="1405" spans="1:9">
      <c r="A1405" s="14">
        <v>43344</v>
      </c>
      <c r="B1405" s="7">
        <v>2.31</v>
      </c>
      <c r="C1405" s="10">
        <f>B1405/100</f>
        <v>2.3099999999999999E-2</v>
      </c>
      <c r="D1405" s="11">
        <f t="shared" ref="D1405:D1468" si="91">C1405/260</f>
        <v>8.8846153846153844E-5</v>
      </c>
      <c r="E1405" s="12">
        <f t="shared" si="88"/>
        <v>1975.226912235936</v>
      </c>
      <c r="F1405" s="10">
        <f t="shared" si="89"/>
        <v>8.8838260908386806E-5</v>
      </c>
      <c r="G1405" s="13">
        <f t="shared" si="90"/>
        <v>1208.1453034360293</v>
      </c>
      <c r="I1405" s="1"/>
    </row>
    <row r="1406" spans="1:9">
      <c r="A1406" s="14">
        <v>43343</v>
      </c>
      <c r="B1406" s="7">
        <v>2.3119999999999998</v>
      </c>
      <c r="C1406" s="10">
        <f>B1406/100</f>
        <v>2.3119999999999998E-2</v>
      </c>
      <c r="D1406" s="11">
        <f t="shared" si="91"/>
        <v>8.8923076923076919E-5</v>
      </c>
      <c r="E1406" s="12">
        <f t="shared" si="88"/>
        <v>1975.0514365121535</v>
      </c>
      <c r="F1406" s="10">
        <f t="shared" si="89"/>
        <v>8.8915170312501852E-5</v>
      </c>
      <c r="G1406" s="13">
        <f t="shared" si="90"/>
        <v>1208.0379739083473</v>
      </c>
      <c r="I1406" s="1"/>
    </row>
    <row r="1407" spans="1:9">
      <c r="A1407" s="14">
        <v>43342</v>
      </c>
      <c r="B1407" s="7">
        <v>2.367</v>
      </c>
      <c r="C1407" s="10">
        <f>B1407/100</f>
        <v>2.367E-2</v>
      </c>
      <c r="D1407" s="11">
        <f t="shared" si="91"/>
        <v>9.1038461538461534E-5</v>
      </c>
      <c r="E1407" s="12">
        <f t="shared" si="88"/>
        <v>1974.8758244773001</v>
      </c>
      <c r="F1407" s="10">
        <f t="shared" si="89"/>
        <v>9.1030174291425436E-5</v>
      </c>
      <c r="G1407" s="13">
        <f t="shared" si="90"/>
        <v>1207.9305610061533</v>
      </c>
      <c r="I1407" s="1"/>
    </row>
    <row r="1408" spans="1:9">
      <c r="A1408" s="14">
        <v>43341</v>
      </c>
      <c r="B1408" s="7">
        <v>2.3620000000000001</v>
      </c>
      <c r="C1408" s="10">
        <f>B1408/100</f>
        <v>2.3620000000000002E-2</v>
      </c>
      <c r="D1408" s="11">
        <f t="shared" si="91"/>
        <v>9.0846153846153852E-5</v>
      </c>
      <c r="E1408" s="12">
        <f t="shared" si="88"/>
        <v>1974.696051186794</v>
      </c>
      <c r="F1408" s="10">
        <f t="shared" si="89"/>
        <v>9.0837901572129071E-5</v>
      </c>
      <c r="G1408" s="13">
        <f t="shared" si="90"/>
        <v>1207.8206028766529</v>
      </c>
      <c r="I1408" s="1"/>
    </row>
    <row r="1409" spans="1:9">
      <c r="A1409" s="14">
        <v>43340</v>
      </c>
      <c r="B1409" s="7">
        <v>2.3530000000000002</v>
      </c>
      <c r="C1409" s="10">
        <f>B1409/100</f>
        <v>2.3530000000000002E-2</v>
      </c>
      <c r="D1409" s="11">
        <f t="shared" si="91"/>
        <v>9.0500000000000004E-5</v>
      </c>
      <c r="E1409" s="12">
        <f t="shared" si="88"/>
        <v>1974.5166739412614</v>
      </c>
      <c r="F1409" s="10">
        <f t="shared" si="89"/>
        <v>9.0491810491130832E-5</v>
      </c>
      <c r="G1409" s="13">
        <f t="shared" si="90"/>
        <v>1207.710886987612</v>
      </c>
      <c r="I1409" s="1"/>
    </row>
    <row r="1410" spans="1:9">
      <c r="A1410" s="14">
        <v>43339</v>
      </c>
      <c r="B1410" s="7">
        <v>2.3719999999999999</v>
      </c>
      <c r="C1410" s="10">
        <f>B1410/100</f>
        <v>2.3719999999999998E-2</v>
      </c>
      <c r="D1410" s="11">
        <f t="shared" si="91"/>
        <v>9.123076923076923E-5</v>
      </c>
      <c r="E1410" s="12">
        <f t="shared" si="88"/>
        <v>1974.3379963525915</v>
      </c>
      <c r="F1410" s="10">
        <f t="shared" si="89"/>
        <v>9.122244693675673E-5</v>
      </c>
      <c r="G1410" s="13">
        <f t="shared" si="90"/>
        <v>1207.6015990428987</v>
      </c>
      <c r="I1410" s="1"/>
    </row>
    <row r="1411" spans="1:9">
      <c r="A1411" s="14">
        <v>43338</v>
      </c>
      <c r="B1411" s="7">
        <v>2.3769999999999998</v>
      </c>
      <c r="C1411" s="10">
        <f>B1411/100</f>
        <v>2.3769999999999999E-2</v>
      </c>
      <c r="D1411" s="11">
        <f t="shared" si="91"/>
        <v>9.1423076923076926E-5</v>
      </c>
      <c r="E1411" s="12">
        <f t="shared" si="88"/>
        <v>1974.157892409484</v>
      </c>
      <c r="F1411" s="10">
        <f t="shared" si="89"/>
        <v>9.141471950814858E-5</v>
      </c>
      <c r="G1411" s="13">
        <f t="shared" si="90"/>
        <v>1207.4914386701091</v>
      </c>
      <c r="I1411" s="1"/>
    </row>
    <row r="1412" spans="1:9">
      <c r="A1412" s="14">
        <v>43337</v>
      </c>
      <c r="B1412" s="7">
        <v>2.3769999999999998</v>
      </c>
      <c r="C1412" s="10">
        <f>B1412/100</f>
        <v>2.3769999999999999E-2</v>
      </c>
      <c r="D1412" s="11">
        <f t="shared" si="91"/>
        <v>9.1423076923076926E-5</v>
      </c>
      <c r="E1412" s="12">
        <f t="shared" si="88"/>
        <v>1973.9774253194846</v>
      </c>
      <c r="F1412" s="10">
        <f t="shared" si="89"/>
        <v>9.1414719508105862E-5</v>
      </c>
      <c r="G1412" s="13">
        <f t="shared" si="90"/>
        <v>1207.3810561789346</v>
      </c>
      <c r="I1412" s="1"/>
    </row>
    <row r="1413" spans="1:9">
      <c r="A1413" s="14">
        <v>43336</v>
      </c>
      <c r="B1413" s="7">
        <v>2.3809999999999998</v>
      </c>
      <c r="C1413" s="10">
        <f>B1413/100</f>
        <v>2.3809999999999998E-2</v>
      </c>
      <c r="D1413" s="11">
        <f t="shared" si="91"/>
        <v>9.1576923076923064E-5</v>
      </c>
      <c r="E1413" s="12">
        <f t="shared" si="88"/>
        <v>1973.7969747268337</v>
      </c>
      <c r="F1413" s="10">
        <f t="shared" si="89"/>
        <v>9.1568537511959694E-5</v>
      </c>
      <c r="G1413" s="13">
        <f t="shared" si="90"/>
        <v>1207.2706837783446</v>
      </c>
      <c r="I1413" s="1"/>
    </row>
    <row r="1414" spans="1:9">
      <c r="A1414" s="14">
        <v>43335</v>
      </c>
      <c r="B1414" s="7">
        <v>2.395</v>
      </c>
      <c r="C1414" s="10">
        <f>B1414/100</f>
        <v>2.3949999999999999E-2</v>
      </c>
      <c r="D1414" s="11">
        <f t="shared" si="91"/>
        <v>9.2115384615384607E-5</v>
      </c>
      <c r="E1414" s="12">
        <f t="shared" si="88"/>
        <v>1973.6162370245124</v>
      </c>
      <c r="F1414" s="10">
        <f t="shared" si="89"/>
        <v>9.2106900152839612E-5</v>
      </c>
      <c r="G1414" s="13">
        <f t="shared" si="90"/>
        <v>1207.1601357674499</v>
      </c>
      <c r="I1414" s="1"/>
    </row>
    <row r="1415" spans="1:9">
      <c r="A1415" s="14">
        <v>43334</v>
      </c>
      <c r="B1415" s="7">
        <v>2.3980000000000001</v>
      </c>
      <c r="C1415" s="10">
        <f>B1415/100</f>
        <v>2.3980000000000001E-2</v>
      </c>
      <c r="D1415" s="11">
        <f t="shared" si="91"/>
        <v>9.2230769230769241E-5</v>
      </c>
      <c r="E1415" s="12">
        <f t="shared" si="88"/>
        <v>1973.4344533508288</v>
      </c>
      <c r="F1415" s="10">
        <f t="shared" si="89"/>
        <v>9.2222263500409804E-5</v>
      </c>
      <c r="G1415" s="13">
        <f t="shared" si="90"/>
        <v>1207.0489479893563</v>
      </c>
      <c r="I1415" s="1"/>
    </row>
    <row r="1416" spans="1:9">
      <c r="A1416" s="14">
        <v>43333</v>
      </c>
      <c r="B1416" s="7">
        <v>2.3809999999999998</v>
      </c>
      <c r="C1416" s="10">
        <f>B1416/100</f>
        <v>2.3809999999999998E-2</v>
      </c>
      <c r="D1416" s="11">
        <f t="shared" si="91"/>
        <v>9.1576923076923064E-5</v>
      </c>
      <c r="E1416" s="12">
        <f t="shared" si="88"/>
        <v>1973.2524587586711</v>
      </c>
      <c r="F1416" s="10">
        <f t="shared" si="89"/>
        <v>9.1568537512049046E-5</v>
      </c>
      <c r="G1416" s="13">
        <f t="shared" si="90"/>
        <v>1206.9376312032168</v>
      </c>
      <c r="I1416" s="1"/>
    </row>
    <row r="1417" spans="1:9">
      <c r="A1417" s="14">
        <v>43332</v>
      </c>
      <c r="B1417" s="7">
        <v>2.4060000000000001</v>
      </c>
      <c r="C1417" s="10">
        <f>B1417/100</f>
        <v>2.4060000000000002E-2</v>
      </c>
      <c r="D1417" s="11">
        <f t="shared" si="91"/>
        <v>9.2538461538461543E-5</v>
      </c>
      <c r="E1417" s="12">
        <f t="shared" si="88"/>
        <v>1973.0717709168805</v>
      </c>
      <c r="F1417" s="10">
        <f t="shared" si="89"/>
        <v>9.2529898963949878E-5</v>
      </c>
      <c r="G1417" s="13">
        <f t="shared" si="90"/>
        <v>1206.8271136894593</v>
      </c>
      <c r="I1417" s="1"/>
    </row>
    <row r="1418" spans="1:9">
      <c r="A1418" s="14">
        <v>43331</v>
      </c>
      <c r="B1418" s="7">
        <v>2.427</v>
      </c>
      <c r="C1418" s="10">
        <f>B1418/100</f>
        <v>2.427E-2</v>
      </c>
      <c r="D1418" s="11">
        <f t="shared" si="91"/>
        <v>9.3346153846153845E-5</v>
      </c>
      <c r="E1418" s="12">
        <f t="shared" si="88"/>
        <v>1972.8892027852689</v>
      </c>
      <c r="F1418" s="10">
        <f t="shared" si="89"/>
        <v>9.3337441154962012E-5</v>
      </c>
      <c r="G1418" s="13">
        <f t="shared" si="90"/>
        <v>1206.7154460985628</v>
      </c>
      <c r="I1418" s="1"/>
    </row>
    <row r="1419" spans="1:9">
      <c r="A1419" s="14">
        <v>43330</v>
      </c>
      <c r="B1419" s="7">
        <v>2.427</v>
      </c>
      <c r="C1419" s="10">
        <f>B1419/100</f>
        <v>2.427E-2</v>
      </c>
      <c r="D1419" s="11">
        <f t="shared" si="91"/>
        <v>9.3346153846153845E-5</v>
      </c>
      <c r="E1419" s="12">
        <f t="shared" si="88"/>
        <v>1972.7050583553987</v>
      </c>
      <c r="F1419" s="10">
        <f t="shared" si="89"/>
        <v>9.3337441155051445E-5</v>
      </c>
      <c r="G1419" s="13">
        <f t="shared" si="90"/>
        <v>1206.6028143666217</v>
      </c>
      <c r="I1419" s="1"/>
    </row>
    <row r="1420" spans="1:9">
      <c r="A1420" s="14">
        <v>43329</v>
      </c>
      <c r="B1420" s="7">
        <v>2.4350000000000001</v>
      </c>
      <c r="C1420" s="10">
        <f>B1420/100</f>
        <v>2.435E-2</v>
      </c>
      <c r="D1420" s="11">
        <f t="shared" si="91"/>
        <v>9.3653846153846161E-5</v>
      </c>
      <c r="E1420" s="12">
        <f t="shared" si="88"/>
        <v>1972.5209311130982</v>
      </c>
      <c r="F1420" s="10">
        <f t="shared" si="89"/>
        <v>9.3645075932263029E-5</v>
      </c>
      <c r="G1420" s="13">
        <f t="shared" si="90"/>
        <v>1206.4901931474383</v>
      </c>
      <c r="I1420" s="1"/>
    </row>
    <row r="1421" spans="1:9">
      <c r="A1421" s="14">
        <v>43328</v>
      </c>
      <c r="B1421" s="7">
        <v>2.4750000000000001</v>
      </c>
      <c r="C1421" s="10">
        <f>B1421/100</f>
        <v>2.4750000000000001E-2</v>
      </c>
      <c r="D1421" s="11">
        <f t="shared" si="91"/>
        <v>9.5192307692307701E-5</v>
      </c>
      <c r="E1421" s="12">
        <f t="shared" si="88"/>
        <v>1972.3362142407261</v>
      </c>
      <c r="F1421" s="10">
        <f t="shared" si="89"/>
        <v>9.5183246979330094E-5</v>
      </c>
      <c r="G1421" s="13">
        <f t="shared" si="90"/>
        <v>1206.3772112816894</v>
      </c>
      <c r="I1421" s="1"/>
    </row>
    <row r="1422" spans="1:9">
      <c r="A1422" s="14">
        <v>43327</v>
      </c>
      <c r="B1422" s="7">
        <v>2.4950000000000001</v>
      </c>
      <c r="C1422" s="10">
        <f>B1422/100</f>
        <v>2.495E-2</v>
      </c>
      <c r="D1422" s="11">
        <f t="shared" si="91"/>
        <v>9.5961538461538458E-5</v>
      </c>
      <c r="E1422" s="12">
        <f t="shared" si="88"/>
        <v>1972.1484808757198</v>
      </c>
      <c r="F1422" s="10">
        <f t="shared" si="89"/>
        <v>9.5952330728287386E-5</v>
      </c>
      <c r="G1422" s="13">
        <f t="shared" si="90"/>
        <v>1206.2623843816377</v>
      </c>
      <c r="I1422" s="1"/>
    </row>
    <row r="1423" spans="1:9">
      <c r="A1423" s="14">
        <v>43326</v>
      </c>
      <c r="B1423" s="7">
        <v>2.5059999999999998</v>
      </c>
      <c r="C1423" s="10">
        <f>B1423/100</f>
        <v>2.5059999999999999E-2</v>
      </c>
      <c r="D1423" s="11">
        <f t="shared" si="91"/>
        <v>9.6384615384615381E-5</v>
      </c>
      <c r="E1423" s="12">
        <f t="shared" si="88"/>
        <v>1971.9592486324375</v>
      </c>
      <c r="F1423" s="10">
        <f t="shared" si="89"/>
        <v>9.6375326285911739E-5</v>
      </c>
      <c r="G1423" s="13">
        <f t="shared" si="90"/>
        <v>1206.1466406943864</v>
      </c>
      <c r="I1423" s="1"/>
    </row>
    <row r="1424" spans="1:9">
      <c r="A1424" s="14">
        <v>43325</v>
      </c>
      <c r="B1424" s="7">
        <v>2.5059999999999998</v>
      </c>
      <c r="C1424" s="10">
        <f>B1424/100</f>
        <v>2.5059999999999999E-2</v>
      </c>
      <c r="D1424" s="11">
        <f t="shared" si="91"/>
        <v>9.6384615384615381E-5</v>
      </c>
      <c r="E1424" s="12">
        <f t="shared" si="88"/>
        <v>1971.769200416428</v>
      </c>
      <c r="F1424" s="10">
        <f t="shared" si="89"/>
        <v>9.6375326285891085E-5</v>
      </c>
      <c r="G1424" s="13">
        <f t="shared" si="90"/>
        <v>1206.0303979183409</v>
      </c>
      <c r="I1424" s="1"/>
    </row>
    <row r="1425" spans="1:9">
      <c r="A1425" s="14">
        <v>43324</v>
      </c>
      <c r="B1425" s="7">
        <v>2.496</v>
      </c>
      <c r="C1425" s="10">
        <f>B1425/100</f>
        <v>2.496E-2</v>
      </c>
      <c r="D1425" s="11">
        <f t="shared" si="91"/>
        <v>9.6000000000000002E-5</v>
      </c>
      <c r="E1425" s="12">
        <f t="shared" si="88"/>
        <v>1971.5791705163774</v>
      </c>
      <c r="F1425" s="10">
        <f t="shared" si="89"/>
        <v>9.5990784884604502E-5</v>
      </c>
      <c r="G1425" s="13">
        <f t="shared" si="90"/>
        <v>1205.9141663452308</v>
      </c>
      <c r="I1425" s="1"/>
    </row>
    <row r="1426" spans="1:9">
      <c r="A1426" s="14">
        <v>43323</v>
      </c>
      <c r="B1426" s="7">
        <v>2.496</v>
      </c>
      <c r="C1426" s="10">
        <f>B1426/100</f>
        <v>2.496E-2</v>
      </c>
      <c r="D1426" s="11">
        <f t="shared" si="91"/>
        <v>9.6000000000000002E-5</v>
      </c>
      <c r="E1426" s="12">
        <f t="shared" si="88"/>
        <v>1971.3899170843374</v>
      </c>
      <c r="F1426" s="10">
        <f t="shared" si="89"/>
        <v>9.5990784884593538E-5</v>
      </c>
      <c r="G1426" s="13">
        <f t="shared" si="90"/>
        <v>1205.7984096978998</v>
      </c>
      <c r="I1426" s="1"/>
    </row>
    <row r="1427" spans="1:9">
      <c r="A1427" s="14">
        <v>43322</v>
      </c>
      <c r="B1427" s="7">
        <v>2.488</v>
      </c>
      <c r="C1427" s="10">
        <f>B1427/100</f>
        <v>2.4879999999999999E-2</v>
      </c>
      <c r="D1427" s="11">
        <f t="shared" si="91"/>
        <v>9.5692307692307686E-5</v>
      </c>
      <c r="E1427" s="12">
        <f t="shared" si="88"/>
        <v>1971.2006818188829</v>
      </c>
      <c r="F1427" s="10">
        <f t="shared" si="89"/>
        <v>9.5683151550718588E-5</v>
      </c>
      <c r="G1427" s="13">
        <f t="shared" si="90"/>
        <v>1205.6826641621403</v>
      </c>
      <c r="I1427" s="1"/>
    </row>
    <row r="1428" spans="1:9">
      <c r="A1428" s="14">
        <v>43321</v>
      </c>
      <c r="B1428" s="7">
        <v>2.5209999999999999</v>
      </c>
      <c r="C1428" s="10">
        <f>B1428/100</f>
        <v>2.521E-2</v>
      </c>
      <c r="D1428" s="11">
        <f t="shared" si="91"/>
        <v>9.6961538461538455E-5</v>
      </c>
      <c r="E1428" s="12">
        <f t="shared" si="88"/>
        <v>1971.0120711253076</v>
      </c>
      <c r="F1428" s="10">
        <f t="shared" si="89"/>
        <v>9.6952137833081269E-5</v>
      </c>
      <c r="G1428" s="13">
        <f t="shared" si="90"/>
        <v>1205.5673006450631</v>
      </c>
      <c r="I1428" s="1"/>
    </row>
    <row r="1429" spans="1:9">
      <c r="A1429" s="14">
        <v>43320</v>
      </c>
      <c r="B1429" s="7">
        <v>2.5579999999999998</v>
      </c>
      <c r="C1429" s="10">
        <f>B1429/100</f>
        <v>2.5579999999999999E-2</v>
      </c>
      <c r="D1429" s="11">
        <f t="shared" si="91"/>
        <v>9.8384615384615375E-5</v>
      </c>
      <c r="E1429" s="12">
        <f t="shared" si="88"/>
        <v>1970.8209772913171</v>
      </c>
      <c r="F1429" s="10">
        <f t="shared" si="89"/>
        <v>9.8374936804279282E-5</v>
      </c>
      <c r="G1429" s="13">
        <f t="shared" si="90"/>
        <v>1205.450418317964</v>
      </c>
      <c r="I1429" s="1"/>
    </row>
    <row r="1430" spans="1:9">
      <c r="A1430" s="14">
        <v>43319</v>
      </c>
      <c r="B1430" s="7">
        <v>2.5569999999999999</v>
      </c>
      <c r="C1430" s="10">
        <f>B1430/100</f>
        <v>2.5569999999999999E-2</v>
      </c>
      <c r="D1430" s="11">
        <f t="shared" si="91"/>
        <v>9.8346153846153844E-5</v>
      </c>
      <c r="E1430" s="12">
        <f t="shared" si="88"/>
        <v>1970.6270979022236</v>
      </c>
      <c r="F1430" s="10">
        <f t="shared" si="89"/>
        <v>9.8336482831281591E-5</v>
      </c>
      <c r="G1430" s="13">
        <f t="shared" si="90"/>
        <v>1205.3318322092414</v>
      </c>
      <c r="I1430" s="1"/>
    </row>
    <row r="1431" spans="1:9">
      <c r="A1431" s="14">
        <v>43318</v>
      </c>
      <c r="B1431" s="7">
        <v>2.5609999999999999</v>
      </c>
      <c r="C1431" s="10">
        <f>B1431/100</f>
        <v>2.5610000000000001E-2</v>
      </c>
      <c r="D1431" s="11">
        <f t="shared" si="91"/>
        <v>9.8500000000000009E-5</v>
      </c>
      <c r="E1431" s="12">
        <f t="shared" si="88"/>
        <v>1970.4333133644438</v>
      </c>
      <c r="F1431" s="10">
        <f t="shared" si="89"/>
        <v>9.849029870559753E-5</v>
      </c>
      <c r="G1431" s="13">
        <f t="shared" si="90"/>
        <v>1205.2133041162174</v>
      </c>
      <c r="I1431" s="1"/>
    </row>
    <row r="1432" spans="1:9">
      <c r="A1432" s="14">
        <v>43317</v>
      </c>
      <c r="B1432" s="7">
        <v>2.5750000000000002</v>
      </c>
      <c r="C1432" s="10">
        <f>B1432/100</f>
        <v>2.5750000000000002E-2</v>
      </c>
      <c r="D1432" s="11">
        <f t="shared" si="91"/>
        <v>9.9038461538461552E-5</v>
      </c>
      <c r="E1432" s="12">
        <f t="shared" si="88"/>
        <v>1970.2392447988311</v>
      </c>
      <c r="F1432" s="10">
        <f t="shared" si="89"/>
        <v>9.9028653892919427E-5</v>
      </c>
      <c r="G1432" s="13">
        <f t="shared" si="90"/>
        <v>1205.094602297891</v>
      </c>
      <c r="I1432" s="1"/>
    </row>
    <row r="1433" spans="1:9">
      <c r="A1433" s="14">
        <v>43316</v>
      </c>
      <c r="B1433" s="7">
        <v>2.5750000000000002</v>
      </c>
      <c r="C1433" s="10">
        <f>B1433/100</f>
        <v>2.5750000000000002E-2</v>
      </c>
      <c r="D1433" s="11">
        <f t="shared" si="91"/>
        <v>9.9038461538461552E-5</v>
      </c>
      <c r="E1433" s="12">
        <f t="shared" si="88"/>
        <v>1970.0441346585717</v>
      </c>
      <c r="F1433" s="10">
        <f t="shared" si="89"/>
        <v>9.902865389288461E-5</v>
      </c>
      <c r="G1433" s="13">
        <f t="shared" si="90"/>
        <v>1204.9752634016118</v>
      </c>
      <c r="I1433" s="1"/>
    </row>
    <row r="1434" spans="1:9">
      <c r="A1434" s="14">
        <v>43315</v>
      </c>
      <c r="B1434" s="7">
        <v>2.5819999999999999</v>
      </c>
      <c r="C1434" s="10">
        <f>B1434/100</f>
        <v>2.5819999999999999E-2</v>
      </c>
      <c r="D1434" s="11">
        <f t="shared" si="91"/>
        <v>9.930769230769231E-5</v>
      </c>
      <c r="E1434" s="12">
        <f t="shared" si="88"/>
        <v>1969.8490438398069</v>
      </c>
      <c r="F1434" s="10">
        <f t="shared" si="89"/>
        <v>9.9297831269175044E-5</v>
      </c>
      <c r="G1434" s="13">
        <f t="shared" si="90"/>
        <v>1204.8559363233028</v>
      </c>
      <c r="I1434" s="1"/>
    </row>
    <row r="1435" spans="1:9">
      <c r="A1435" s="14">
        <v>43314</v>
      </c>
      <c r="B1435" s="7">
        <v>2.5739999999999998</v>
      </c>
      <c r="C1435" s="10">
        <f>B1435/100</f>
        <v>2.5739999999999999E-2</v>
      </c>
      <c r="D1435" s="11">
        <f t="shared" si="91"/>
        <v>9.8999999999999994E-5</v>
      </c>
      <c r="E1435" s="12">
        <f t="shared" si="88"/>
        <v>1969.6534421018259</v>
      </c>
      <c r="F1435" s="10">
        <f t="shared" si="89"/>
        <v>9.899019997023182E-5</v>
      </c>
      <c r="G1435" s="13">
        <f t="shared" si="90"/>
        <v>1204.7362967418339</v>
      </c>
      <c r="I1435" s="1"/>
    </row>
    <row r="1436" spans="1:9">
      <c r="A1436" s="14">
        <v>43313</v>
      </c>
      <c r="B1436" s="7">
        <v>2.593</v>
      </c>
      <c r="C1436" s="10">
        <f>B1436/100</f>
        <v>2.5929999999999998E-2</v>
      </c>
      <c r="D1436" s="11">
        <f t="shared" si="91"/>
        <v>9.973076923076922E-5</v>
      </c>
      <c r="E1436" s="12">
        <f t="shared" si="88"/>
        <v>1969.4584657137202</v>
      </c>
      <c r="F1436" s="10">
        <f t="shared" si="89"/>
        <v>9.9720823996238538E-5</v>
      </c>
      <c r="G1436" s="13">
        <f t="shared" si="90"/>
        <v>1204.617039654908</v>
      </c>
      <c r="I1436" s="1"/>
    </row>
    <row r="1437" spans="1:9">
      <c r="A1437" s="14">
        <v>43312</v>
      </c>
      <c r="B1437" s="7">
        <v>2.54</v>
      </c>
      <c r="C1437" s="10">
        <f>B1437/100</f>
        <v>2.5399999999999999E-2</v>
      </c>
      <c r="D1437" s="11">
        <f t="shared" si="91"/>
        <v>9.7692307692307694E-5</v>
      </c>
      <c r="E1437" s="12">
        <f t="shared" si="88"/>
        <v>1969.2620696926929</v>
      </c>
      <c r="F1437" s="10">
        <f t="shared" si="89"/>
        <v>9.7682764837595442E-5</v>
      </c>
      <c r="G1437" s="13">
        <f t="shared" si="90"/>
        <v>1204.4969142511136</v>
      </c>
      <c r="I1437" s="1"/>
    </row>
    <row r="1438" spans="1:9">
      <c r="A1438" s="14">
        <v>43311</v>
      </c>
      <c r="B1438" s="7">
        <v>2.573</v>
      </c>
      <c r="C1438" s="10">
        <f>B1438/100</f>
        <v>2.5729999999999999E-2</v>
      </c>
      <c r="D1438" s="11">
        <f t="shared" si="91"/>
        <v>9.8961538461538463E-5</v>
      </c>
      <c r="E1438" s="12">
        <f t="shared" si="88"/>
        <v>1969.0697067290355</v>
      </c>
      <c r="F1438" s="10">
        <f t="shared" si="89"/>
        <v>9.8951746044507837E-5</v>
      </c>
      <c r="G1438" s="13">
        <f t="shared" si="90"/>
        <v>1204.3792556622911</v>
      </c>
      <c r="I1438" s="1"/>
    </row>
    <row r="1439" spans="1:9">
      <c r="A1439" s="14">
        <v>43310</v>
      </c>
      <c r="B1439" s="7">
        <v>2.57</v>
      </c>
      <c r="C1439" s="10">
        <f>B1439/100</f>
        <v>2.5699999999999997E-2</v>
      </c>
      <c r="D1439" s="11">
        <f t="shared" si="91"/>
        <v>9.8846153846153829E-5</v>
      </c>
      <c r="E1439" s="12">
        <f t="shared" si="88"/>
        <v>1968.8748638434713</v>
      </c>
      <c r="F1439" s="10">
        <f t="shared" si="89"/>
        <v>9.8836384249675806E-5</v>
      </c>
      <c r="G1439" s="13">
        <f t="shared" si="90"/>
        <v>1204.2600802320435</v>
      </c>
      <c r="I1439" s="1"/>
    </row>
    <row r="1440" spans="1:9">
      <c r="A1440" s="14">
        <v>43309</v>
      </c>
      <c r="B1440" s="7">
        <v>2.57</v>
      </c>
      <c r="C1440" s="10">
        <f>B1440/100</f>
        <v>2.5699999999999997E-2</v>
      </c>
      <c r="D1440" s="11">
        <f t="shared" si="91"/>
        <v>9.8846153846153829E-5</v>
      </c>
      <c r="E1440" s="12">
        <f t="shared" si="88"/>
        <v>1968.6802673708889</v>
      </c>
      <c r="F1440" s="10">
        <f t="shared" si="89"/>
        <v>9.8836384249765971E-5</v>
      </c>
      <c r="G1440" s="13">
        <f t="shared" si="90"/>
        <v>1204.1410555200171</v>
      </c>
      <c r="I1440" s="1"/>
    </row>
    <row r="1441" spans="1:9">
      <c r="A1441" s="14">
        <v>43308</v>
      </c>
      <c r="B1441" s="7">
        <v>2.5720000000000001</v>
      </c>
      <c r="C1441" s="10">
        <f>B1441/100</f>
        <v>2.572E-2</v>
      </c>
      <c r="D1441" s="11">
        <f t="shared" si="91"/>
        <v>9.8923076923076918E-5</v>
      </c>
      <c r="E1441" s="12">
        <f t="shared" si="88"/>
        <v>1968.4856901315181</v>
      </c>
      <c r="F1441" s="10">
        <f t="shared" si="89"/>
        <v>9.8913292115860695E-5</v>
      </c>
      <c r="G1441" s="13">
        <f t="shared" si="90"/>
        <v>1204.0220425719629</v>
      </c>
      <c r="I1441" s="1"/>
    </row>
    <row r="1442" spans="1:9">
      <c r="A1442" s="14">
        <v>43307</v>
      </c>
      <c r="B1442" s="7">
        <v>2.5499999999999998</v>
      </c>
      <c r="C1442" s="10">
        <f>B1442/100</f>
        <v>2.5499999999999998E-2</v>
      </c>
      <c r="D1442" s="11">
        <f t="shared" si="91"/>
        <v>9.8076923076923073E-5</v>
      </c>
      <c r="E1442" s="12">
        <f t="shared" si="88"/>
        <v>1968.2909807314243</v>
      </c>
      <c r="F1442" s="10">
        <f t="shared" si="89"/>
        <v>9.8067304937434334E-5</v>
      </c>
      <c r="G1442" s="13">
        <f t="shared" si="90"/>
        <v>1203.902948787952</v>
      </c>
      <c r="I1442" s="1"/>
    </row>
    <row r="1443" spans="1:9">
      <c r="A1443" s="14">
        <v>43306</v>
      </c>
      <c r="B1443" s="7">
        <v>2.5470000000000002</v>
      </c>
      <c r="C1443" s="10">
        <f>B1443/100</f>
        <v>2.5470000000000003E-2</v>
      </c>
      <c r="D1443" s="11">
        <f t="shared" si="91"/>
        <v>9.7961538461538479E-5</v>
      </c>
      <c r="E1443" s="12">
        <f t="shared" si="88"/>
        <v>1968.0979557396113</v>
      </c>
      <c r="F1443" s="10">
        <f t="shared" si="89"/>
        <v>9.7951942938522712E-5</v>
      </c>
      <c r="G1443" s="13">
        <f t="shared" si="90"/>
        <v>1203.7848852703582</v>
      </c>
      <c r="I1443" s="1"/>
    </row>
    <row r="1444" spans="1:9">
      <c r="A1444" s="14">
        <v>43305</v>
      </c>
      <c r="B1444" s="7">
        <v>2.5750000000000002</v>
      </c>
      <c r="C1444" s="10">
        <f>B1444/100</f>
        <v>2.5750000000000002E-2</v>
      </c>
      <c r="D1444" s="11">
        <f t="shared" si="91"/>
        <v>9.9038461538461552E-5</v>
      </c>
      <c r="E1444" s="12">
        <f t="shared" si="88"/>
        <v>1967.9051767209532</v>
      </c>
      <c r="F1444" s="10">
        <f t="shared" si="89"/>
        <v>9.9028653892878362E-5</v>
      </c>
      <c r="G1444" s="13">
        <f t="shared" si="90"/>
        <v>1203.666972201966</v>
      </c>
      <c r="I1444" s="1"/>
    </row>
    <row r="1445" spans="1:9">
      <c r="A1445" s="14">
        <v>43304</v>
      </c>
      <c r="B1445" s="7">
        <v>2.5350000000000001</v>
      </c>
      <c r="C1445" s="10">
        <f>B1445/100</f>
        <v>2.5350000000000001E-2</v>
      </c>
      <c r="D1445" s="11">
        <f t="shared" si="91"/>
        <v>9.7499999999999998E-5</v>
      </c>
      <c r="E1445" s="12">
        <f t="shared" si="88"/>
        <v>1967.7102977203137</v>
      </c>
      <c r="F1445" s="10">
        <f t="shared" si="89"/>
        <v>9.7490494676794864E-5</v>
      </c>
      <c r="G1445" s="13">
        <f t="shared" si="90"/>
        <v>1203.5477746819736</v>
      </c>
      <c r="I1445" s="1"/>
    </row>
    <row r="1446" spans="1:9">
      <c r="A1446" s="14">
        <v>43303</v>
      </c>
      <c r="B1446" s="7">
        <v>2.5219999999999998</v>
      </c>
      <c r="C1446" s="10">
        <f>B1446/100</f>
        <v>2.5219999999999999E-2</v>
      </c>
      <c r="D1446" s="11">
        <f t="shared" si="91"/>
        <v>9.7E-5</v>
      </c>
      <c r="E1446" s="12">
        <f t="shared" si="88"/>
        <v>1967.5184646700084</v>
      </c>
      <c r="F1446" s="10">
        <f t="shared" si="89"/>
        <v>9.6990591912543954E-5</v>
      </c>
      <c r="G1446" s="13">
        <f t="shared" si="90"/>
        <v>1203.4304402140526</v>
      </c>
      <c r="I1446" s="1"/>
    </row>
    <row r="1447" spans="1:9">
      <c r="A1447" s="14">
        <v>43302</v>
      </c>
      <c r="B1447" s="7">
        <v>2.5219999999999998</v>
      </c>
      <c r="C1447" s="10">
        <f>B1447/100</f>
        <v>2.5219999999999999E-2</v>
      </c>
      <c r="D1447" s="11">
        <f t="shared" si="91"/>
        <v>9.7E-5</v>
      </c>
      <c r="E1447" s="12">
        <f t="shared" si="88"/>
        <v>1967.3276338895212</v>
      </c>
      <c r="F1447" s="10">
        <f t="shared" si="89"/>
        <v>9.6990591912641464E-5</v>
      </c>
      <c r="G1447" s="13">
        <f t="shared" si="90"/>
        <v>1203.3137187833306</v>
      </c>
      <c r="I1447" s="1"/>
    </row>
    <row r="1448" spans="1:9">
      <c r="A1448" s="14">
        <v>43301</v>
      </c>
      <c r="B1448" s="7">
        <v>2.5219999999999998</v>
      </c>
      <c r="C1448" s="10">
        <f>B1448/100</f>
        <v>2.5219999999999999E-2</v>
      </c>
      <c r="D1448" s="11">
        <f t="shared" si="91"/>
        <v>9.7E-5</v>
      </c>
      <c r="E1448" s="12">
        <f t="shared" si="88"/>
        <v>1967.1368216178241</v>
      </c>
      <c r="F1448" s="10">
        <f t="shared" si="89"/>
        <v>9.6990591912591212E-5</v>
      </c>
      <c r="G1448" s="13">
        <f t="shared" si="90"/>
        <v>1203.1970086734893</v>
      </c>
      <c r="I1448" s="1"/>
    </row>
    <row r="1449" spans="1:9">
      <c r="A1449" s="14">
        <v>43300</v>
      </c>
      <c r="B1449" s="7">
        <v>2.5390000000000001</v>
      </c>
      <c r="C1449" s="10">
        <f>B1449/100</f>
        <v>2.5390000000000003E-2</v>
      </c>
      <c r="D1449" s="11">
        <f t="shared" si="91"/>
        <v>9.7653846153846163E-5</v>
      </c>
      <c r="E1449" s="12">
        <f t="shared" si="88"/>
        <v>1966.9460278531224</v>
      </c>
      <c r="F1449" s="10">
        <f t="shared" si="89"/>
        <v>9.7644310811325572E-5</v>
      </c>
      <c r="G1449" s="13">
        <f t="shared" si="90"/>
        <v>1203.0803098834306</v>
      </c>
      <c r="I1449" s="1"/>
    </row>
    <row r="1450" spans="1:9">
      <c r="A1450" s="14">
        <v>43299</v>
      </c>
      <c r="B1450" s="7">
        <v>2.5299999999999998</v>
      </c>
      <c r="C1450" s="10">
        <f>B1450/100</f>
        <v>2.53E-2</v>
      </c>
      <c r="D1450" s="11">
        <f t="shared" si="91"/>
        <v>9.7307692307692302E-5</v>
      </c>
      <c r="E1450" s="12">
        <f t="shared" si="88"/>
        <v>1966.7539667638296</v>
      </c>
      <c r="F1450" s="10">
        <f t="shared" si="89"/>
        <v>9.729822444195397E-5</v>
      </c>
      <c r="G1450" s="13">
        <f t="shared" si="90"/>
        <v>1202.9628359357214</v>
      </c>
      <c r="I1450" s="1"/>
    </row>
    <row r="1451" spans="1:9">
      <c r="A1451" s="14">
        <v>43298</v>
      </c>
      <c r="B1451" s="7">
        <v>2.552</v>
      </c>
      <c r="C1451" s="10">
        <f>B1451/100</f>
        <v>2.5520000000000001E-2</v>
      </c>
      <c r="D1451" s="11">
        <f t="shared" si="91"/>
        <v>9.8153846153846162E-5</v>
      </c>
      <c r="E1451" s="12">
        <f t="shared" si="88"/>
        <v>1966.5626050949493</v>
      </c>
      <c r="F1451" s="10">
        <f t="shared" si="89"/>
        <v>9.8144212921824961E-5</v>
      </c>
      <c r="G1451" s="13">
        <f t="shared" si="90"/>
        <v>1202.8457897877151</v>
      </c>
      <c r="I1451" s="1"/>
    </row>
    <row r="1452" spans="1:9">
      <c r="A1452" s="14">
        <v>43297</v>
      </c>
      <c r="B1452" s="7">
        <v>2.5470000000000002</v>
      </c>
      <c r="C1452" s="10">
        <f>B1452/100</f>
        <v>2.5470000000000003E-2</v>
      </c>
      <c r="D1452" s="11">
        <f t="shared" si="91"/>
        <v>9.7961538461538479E-5</v>
      </c>
      <c r="E1452" s="12">
        <f t="shared" si="88"/>
        <v>1966.3695983559107</v>
      </c>
      <c r="F1452" s="10">
        <f t="shared" si="89"/>
        <v>9.7951942938528174E-5</v>
      </c>
      <c r="G1452" s="13">
        <f t="shared" si="90"/>
        <v>1202.7277374344101</v>
      </c>
      <c r="I1452" s="1"/>
    </row>
    <row r="1453" spans="1:9">
      <c r="A1453" s="14">
        <v>43296</v>
      </c>
      <c r="B1453" s="7">
        <v>2.5569999999999999</v>
      </c>
      <c r="C1453" s="10">
        <f>B1453/100</f>
        <v>2.5569999999999999E-2</v>
      </c>
      <c r="D1453" s="11">
        <f t="shared" si="91"/>
        <v>9.8346153846153844E-5</v>
      </c>
      <c r="E1453" s="12">
        <f t="shared" si="88"/>
        <v>1966.1769886332165</v>
      </c>
      <c r="F1453" s="10">
        <f t="shared" si="89"/>
        <v>9.8336482831264921E-5</v>
      </c>
      <c r="G1453" s="13">
        <f t="shared" si="90"/>
        <v>1202.6099279157024</v>
      </c>
      <c r="I1453" s="1"/>
    </row>
    <row r="1454" spans="1:9">
      <c r="A1454" s="14">
        <v>43295</v>
      </c>
      <c r="B1454" s="7">
        <v>2.5569999999999999</v>
      </c>
      <c r="C1454" s="10">
        <f>B1454/100</f>
        <v>2.5569999999999999E-2</v>
      </c>
      <c r="D1454" s="11">
        <f t="shared" si="91"/>
        <v>9.8346153846153844E-5</v>
      </c>
      <c r="E1454" s="12">
        <f t="shared" si="88"/>
        <v>1965.9836417035306</v>
      </c>
      <c r="F1454" s="10">
        <f t="shared" si="89"/>
        <v>9.8336482831281455E-5</v>
      </c>
      <c r="G1454" s="13">
        <f t="shared" si="90"/>
        <v>1202.4916674851731</v>
      </c>
      <c r="I1454" s="1"/>
    </row>
    <row r="1455" spans="1:9">
      <c r="A1455" s="14">
        <v>43294</v>
      </c>
      <c r="B1455" s="7">
        <v>2.556</v>
      </c>
      <c r="C1455" s="10">
        <f>B1455/100</f>
        <v>2.5559999999999999E-2</v>
      </c>
      <c r="D1455" s="11">
        <f t="shared" si="91"/>
        <v>9.8307692307692299E-5</v>
      </c>
      <c r="E1455" s="12">
        <f t="shared" si="88"/>
        <v>1965.7903137869016</v>
      </c>
      <c r="F1455" s="10">
        <f t="shared" si="89"/>
        <v>9.829802885537466E-5</v>
      </c>
      <c r="G1455" s="13">
        <f t="shared" si="90"/>
        <v>1202.3734186839588</v>
      </c>
      <c r="I1455" s="1"/>
    </row>
    <row r="1456" spans="1:9">
      <c r="A1456" s="14">
        <v>43293</v>
      </c>
      <c r="B1456" s="7">
        <v>2.5350000000000001</v>
      </c>
      <c r="C1456" s="10">
        <f>B1456/100</f>
        <v>2.5350000000000001E-2</v>
      </c>
      <c r="D1456" s="11">
        <f t="shared" si="91"/>
        <v>9.7499999999999998E-5</v>
      </c>
      <c r="E1456" s="12">
        <f t="shared" si="88"/>
        <v>1965.5970804739134</v>
      </c>
      <c r="F1456" s="10">
        <f t="shared" si="89"/>
        <v>9.7490494676759194E-5</v>
      </c>
      <c r="G1456" s="13">
        <f t="shared" si="90"/>
        <v>1202.2552277469542</v>
      </c>
      <c r="I1456" s="1"/>
    </row>
    <row r="1457" spans="1:9">
      <c r="A1457" s="14">
        <v>43292</v>
      </c>
      <c r="B1457" s="7">
        <v>2.52</v>
      </c>
      <c r="C1457" s="10">
        <f>B1457/100</f>
        <v>2.52E-2</v>
      </c>
      <c r="D1457" s="11">
        <f t="shared" si="91"/>
        <v>9.6923076923076924E-5</v>
      </c>
      <c r="E1457" s="12">
        <f t="shared" si="88"/>
        <v>1965.4054534422028</v>
      </c>
      <c r="F1457" s="10">
        <f t="shared" si="89"/>
        <v>9.6913683750633964E-5</v>
      </c>
      <c r="G1457" s="13">
        <f t="shared" si="90"/>
        <v>1202.1380192900735</v>
      </c>
      <c r="I1457" s="1"/>
    </row>
    <row r="1458" spans="1:9">
      <c r="A1458" s="14">
        <v>43291</v>
      </c>
      <c r="B1458" s="7">
        <v>2.5550000000000002</v>
      </c>
      <c r="C1458" s="10">
        <f>B1458/100</f>
        <v>2.5550000000000003E-2</v>
      </c>
      <c r="D1458" s="11">
        <f t="shared" si="91"/>
        <v>9.8269230769230782E-5</v>
      </c>
      <c r="E1458" s="12">
        <f t="shared" si="88"/>
        <v>1965.2149787596461</v>
      </c>
      <c r="F1458" s="10">
        <f t="shared" si="89"/>
        <v>9.8259574876419169E-5</v>
      </c>
      <c r="G1458" s="13">
        <f t="shared" si="90"/>
        <v>1202.0215156662475</v>
      </c>
      <c r="I1458" s="1"/>
    </row>
    <row r="1459" spans="1:9">
      <c r="A1459" s="14">
        <v>43290</v>
      </c>
      <c r="B1459" s="7">
        <v>2.5590000000000002</v>
      </c>
      <c r="C1459" s="10">
        <f>B1459/100</f>
        <v>2.5590000000000002E-2</v>
      </c>
      <c r="D1459" s="11">
        <f t="shared" si="91"/>
        <v>9.8423076923076933E-5</v>
      </c>
      <c r="E1459" s="12">
        <f t="shared" si="88"/>
        <v>1965.0218775712924</v>
      </c>
      <c r="F1459" s="10">
        <f t="shared" si="89"/>
        <v>9.8413390774294279E-5</v>
      </c>
      <c r="G1459" s="13">
        <f t="shared" si="90"/>
        <v>1201.9034055431259</v>
      </c>
      <c r="I1459" s="1"/>
    </row>
    <row r="1460" spans="1:9">
      <c r="A1460" s="14">
        <v>43289</v>
      </c>
      <c r="B1460" s="7">
        <v>2.5550000000000002</v>
      </c>
      <c r="C1460" s="10">
        <f>B1460/100</f>
        <v>2.5550000000000003E-2</v>
      </c>
      <c r="D1460" s="11">
        <f t="shared" si="91"/>
        <v>9.8269230769230782E-5</v>
      </c>
      <c r="E1460" s="12">
        <f t="shared" si="88"/>
        <v>1964.8284931053749</v>
      </c>
      <c r="F1460" s="10">
        <f t="shared" si="89"/>
        <v>9.8259574876447114E-5</v>
      </c>
      <c r="G1460" s="13">
        <f t="shared" si="90"/>
        <v>1201.7851221536032</v>
      </c>
      <c r="I1460" s="1"/>
    </row>
    <row r="1461" spans="1:9">
      <c r="A1461" s="14">
        <v>43288</v>
      </c>
      <c r="B1461" s="7">
        <v>2.5550000000000002</v>
      </c>
      <c r="C1461" s="10">
        <f>B1461/100</f>
        <v>2.5550000000000003E-2</v>
      </c>
      <c r="D1461" s="11">
        <f t="shared" si="91"/>
        <v>9.8269230769230782E-5</v>
      </c>
      <c r="E1461" s="12">
        <f t="shared" si="88"/>
        <v>1964.6354298929373</v>
      </c>
      <c r="F1461" s="10">
        <f t="shared" si="89"/>
        <v>9.8259574876342556E-5</v>
      </c>
      <c r="G1461" s="13">
        <f t="shared" si="90"/>
        <v>1201.6670352584076</v>
      </c>
      <c r="I1461" s="1"/>
    </row>
    <row r="1462" spans="1:9">
      <c r="A1462" s="14">
        <v>43287</v>
      </c>
      <c r="B1462" s="7">
        <v>2.5569999999999999</v>
      </c>
      <c r="C1462" s="10">
        <f>B1462/100</f>
        <v>2.5569999999999999E-2</v>
      </c>
      <c r="D1462" s="11">
        <f t="shared" si="91"/>
        <v>9.8346153846153844E-5</v>
      </c>
      <c r="E1462" s="12">
        <f t="shared" si="88"/>
        <v>1964.442385650809</v>
      </c>
      <c r="F1462" s="10">
        <f t="shared" si="89"/>
        <v>9.8336482831295157E-5</v>
      </c>
      <c r="G1462" s="13">
        <f t="shared" si="90"/>
        <v>1201.5489599663802</v>
      </c>
      <c r="I1462" s="1"/>
    </row>
    <row r="1463" spans="1:9">
      <c r="A1463" s="14">
        <v>43286</v>
      </c>
      <c r="B1463" s="7">
        <v>2.5449999999999999</v>
      </c>
      <c r="C1463" s="10">
        <f>B1463/100</f>
        <v>2.545E-2</v>
      </c>
      <c r="D1463" s="11">
        <f t="shared" si="91"/>
        <v>9.788461538461539E-5</v>
      </c>
      <c r="E1463" s="12">
        <f t="shared" si="88"/>
        <v>1964.2492092958794</v>
      </c>
      <c r="F1463" s="10">
        <f t="shared" si="89"/>
        <v>9.7875034924430854E-5</v>
      </c>
      <c r="G1463" s="13">
        <f t="shared" si="90"/>
        <v>1201.4308038677075</v>
      </c>
      <c r="I1463" s="1"/>
    </row>
    <row r="1464" spans="1:9">
      <c r="A1464" s="14">
        <v>43285</v>
      </c>
      <c r="B1464" s="7">
        <v>2.5470000000000002</v>
      </c>
      <c r="C1464" s="10">
        <f>B1464/100</f>
        <v>2.5470000000000003E-2</v>
      </c>
      <c r="D1464" s="11">
        <f t="shared" si="91"/>
        <v>9.7961538461538479E-5</v>
      </c>
      <c r="E1464" s="12">
        <f t="shared" si="88"/>
        <v>1964.0569583359193</v>
      </c>
      <c r="F1464" s="10">
        <f t="shared" si="89"/>
        <v>9.795194293856219E-5</v>
      </c>
      <c r="G1464" s="13">
        <f t="shared" si="90"/>
        <v>1201.3132137858197</v>
      </c>
      <c r="I1464" s="1"/>
    </row>
    <row r="1465" spans="1:9">
      <c r="A1465" s="14">
        <v>43284</v>
      </c>
      <c r="B1465" s="7">
        <v>2.577</v>
      </c>
      <c r="C1465" s="10">
        <f>B1465/100</f>
        <v>2.5770000000000001E-2</v>
      </c>
      <c r="D1465" s="11">
        <f t="shared" si="91"/>
        <v>9.9115384615384614E-5</v>
      </c>
      <c r="E1465" s="12">
        <f t="shared" si="88"/>
        <v>1963.8645751408083</v>
      </c>
      <c r="F1465" s="10">
        <f t="shared" si="89"/>
        <v>9.9105561729519826E-5</v>
      </c>
      <c r="G1465" s="13">
        <f t="shared" si="90"/>
        <v>1201.1955428224517</v>
      </c>
      <c r="I1465" s="1"/>
    </row>
    <row r="1466" spans="1:9">
      <c r="A1466" s="14">
        <v>43283</v>
      </c>
      <c r="B1466" s="7">
        <v>2.5310000000000001</v>
      </c>
      <c r="C1466" s="10">
        <f>B1466/100</f>
        <v>2.5310000000000003E-2</v>
      </c>
      <c r="D1466" s="11">
        <f t="shared" si="91"/>
        <v>9.734615384615386E-5</v>
      </c>
      <c r="E1466" s="12">
        <f t="shared" si="88"/>
        <v>1963.6699452389282</v>
      </c>
      <c r="F1466" s="10">
        <f t="shared" si="89"/>
        <v>9.7336678494905392E-5</v>
      </c>
      <c r="G1466" s="13">
        <f t="shared" si="90"/>
        <v>1201.0764976634332</v>
      </c>
      <c r="I1466" s="1"/>
    </row>
    <row r="1467" spans="1:9">
      <c r="A1467" s="14">
        <v>43282</v>
      </c>
      <c r="B1467" s="7">
        <v>2.5550000000000002</v>
      </c>
      <c r="C1467" s="10">
        <f>B1467/100</f>
        <v>2.5550000000000003E-2</v>
      </c>
      <c r="D1467" s="11">
        <f t="shared" si="91"/>
        <v>9.8269230769230782E-5</v>
      </c>
      <c r="E1467" s="12">
        <f t="shared" si="88"/>
        <v>1963.4788081287984</v>
      </c>
      <c r="F1467" s="10">
        <f t="shared" si="89"/>
        <v>9.825957487635474E-5</v>
      </c>
      <c r="G1467" s="13">
        <f t="shared" si="90"/>
        <v>1200.9595888665324</v>
      </c>
      <c r="I1467" s="1"/>
    </row>
    <row r="1468" spans="1:9">
      <c r="A1468" s="14">
        <v>43281</v>
      </c>
      <c r="B1468" s="7">
        <v>2.5550000000000002</v>
      </c>
      <c r="C1468" s="10">
        <f>B1468/100</f>
        <v>2.5550000000000003E-2</v>
      </c>
      <c r="D1468" s="11">
        <f t="shared" si="91"/>
        <v>9.8269230769230782E-5</v>
      </c>
      <c r="E1468" s="12">
        <f t="shared" ref="E1468:E1531" si="92">E1469+E1469*D1468</f>
        <v>1963.2858775358329</v>
      </c>
      <c r="F1468" s="10">
        <f t="shared" ref="F1468:F1531" si="93">(E1468-E1469)/E1468</f>
        <v>9.8259574876420497E-5</v>
      </c>
      <c r="G1468" s="13">
        <f t="shared" ref="G1468:G1531" si="94">G1469+G1469*D1468</f>
        <v>1200.8415830878866</v>
      </c>
      <c r="I1468" s="1"/>
    </row>
    <row r="1469" spans="1:9">
      <c r="A1469" s="14">
        <v>43280</v>
      </c>
      <c r="B1469" s="7">
        <v>2.5550000000000002</v>
      </c>
      <c r="C1469" s="10">
        <f>B1469/100</f>
        <v>2.5550000000000003E-2</v>
      </c>
      <c r="D1469" s="11">
        <f t="shared" ref="D1469:D1532" si="95">C1469/260</f>
        <v>9.8269230769230782E-5</v>
      </c>
      <c r="E1469" s="12">
        <f t="shared" si="92"/>
        <v>1963.0929659001454</v>
      </c>
      <c r="F1469" s="10">
        <f t="shared" si="93"/>
        <v>9.8259574876440961E-5</v>
      </c>
      <c r="G1469" s="13">
        <f t="shared" si="94"/>
        <v>1200.7235889044384</v>
      </c>
      <c r="I1469" s="1"/>
    </row>
    <row r="1470" spans="1:9">
      <c r="A1470" s="14">
        <v>43279</v>
      </c>
      <c r="B1470" s="7">
        <v>2.5539999999999998</v>
      </c>
      <c r="C1470" s="10">
        <f>B1470/100</f>
        <v>2.5539999999999997E-2</v>
      </c>
      <c r="D1470" s="11">
        <f t="shared" si="95"/>
        <v>9.8230769230769224E-5</v>
      </c>
      <c r="E1470" s="12">
        <f t="shared" si="92"/>
        <v>1962.9000732198731</v>
      </c>
      <c r="F1470" s="10">
        <f t="shared" si="93"/>
        <v>9.8221120894513835E-5</v>
      </c>
      <c r="G1470" s="13">
        <f t="shared" si="94"/>
        <v>1200.6056063150486</v>
      </c>
      <c r="I1470" s="1"/>
    </row>
    <row r="1471" spans="1:9">
      <c r="A1471" s="14">
        <v>43278</v>
      </c>
      <c r="B1471" s="7">
        <v>2.5760000000000001</v>
      </c>
      <c r="C1471" s="10">
        <f>B1471/100</f>
        <v>2.5760000000000002E-2</v>
      </c>
      <c r="D1471" s="11">
        <f t="shared" si="95"/>
        <v>9.9076923076923083E-5</v>
      </c>
      <c r="E1471" s="12">
        <f t="shared" si="92"/>
        <v>1962.7072749744775</v>
      </c>
      <c r="F1471" s="10">
        <f t="shared" si="93"/>
        <v>9.9067107812727853E-5</v>
      </c>
      <c r="G1471" s="13">
        <f t="shared" si="94"/>
        <v>1200.4876814866441</v>
      </c>
      <c r="I1471" s="1"/>
    </row>
    <row r="1472" spans="1:9">
      <c r="A1472" s="14">
        <v>43277</v>
      </c>
      <c r="B1472" s="7">
        <v>2.62</v>
      </c>
      <c r="C1472" s="10">
        <f>B1472/100</f>
        <v>2.6200000000000001E-2</v>
      </c>
      <c r="D1472" s="11">
        <f t="shared" si="95"/>
        <v>1.0076923076923077E-4</v>
      </c>
      <c r="E1472" s="12">
        <f t="shared" si="92"/>
        <v>1962.5128352412628</v>
      </c>
      <c r="F1472" s="10">
        <f t="shared" si="93"/>
        <v>1.0075907735456274E-4</v>
      </c>
      <c r="G1472" s="13">
        <f t="shared" si="94"/>
        <v>1200.3687526440744</v>
      </c>
      <c r="I1472" s="1"/>
    </row>
    <row r="1473" spans="1:9">
      <c r="A1473" s="14">
        <v>43276</v>
      </c>
      <c r="B1473" s="7">
        <v>2.6080000000000001</v>
      </c>
      <c r="C1473" s="10">
        <f>B1473/100</f>
        <v>2.6080000000000002E-2</v>
      </c>
      <c r="D1473" s="11">
        <f t="shared" si="95"/>
        <v>1.0030769230769232E-4</v>
      </c>
      <c r="E1473" s="12">
        <f t="shared" si="92"/>
        <v>1962.3150942586874</v>
      </c>
      <c r="F1473" s="10">
        <f t="shared" si="93"/>
        <v>1.0029763168375811E-4</v>
      </c>
      <c r="G1473" s="13">
        <f t="shared" si="94"/>
        <v>1200.2478045960729</v>
      </c>
      <c r="I1473" s="1"/>
    </row>
    <row r="1474" spans="1:9">
      <c r="A1474" s="14">
        <v>43275</v>
      </c>
      <c r="B1474" s="7">
        <v>2.613</v>
      </c>
      <c r="C1474" s="10">
        <f>B1474/100</f>
        <v>2.613E-2</v>
      </c>
      <c r="D1474" s="11">
        <f t="shared" si="95"/>
        <v>1.005E-4</v>
      </c>
      <c r="E1474" s="12">
        <f t="shared" si="92"/>
        <v>1962.118278702116</v>
      </c>
      <c r="F1474" s="10">
        <f t="shared" si="93"/>
        <v>1.0048990076497161E-4</v>
      </c>
      <c r="G1474" s="13">
        <f t="shared" si="94"/>
        <v>1200.1274225838383</v>
      </c>
      <c r="I1474" s="1"/>
    </row>
    <row r="1475" spans="1:9">
      <c r="A1475" s="14">
        <v>43274</v>
      </c>
      <c r="B1475" s="7">
        <v>2.613</v>
      </c>
      <c r="C1475" s="10">
        <f>B1475/100</f>
        <v>2.613E-2</v>
      </c>
      <c r="D1475" s="11">
        <f t="shared" si="95"/>
        <v>1.005E-4</v>
      </c>
      <c r="E1475" s="12">
        <f t="shared" si="92"/>
        <v>1961.921105631</v>
      </c>
      <c r="F1475" s="10">
        <f t="shared" si="93"/>
        <v>1.0048990076498339E-4</v>
      </c>
      <c r="G1475" s="13">
        <f t="shared" si="94"/>
        <v>1200.0068218982376</v>
      </c>
      <c r="I1475" s="1"/>
    </row>
    <row r="1476" spans="1:9">
      <c r="A1476" s="14">
        <v>43273</v>
      </c>
      <c r="B1476" s="7">
        <v>2.6070000000000002</v>
      </c>
      <c r="C1476" s="10">
        <f>B1476/100</f>
        <v>2.6070000000000003E-2</v>
      </c>
      <c r="D1476" s="11">
        <f t="shared" si="95"/>
        <v>1.0026923076923078E-4</v>
      </c>
      <c r="E1476" s="12">
        <f t="shared" si="92"/>
        <v>1961.7239523737865</v>
      </c>
      <c r="F1476" s="10">
        <f t="shared" si="93"/>
        <v>1.0025917785853594E-4</v>
      </c>
      <c r="G1476" s="13">
        <f t="shared" si="94"/>
        <v>1199.8862333317877</v>
      </c>
      <c r="I1476" s="1"/>
    </row>
    <row r="1477" spans="1:9">
      <c r="A1477" s="14">
        <v>43272</v>
      </c>
      <c r="B1477" s="7">
        <v>2.5939999999999999</v>
      </c>
      <c r="C1477" s="10">
        <f>B1477/100</f>
        <v>2.5939999999999998E-2</v>
      </c>
      <c r="D1477" s="11">
        <f t="shared" si="95"/>
        <v>9.9769230769230764E-5</v>
      </c>
      <c r="E1477" s="12">
        <f t="shared" si="92"/>
        <v>1961.5272715431361</v>
      </c>
      <c r="F1477" s="10">
        <f t="shared" si="93"/>
        <v>9.9759277862781129E-5</v>
      </c>
      <c r="G1477" s="13">
        <f t="shared" si="94"/>
        <v>1199.76593372451</v>
      </c>
      <c r="I1477" s="1"/>
    </row>
    <row r="1478" spans="1:9">
      <c r="A1478" s="14">
        <v>43271</v>
      </c>
      <c r="B1478" s="7">
        <v>2.6190000000000002</v>
      </c>
      <c r="C1478" s="10">
        <f>B1478/100</f>
        <v>2.6190000000000001E-2</v>
      </c>
      <c r="D1478" s="11">
        <f t="shared" si="95"/>
        <v>1.0073076923076923E-4</v>
      </c>
      <c r="E1478" s="12">
        <f t="shared" si="92"/>
        <v>1961.3315909990188</v>
      </c>
      <c r="F1478" s="10">
        <f t="shared" si="93"/>
        <v>1.0072062356490014E-4</v>
      </c>
      <c r="G1478" s="13">
        <f t="shared" si="94"/>
        <v>1199.6462459413572</v>
      </c>
      <c r="I1478" s="1"/>
    </row>
    <row r="1479" spans="1:9">
      <c r="A1479" s="14">
        <v>43270</v>
      </c>
      <c r="B1479" s="7">
        <v>2.62</v>
      </c>
      <c r="C1479" s="10">
        <f>B1479/100</f>
        <v>2.6200000000000001E-2</v>
      </c>
      <c r="D1479" s="11">
        <f t="shared" si="95"/>
        <v>1.0076923076923077E-4</v>
      </c>
      <c r="E1479" s="12">
        <f t="shared" si="92"/>
        <v>1961.1340444581558</v>
      </c>
      <c r="F1479" s="10">
        <f t="shared" si="93"/>
        <v>1.0075907735453542E-4</v>
      </c>
      <c r="G1479" s="13">
        <f t="shared" si="94"/>
        <v>1199.5254168234087</v>
      </c>
      <c r="I1479" s="1"/>
    </row>
    <row r="1480" spans="1:9">
      <c r="A1480" s="14">
        <v>43269</v>
      </c>
      <c r="B1480" s="7">
        <v>2.65</v>
      </c>
      <c r="C1480" s="10">
        <f>B1480/100</f>
        <v>2.6499999999999999E-2</v>
      </c>
      <c r="D1480" s="11">
        <f t="shared" si="95"/>
        <v>1.0192307692307692E-4</v>
      </c>
      <c r="E1480" s="12">
        <f t="shared" si="92"/>
        <v>1960.9364424012676</v>
      </c>
      <c r="F1480" s="10">
        <f t="shared" si="93"/>
        <v>1.0191268966813682E-4</v>
      </c>
      <c r="G1480" s="13">
        <f t="shared" si="94"/>
        <v>1199.4045537491463</v>
      </c>
      <c r="I1480" s="1"/>
    </row>
    <row r="1481" spans="1:9">
      <c r="A1481" s="14">
        <v>43268</v>
      </c>
      <c r="B1481" s="7">
        <v>2.677</v>
      </c>
      <c r="C1481" s="10">
        <f>B1481/100</f>
        <v>2.6770000000000002E-2</v>
      </c>
      <c r="D1481" s="11">
        <f t="shared" si="95"/>
        <v>1.0296153846153847E-4</v>
      </c>
      <c r="E1481" s="12">
        <f t="shared" si="92"/>
        <v>1960.7365980941543</v>
      </c>
      <c r="F1481" s="10">
        <f t="shared" si="93"/>
        <v>1.0295093847451255E-4</v>
      </c>
      <c r="G1481" s="13">
        <f t="shared" si="94"/>
        <v>1199.2823192050735</v>
      </c>
      <c r="I1481" s="1"/>
    </row>
    <row r="1482" spans="1:9">
      <c r="A1482" s="14">
        <v>43267</v>
      </c>
      <c r="B1482" s="7">
        <v>2.677</v>
      </c>
      <c r="C1482" s="10">
        <f>B1482/100</f>
        <v>2.6770000000000002E-2</v>
      </c>
      <c r="D1482" s="11">
        <f t="shared" si="95"/>
        <v>1.0296153846153847E-4</v>
      </c>
      <c r="E1482" s="12">
        <f t="shared" si="92"/>
        <v>1960.5347384212791</v>
      </c>
      <c r="F1482" s="10">
        <f t="shared" si="93"/>
        <v>1.0295093847456441E-4</v>
      </c>
      <c r="G1482" s="13">
        <f t="shared" si="94"/>
        <v>1199.1588519648153</v>
      </c>
      <c r="I1482" s="1"/>
    </row>
    <row r="1483" spans="1:9">
      <c r="A1483" s="14">
        <v>43266</v>
      </c>
      <c r="B1483" s="7">
        <v>2.6709999999999998</v>
      </c>
      <c r="C1483" s="10">
        <f>B1483/100</f>
        <v>2.6709999999999998E-2</v>
      </c>
      <c r="D1483" s="11">
        <f t="shared" si="95"/>
        <v>1.0273076923076922E-4</v>
      </c>
      <c r="E1483" s="12">
        <f t="shared" si="92"/>
        <v>1960.3328995300467</v>
      </c>
      <c r="F1483" s="10">
        <f t="shared" si="93"/>
        <v>1.0272021670392862E-4</v>
      </c>
      <c r="G1483" s="13">
        <f t="shared" si="94"/>
        <v>1199.0353974356256</v>
      </c>
      <c r="I1483" s="1"/>
    </row>
    <row r="1484" spans="1:9">
      <c r="A1484" s="14">
        <v>43265</v>
      </c>
      <c r="B1484" s="7">
        <v>2.7109999999999999</v>
      </c>
      <c r="C1484" s="10">
        <f>B1484/100</f>
        <v>2.7109999999999999E-2</v>
      </c>
      <c r="D1484" s="11">
        <f t="shared" si="95"/>
        <v>1.0426923076923077E-4</v>
      </c>
      <c r="E1484" s="12">
        <f t="shared" si="92"/>
        <v>1960.1315337097951</v>
      </c>
      <c r="F1484" s="10">
        <f t="shared" si="93"/>
        <v>1.0425835983021622E-4</v>
      </c>
      <c r="G1484" s="13">
        <f t="shared" si="94"/>
        <v>1198.9122322597652</v>
      </c>
      <c r="I1484" s="1"/>
    </row>
    <row r="1485" spans="1:9">
      <c r="A1485" s="14">
        <v>43264</v>
      </c>
      <c r="B1485" s="7">
        <v>2.7149999999999999</v>
      </c>
      <c r="C1485" s="10">
        <f>B1485/100</f>
        <v>2.7149999999999997E-2</v>
      </c>
      <c r="D1485" s="11">
        <f t="shared" si="95"/>
        <v>1.0442307692307692E-4</v>
      </c>
      <c r="E1485" s="12">
        <f t="shared" si="92"/>
        <v>1959.9271736110391</v>
      </c>
      <c r="F1485" s="10">
        <f t="shared" si="93"/>
        <v>1.0441217388258493E-4</v>
      </c>
      <c r="G1485" s="13">
        <f t="shared" si="94"/>
        <v>1198.7872356368493</v>
      </c>
      <c r="I1485" s="1"/>
    </row>
    <row r="1486" spans="1:9">
      <c r="A1486" s="14">
        <v>43263</v>
      </c>
      <c r="B1486" s="7">
        <v>2.7210000000000001</v>
      </c>
      <c r="C1486" s="10">
        <f>B1486/100</f>
        <v>2.7210000000000002E-2</v>
      </c>
      <c r="D1486" s="11">
        <f t="shared" si="95"/>
        <v>1.0465384615384616E-4</v>
      </c>
      <c r="E1486" s="12">
        <f t="shared" si="92"/>
        <v>1959.7225333541908</v>
      </c>
      <c r="F1486" s="10">
        <f t="shared" si="93"/>
        <v>1.0464289487245608E-4</v>
      </c>
      <c r="G1486" s="13">
        <f t="shared" si="94"/>
        <v>1198.6620676555538</v>
      </c>
      <c r="I1486" s="1"/>
    </row>
    <row r="1487" spans="1:9">
      <c r="A1487" s="14">
        <v>43262</v>
      </c>
      <c r="B1487" s="7">
        <v>2.7320000000000002</v>
      </c>
      <c r="C1487" s="10">
        <f>B1487/100</f>
        <v>2.7320000000000001E-2</v>
      </c>
      <c r="D1487" s="11">
        <f t="shared" si="95"/>
        <v>1.0507692307692308E-4</v>
      </c>
      <c r="E1487" s="12">
        <f t="shared" si="92"/>
        <v>1959.5174623151538</v>
      </c>
      <c r="F1487" s="10">
        <f t="shared" si="93"/>
        <v>1.050658830772349E-4</v>
      </c>
      <c r="G1487" s="13">
        <f t="shared" si="94"/>
        <v>1198.5366361868205</v>
      </c>
      <c r="I1487" s="1"/>
    </row>
    <row r="1488" spans="1:9">
      <c r="A1488" s="14">
        <v>43261</v>
      </c>
      <c r="B1488" s="7">
        <v>2.706</v>
      </c>
      <c r="C1488" s="10">
        <f>B1488/100</f>
        <v>2.7060000000000001E-2</v>
      </c>
      <c r="D1488" s="11">
        <f t="shared" si="95"/>
        <v>1.0407692307692308E-4</v>
      </c>
      <c r="E1488" s="12">
        <f t="shared" si="92"/>
        <v>1959.3115838825704</v>
      </c>
      <c r="F1488" s="10">
        <f t="shared" si="93"/>
        <v>1.0406609219829379E-4</v>
      </c>
      <c r="G1488" s="13">
        <f t="shared" si="94"/>
        <v>1198.4107108767391</v>
      </c>
      <c r="I1488" s="1"/>
    </row>
    <row r="1489" spans="1:9">
      <c r="A1489" s="14">
        <v>43260</v>
      </c>
      <c r="B1489" s="7">
        <v>2.706</v>
      </c>
      <c r="C1489" s="10">
        <f>B1489/100</f>
        <v>2.7060000000000001E-2</v>
      </c>
      <c r="D1489" s="11">
        <f t="shared" si="95"/>
        <v>1.0407692307692308E-4</v>
      </c>
      <c r="E1489" s="12">
        <f t="shared" si="92"/>
        <v>1959.1076859826369</v>
      </c>
      <c r="F1489" s="10">
        <f t="shared" si="93"/>
        <v>1.04066092198279E-4</v>
      </c>
      <c r="G1489" s="13">
        <f t="shared" si="94"/>
        <v>1198.2859969572096</v>
      </c>
      <c r="I1489" s="1"/>
    </row>
    <row r="1490" spans="1:9">
      <c r="A1490" s="14">
        <v>43259</v>
      </c>
      <c r="B1490" s="7">
        <v>2.72</v>
      </c>
      <c r="C1490" s="10">
        <f>B1490/100</f>
        <v>2.7200000000000002E-2</v>
      </c>
      <c r="D1490" s="11">
        <f t="shared" si="95"/>
        <v>1.0461538461538463E-4</v>
      </c>
      <c r="E1490" s="12">
        <f t="shared" si="92"/>
        <v>1958.9038093015611</v>
      </c>
      <c r="F1490" s="10">
        <f t="shared" si="93"/>
        <v>1.0460444138151187E-4</v>
      </c>
      <c r="G1490" s="13">
        <f t="shared" si="94"/>
        <v>1198.1612960161704</v>
      </c>
      <c r="I1490" s="1"/>
    </row>
    <row r="1491" spans="1:9">
      <c r="A1491" s="14">
        <v>43258</v>
      </c>
      <c r="B1491" s="7">
        <v>2.75</v>
      </c>
      <c r="C1491" s="10">
        <f>B1491/100</f>
        <v>2.75E-2</v>
      </c>
      <c r="D1491" s="11">
        <f t="shared" si="95"/>
        <v>1.0576923076923077E-4</v>
      </c>
      <c r="E1491" s="12">
        <f t="shared" si="92"/>
        <v>1958.698899262869</v>
      </c>
      <c r="F1491" s="10">
        <f t="shared" si="93"/>
        <v>1.0575804482217119E-4</v>
      </c>
      <c r="G1491" s="13">
        <f t="shared" si="94"/>
        <v>1198.0359630231155</v>
      </c>
      <c r="I1491" s="1"/>
    </row>
    <row r="1492" spans="1:9">
      <c r="A1492" s="14">
        <v>43257</v>
      </c>
      <c r="B1492" s="7">
        <v>2.7170000000000001</v>
      </c>
      <c r="C1492" s="10">
        <f>B1492/100</f>
        <v>2.717E-2</v>
      </c>
      <c r="D1492" s="11">
        <f t="shared" si="95"/>
        <v>1.0449999999999999E-4</v>
      </c>
      <c r="E1492" s="12">
        <f t="shared" si="92"/>
        <v>1958.4917510968876</v>
      </c>
      <c r="F1492" s="10">
        <f t="shared" si="93"/>
        <v>1.0448908089103166E-4</v>
      </c>
      <c r="G1492" s="13">
        <f t="shared" si="94"/>
        <v>1197.9092610820396</v>
      </c>
      <c r="I1492" s="1"/>
    </row>
    <row r="1493" spans="1:9">
      <c r="A1493" s="14">
        <v>43256</v>
      </c>
      <c r="B1493" s="7">
        <v>2.7160000000000002</v>
      </c>
      <c r="C1493" s="10">
        <f>B1493/100</f>
        <v>2.7160000000000004E-2</v>
      </c>
      <c r="D1493" s="11">
        <f t="shared" si="95"/>
        <v>1.0446153846153847E-4</v>
      </c>
      <c r="E1493" s="12">
        <f t="shared" si="92"/>
        <v>1958.2871100938828</v>
      </c>
      <c r="F1493" s="10">
        <f t="shared" si="93"/>
        <v>1.0445062738833486E-4</v>
      </c>
      <c r="G1493" s="13">
        <f t="shared" si="94"/>
        <v>1197.7840926443582</v>
      </c>
      <c r="I1493" s="1"/>
    </row>
    <row r="1494" spans="1:9">
      <c r="A1494" s="14">
        <v>43255</v>
      </c>
      <c r="B1494" s="7">
        <v>2.7330000000000001</v>
      </c>
      <c r="C1494" s="10">
        <f>B1494/100</f>
        <v>2.733E-2</v>
      </c>
      <c r="D1494" s="11">
        <f t="shared" si="95"/>
        <v>1.0511538461538461E-4</v>
      </c>
      <c r="E1494" s="12">
        <f t="shared" si="92"/>
        <v>1958.082565776627</v>
      </c>
      <c r="F1494" s="10">
        <f t="shared" si="93"/>
        <v>1.0510433653257634E-4</v>
      </c>
      <c r="G1494" s="13">
        <f t="shared" si="94"/>
        <v>1197.6589833444059</v>
      </c>
      <c r="I1494" s="1"/>
    </row>
    <row r="1495" spans="1:9">
      <c r="A1495" s="14">
        <v>43254</v>
      </c>
      <c r="B1495" s="7">
        <v>2.702</v>
      </c>
      <c r="C1495" s="10">
        <f>B1495/100</f>
        <v>2.7019999999999999E-2</v>
      </c>
      <c r="D1495" s="11">
        <f t="shared" si="95"/>
        <v>1.0392307692307692E-4</v>
      </c>
      <c r="E1495" s="12">
        <f t="shared" si="92"/>
        <v>1957.876762807675</v>
      </c>
      <c r="F1495" s="10">
        <f t="shared" si="93"/>
        <v>1.039122780393761E-4</v>
      </c>
      <c r="G1495" s="13">
        <f t="shared" si="94"/>
        <v>1197.5331041915692</v>
      </c>
      <c r="I1495" s="1"/>
    </row>
    <row r="1496" spans="1:9">
      <c r="A1496" s="14">
        <v>43253</v>
      </c>
      <c r="B1496" s="7">
        <v>2.702</v>
      </c>
      <c r="C1496" s="10">
        <f>B1496/100</f>
        <v>2.7019999999999999E-2</v>
      </c>
      <c r="D1496" s="11">
        <f t="shared" si="95"/>
        <v>1.0392307692307692E-4</v>
      </c>
      <c r="E1496" s="12">
        <f t="shared" si="92"/>
        <v>1957.6733153731313</v>
      </c>
      <c r="F1496" s="10">
        <f t="shared" si="93"/>
        <v>1.0391227803937569E-4</v>
      </c>
      <c r="G1496" s="13">
        <f t="shared" si="94"/>
        <v>1197.408665798685</v>
      </c>
      <c r="I1496" s="1"/>
    </row>
    <row r="1497" spans="1:9">
      <c r="A1497" s="14">
        <v>43252</v>
      </c>
      <c r="B1497" s="7">
        <v>2.7029999999999998</v>
      </c>
      <c r="C1497" s="10">
        <f>B1497/100</f>
        <v>2.7029999999999998E-2</v>
      </c>
      <c r="D1497" s="11">
        <f t="shared" si="95"/>
        <v>1.0396153846153845E-4</v>
      </c>
      <c r="E1497" s="12">
        <f t="shared" si="92"/>
        <v>1957.469889079274</v>
      </c>
      <c r="F1497" s="10">
        <f t="shared" si="93"/>
        <v>1.0395073158360499E-4</v>
      </c>
      <c r="G1497" s="13">
        <f t="shared" si="94"/>
        <v>1197.2842403364778</v>
      </c>
      <c r="I1497" s="1"/>
    </row>
    <row r="1498" spans="1:9">
      <c r="A1498" s="14">
        <v>43251</v>
      </c>
      <c r="B1498" s="7">
        <v>2.694</v>
      </c>
      <c r="C1498" s="10">
        <f>B1498/100</f>
        <v>2.6939999999999999E-2</v>
      </c>
      <c r="D1498" s="11">
        <f t="shared" si="95"/>
        <v>1.0361538461538462E-4</v>
      </c>
      <c r="E1498" s="12">
        <f t="shared" si="92"/>
        <v>1957.2664086522514</v>
      </c>
      <c r="F1498" s="10">
        <f t="shared" si="93"/>
        <v>1.0360464957976909E-4</v>
      </c>
      <c r="G1498" s="13">
        <f t="shared" si="94"/>
        <v>1197.1597817637812</v>
      </c>
      <c r="I1498" s="1"/>
    </row>
    <row r="1499" spans="1:9">
      <c r="A1499" s="14">
        <v>43250</v>
      </c>
      <c r="B1499" s="7">
        <v>2.6960000000000002</v>
      </c>
      <c r="C1499" s="10">
        <f>B1499/100</f>
        <v>2.6960000000000001E-2</v>
      </c>
      <c r="D1499" s="11">
        <f t="shared" si="95"/>
        <v>1.0369230769230769E-4</v>
      </c>
      <c r="E1499" s="12">
        <f t="shared" si="92"/>
        <v>1957.0636267518487</v>
      </c>
      <c r="F1499" s="10">
        <f t="shared" si="93"/>
        <v>1.0368155671243487E-4</v>
      </c>
      <c r="G1499" s="13">
        <f t="shared" si="94"/>
        <v>1197.0357504441006</v>
      </c>
      <c r="I1499" s="1"/>
    </row>
    <row r="1500" spans="1:9">
      <c r="A1500" s="14">
        <v>43249</v>
      </c>
      <c r="B1500" s="7">
        <v>2.6970000000000001</v>
      </c>
      <c r="C1500" s="10">
        <f>B1500/100</f>
        <v>2.6970000000000001E-2</v>
      </c>
      <c r="D1500" s="11">
        <f t="shared" si="95"/>
        <v>1.0373076923076924E-4</v>
      </c>
      <c r="E1500" s="12">
        <f t="shared" si="92"/>
        <v>1956.8607153484418</v>
      </c>
      <c r="F1500" s="10">
        <f t="shared" si="93"/>
        <v>1.0372001027435358E-4</v>
      </c>
      <c r="G1500" s="13">
        <f t="shared" si="94"/>
        <v>1196.9116399140541</v>
      </c>
      <c r="I1500" s="1"/>
    </row>
    <row r="1501" spans="1:9">
      <c r="A1501" s="14">
        <v>43248</v>
      </c>
      <c r="B1501" s="7">
        <v>2.7269999999999999</v>
      </c>
      <c r="C1501" s="10">
        <f>B1501/100</f>
        <v>2.7269999999999999E-2</v>
      </c>
      <c r="D1501" s="11">
        <f t="shared" si="95"/>
        <v>1.0488461538461538E-4</v>
      </c>
      <c r="E1501" s="12">
        <f t="shared" si="92"/>
        <v>1956.6577497349404</v>
      </c>
      <c r="F1501" s="10">
        <f t="shared" si="93"/>
        <v>1.0487361575571299E-4</v>
      </c>
      <c r="G1501" s="13">
        <f t="shared" si="94"/>
        <v>1196.7874962264648</v>
      </c>
      <c r="I1501" s="1"/>
    </row>
    <row r="1502" spans="1:9">
      <c r="A1502" s="14">
        <v>43247</v>
      </c>
      <c r="B1502" s="7">
        <v>2.72</v>
      </c>
      <c r="C1502" s="10">
        <f>B1502/100</f>
        <v>2.7200000000000002E-2</v>
      </c>
      <c r="D1502" s="11">
        <f t="shared" si="95"/>
        <v>1.0461538461538463E-4</v>
      </c>
      <c r="E1502" s="12">
        <f t="shared" si="92"/>
        <v>1956.4525479619292</v>
      </c>
      <c r="F1502" s="10">
        <f t="shared" si="93"/>
        <v>1.0460444138152248E-4</v>
      </c>
      <c r="G1502" s="13">
        <f t="shared" si="94"/>
        <v>1196.6619847944442</v>
      </c>
      <c r="I1502" s="1"/>
    </row>
    <row r="1503" spans="1:9">
      <c r="A1503" s="14">
        <v>43246</v>
      </c>
      <c r="B1503" s="7">
        <v>2.72</v>
      </c>
      <c r="C1503" s="10">
        <f>B1503/100</f>
        <v>2.7200000000000002E-2</v>
      </c>
      <c r="D1503" s="11">
        <f t="shared" si="95"/>
        <v>1.0461538461538463E-4</v>
      </c>
      <c r="E1503" s="12">
        <f t="shared" si="92"/>
        <v>1956.2478943360602</v>
      </c>
      <c r="F1503" s="10">
        <f t="shared" si="93"/>
        <v>1.0460444138146036E-4</v>
      </c>
      <c r="G1503" s="13">
        <f t="shared" si="94"/>
        <v>1196.5368086360022</v>
      </c>
      <c r="I1503" s="1"/>
    </row>
    <row r="1504" spans="1:9">
      <c r="A1504" s="14">
        <v>43245</v>
      </c>
      <c r="B1504" s="7">
        <v>2.7120000000000002</v>
      </c>
      <c r="C1504" s="10">
        <f>B1504/100</f>
        <v>2.7120000000000002E-2</v>
      </c>
      <c r="D1504" s="11">
        <f t="shared" si="95"/>
        <v>1.0430769230769231E-4</v>
      </c>
      <c r="E1504" s="12">
        <f t="shared" si="92"/>
        <v>1956.0432621178695</v>
      </c>
      <c r="F1504" s="10">
        <f t="shared" si="93"/>
        <v>1.0429681334773945E-4</v>
      </c>
      <c r="G1504" s="13">
        <f t="shared" si="94"/>
        <v>1196.4116455715425</v>
      </c>
      <c r="I1504" s="1"/>
    </row>
    <row r="1505" spans="1:9">
      <c r="A1505" s="14">
        <v>43244</v>
      </c>
      <c r="B1505" s="7">
        <v>2.7189999999999999</v>
      </c>
      <c r="C1505" s="10">
        <f>B1505/100</f>
        <v>2.7189999999999999E-2</v>
      </c>
      <c r="D1505" s="11">
        <f t="shared" si="95"/>
        <v>1.0457692307692307E-4</v>
      </c>
      <c r="E1505" s="12">
        <f t="shared" si="92"/>
        <v>1955.8392530388603</v>
      </c>
      <c r="F1505" s="10">
        <f t="shared" si="93"/>
        <v>1.0456598788763985E-4</v>
      </c>
      <c r="G1505" s="13">
        <f t="shared" si="94"/>
        <v>1196.2868636494572</v>
      </c>
      <c r="I1505" s="1"/>
    </row>
    <row r="1506" spans="1:9">
      <c r="A1506" s="14">
        <v>43243</v>
      </c>
      <c r="B1506" s="7">
        <v>2.7549999999999999</v>
      </c>
      <c r="C1506" s="10">
        <f>B1506/100</f>
        <v>2.7549999999999998E-2</v>
      </c>
      <c r="D1506" s="11">
        <f t="shared" si="95"/>
        <v>1.0596153846153846E-4</v>
      </c>
      <c r="E1506" s="12">
        <f t="shared" si="92"/>
        <v>1955.6347387752169</v>
      </c>
      <c r="F1506" s="10">
        <f t="shared" si="93"/>
        <v>1.0595031180350635E-4</v>
      </c>
      <c r="G1506" s="13">
        <f t="shared" si="94"/>
        <v>1196.1617727317628</v>
      </c>
      <c r="I1506" s="1"/>
    </row>
    <row r="1507" spans="1:9">
      <c r="A1507" s="14">
        <v>43242</v>
      </c>
      <c r="B1507" s="7">
        <v>2.7650000000000001</v>
      </c>
      <c r="C1507" s="10">
        <f>B1507/100</f>
        <v>2.7650000000000001E-2</v>
      </c>
      <c r="D1507" s="11">
        <f t="shared" si="95"/>
        <v>1.0634615384615385E-4</v>
      </c>
      <c r="E1507" s="12">
        <f t="shared" si="92"/>
        <v>1955.4275386648699</v>
      </c>
      <c r="F1507" s="10">
        <f t="shared" si="93"/>
        <v>1.0633484554429692E-4</v>
      </c>
      <c r="G1507" s="13">
        <f t="shared" si="94"/>
        <v>1196.0350390189744</v>
      </c>
      <c r="I1507" s="1"/>
    </row>
    <row r="1508" spans="1:9">
      <c r="A1508" s="14">
        <v>43241</v>
      </c>
      <c r="B1508" s="7">
        <v>2.7690000000000001</v>
      </c>
      <c r="C1508" s="10">
        <f>B1508/100</f>
        <v>2.7690000000000003E-2</v>
      </c>
      <c r="D1508" s="11">
        <f t="shared" si="95"/>
        <v>1.0650000000000001E-4</v>
      </c>
      <c r="E1508" s="12">
        <f t="shared" si="92"/>
        <v>1955.2196085795729</v>
      </c>
      <c r="F1508" s="10">
        <f t="shared" si="93"/>
        <v>1.0648865895782676E-4</v>
      </c>
      <c r="G1508" s="13">
        <f t="shared" si="94"/>
        <v>1195.9078588178347</v>
      </c>
      <c r="I1508" s="1"/>
    </row>
    <row r="1509" spans="1:9">
      <c r="A1509" s="14">
        <v>43240</v>
      </c>
      <c r="B1509" s="7">
        <v>2.75</v>
      </c>
      <c r="C1509" s="10">
        <f>B1509/100</f>
        <v>2.75E-2</v>
      </c>
      <c r="D1509" s="11">
        <f t="shared" si="95"/>
        <v>1.0576923076923077E-4</v>
      </c>
      <c r="E1509" s="12">
        <f t="shared" si="92"/>
        <v>1955.0113998654872</v>
      </c>
      <c r="F1509" s="10">
        <f t="shared" si="93"/>
        <v>1.0575804482215888E-4</v>
      </c>
      <c r="G1509" s="13">
        <f t="shared" si="94"/>
        <v>1195.7805081937122</v>
      </c>
      <c r="I1509" s="1"/>
    </row>
    <row r="1510" spans="1:9">
      <c r="A1510" s="14">
        <v>43239</v>
      </c>
      <c r="B1510" s="7">
        <v>2.75</v>
      </c>
      <c r="C1510" s="10">
        <f>B1510/100</f>
        <v>2.75E-2</v>
      </c>
      <c r="D1510" s="11">
        <f t="shared" si="95"/>
        <v>1.0576923076923077E-4</v>
      </c>
      <c r="E1510" s="12">
        <f t="shared" si="92"/>
        <v>1954.8046416822324</v>
      </c>
      <c r="F1510" s="10">
        <f t="shared" si="93"/>
        <v>1.0575804482223776E-4</v>
      </c>
      <c r="G1510" s="13">
        <f t="shared" si="94"/>
        <v>1195.6540447851291</v>
      </c>
      <c r="I1510" s="1"/>
    </row>
    <row r="1511" spans="1:9">
      <c r="A1511" s="14">
        <v>43238</v>
      </c>
      <c r="B1511" s="7">
        <v>2.7719999999999998</v>
      </c>
      <c r="C1511" s="10">
        <f>B1511/100</f>
        <v>2.7719999999999998E-2</v>
      </c>
      <c r="D1511" s="11">
        <f t="shared" si="95"/>
        <v>1.0661538461538461E-4</v>
      </c>
      <c r="E1511" s="12">
        <f t="shared" si="92"/>
        <v>1954.5979053653186</v>
      </c>
      <c r="F1511" s="10">
        <f t="shared" si="93"/>
        <v>1.0660401898686151E-4</v>
      </c>
      <c r="G1511" s="13">
        <f t="shared" si="94"/>
        <v>1195.527594751069</v>
      </c>
      <c r="I1511" s="1"/>
    </row>
    <row r="1512" spans="1:9">
      <c r="A1512" s="14">
        <v>43237</v>
      </c>
      <c r="B1512" s="7">
        <v>2.794</v>
      </c>
      <c r="C1512" s="10">
        <f>B1512/100</f>
        <v>2.794E-2</v>
      </c>
      <c r="D1512" s="11">
        <f t="shared" si="95"/>
        <v>1.0746153846153847E-4</v>
      </c>
      <c r="E1512" s="12">
        <f t="shared" si="92"/>
        <v>1954.3895373731034</v>
      </c>
      <c r="F1512" s="10">
        <f t="shared" si="93"/>
        <v>1.0744999172016967E-4</v>
      </c>
      <c r="G1512" s="13">
        <f t="shared" si="94"/>
        <v>1195.4001467046589</v>
      </c>
      <c r="I1512" s="1"/>
    </row>
    <row r="1513" spans="1:9">
      <c r="A1513" s="14">
        <v>43236</v>
      </c>
      <c r="B1513" s="7">
        <v>2.8</v>
      </c>
      <c r="C1513" s="10">
        <f>B1513/100</f>
        <v>2.7999999999999997E-2</v>
      </c>
      <c r="D1513" s="11">
        <f t="shared" si="95"/>
        <v>1.0769230769230768E-4</v>
      </c>
      <c r="E1513" s="12">
        <f t="shared" si="92"/>
        <v>1954.1795382334947</v>
      </c>
      <c r="F1513" s="10">
        <f t="shared" si="93"/>
        <v>1.0768071130805046E-4</v>
      </c>
      <c r="G1513" s="13">
        <f t="shared" si="94"/>
        <v>1195.2717009687933</v>
      </c>
      <c r="I1513" s="1"/>
    </row>
    <row r="1514" spans="1:9">
      <c r="A1514" s="14">
        <v>43235</v>
      </c>
      <c r="B1514" s="7">
        <v>2.8159999999999998</v>
      </c>
      <c r="C1514" s="10">
        <f>B1514/100</f>
        <v>2.8159999999999998E-2</v>
      </c>
      <c r="D1514" s="11">
        <f t="shared" si="95"/>
        <v>1.083076923076923E-4</v>
      </c>
      <c r="E1514" s="12">
        <f t="shared" si="92"/>
        <v>1953.969110790794</v>
      </c>
      <c r="F1514" s="10">
        <f t="shared" si="93"/>
        <v>1.0829596302186679E-4</v>
      </c>
      <c r="G1514" s="13">
        <f t="shared" si="94"/>
        <v>1195.1429932618266</v>
      </c>
      <c r="I1514" s="1"/>
    </row>
    <row r="1515" spans="1:9">
      <c r="A1515" s="14">
        <v>43234</v>
      </c>
      <c r="B1515" s="7">
        <v>2.7959999999999998</v>
      </c>
      <c r="C1515" s="10">
        <f>B1515/100</f>
        <v>2.7959999999999999E-2</v>
      </c>
      <c r="D1515" s="11">
        <f t="shared" si="95"/>
        <v>1.0753846153846153E-4</v>
      </c>
      <c r="E1515" s="12">
        <f t="shared" si="92"/>
        <v>1953.757503824226</v>
      </c>
      <c r="F1515" s="10">
        <f t="shared" si="93"/>
        <v>1.0752689826126459E-4</v>
      </c>
      <c r="G1515" s="13">
        <f t="shared" si="94"/>
        <v>1195.0135641004226</v>
      </c>
      <c r="I1515" s="1"/>
    </row>
    <row r="1516" spans="1:9">
      <c r="A1516" s="14">
        <v>43232</v>
      </c>
      <c r="B1516" s="7">
        <v>2.7850000000000001</v>
      </c>
      <c r="C1516" s="10">
        <f>B1516/100</f>
        <v>2.785E-2</v>
      </c>
      <c r="D1516" s="11">
        <f t="shared" si="95"/>
        <v>1.0711538461538462E-4</v>
      </c>
      <c r="E1516" s="12">
        <f t="shared" si="92"/>
        <v>1953.5474223398851</v>
      </c>
      <c r="F1516" s="10">
        <f t="shared" si="93"/>
        <v>1.071039121386232E-4</v>
      </c>
      <c r="G1516" s="13">
        <f t="shared" si="94"/>
        <v>1194.8850679984948</v>
      </c>
      <c r="I1516" s="1"/>
    </row>
    <row r="1517" spans="1:9">
      <c r="A1517" s="14">
        <v>43231</v>
      </c>
      <c r="B1517" s="7">
        <v>2.7850000000000001</v>
      </c>
      <c r="C1517" s="10">
        <f>B1517/100</f>
        <v>2.785E-2</v>
      </c>
      <c r="D1517" s="11">
        <f t="shared" si="95"/>
        <v>1.0711538461538462E-4</v>
      </c>
      <c r="E1517" s="12">
        <f t="shared" si="92"/>
        <v>1953.3381897684042</v>
      </c>
      <c r="F1517" s="10">
        <f t="shared" si="93"/>
        <v>1.0710391213869692E-4</v>
      </c>
      <c r="G1517" s="13">
        <f t="shared" si="94"/>
        <v>1194.7570911331561</v>
      </c>
      <c r="I1517" s="1"/>
    </row>
    <row r="1518" spans="1:9">
      <c r="A1518" s="14">
        <v>43230</v>
      </c>
      <c r="B1518" s="7">
        <v>2.7709999999999999</v>
      </c>
      <c r="C1518" s="10">
        <f>B1518/100</f>
        <v>2.7709999999999999E-2</v>
      </c>
      <c r="D1518" s="11">
        <f t="shared" si="95"/>
        <v>1.0657692307692308E-4</v>
      </c>
      <c r="E1518" s="12">
        <f t="shared" si="92"/>
        <v>1953.12897960655</v>
      </c>
      <c r="F1518" s="10">
        <f t="shared" si="93"/>
        <v>1.0656556564682999E-4</v>
      </c>
      <c r="G1518" s="13">
        <f t="shared" si="94"/>
        <v>1194.6291279746404</v>
      </c>
      <c r="I1518" s="1"/>
    </row>
    <row r="1519" spans="1:9">
      <c r="A1519" s="14">
        <v>43229</v>
      </c>
      <c r="B1519" s="7">
        <v>2.8050000000000002</v>
      </c>
      <c r="C1519" s="10">
        <f>B1519/100</f>
        <v>2.8050000000000002E-2</v>
      </c>
      <c r="D1519" s="11">
        <f t="shared" si="95"/>
        <v>1.0788461538461539E-4</v>
      </c>
      <c r="E1519" s="12">
        <f t="shared" si="92"/>
        <v>1952.9208433120571</v>
      </c>
      <c r="F1519" s="10">
        <f t="shared" si="93"/>
        <v>1.0787297754996929E-4</v>
      </c>
      <c r="G1519" s="13">
        <f t="shared" si="94"/>
        <v>1194.5018216458795</v>
      </c>
      <c r="I1519" s="1"/>
    </row>
    <row r="1520" spans="1:9">
      <c r="A1520" s="14">
        <v>43228</v>
      </c>
      <c r="B1520" s="7">
        <v>2.7869999999999999</v>
      </c>
      <c r="C1520" s="10">
        <f>B1520/100</f>
        <v>2.7869999999999999E-2</v>
      </c>
      <c r="D1520" s="11">
        <f t="shared" si="95"/>
        <v>1.0719230769230769E-4</v>
      </c>
      <c r="E1520" s="12">
        <f t="shared" si="92"/>
        <v>1952.7101759257696</v>
      </c>
      <c r="F1520" s="10">
        <f t="shared" si="93"/>
        <v>1.0718081873303258E-4</v>
      </c>
      <c r="G1520" s="13">
        <f t="shared" si="94"/>
        <v>1194.3729671776898</v>
      </c>
      <c r="I1520" s="1"/>
    </row>
    <row r="1521" spans="1:9">
      <c r="A1521" s="14">
        <v>43225</v>
      </c>
      <c r="B1521" s="7">
        <v>2.762</v>
      </c>
      <c r="C1521" s="10">
        <f>B1521/100</f>
        <v>2.7619999999999999E-2</v>
      </c>
      <c r="D1521" s="11">
        <f t="shared" si="95"/>
        <v>1.0623076923076923E-4</v>
      </c>
      <c r="E1521" s="12">
        <f t="shared" si="92"/>
        <v>1952.5008828503655</v>
      </c>
      <c r="F1521" s="10">
        <f t="shared" si="93"/>
        <v>1.0621948545316231E-4</v>
      </c>
      <c r="G1521" s="13">
        <f t="shared" si="94"/>
        <v>1194.2449533051952</v>
      </c>
      <c r="I1521" s="1"/>
    </row>
    <row r="1522" spans="1:9">
      <c r="A1522" s="14">
        <v>43224</v>
      </c>
      <c r="B1522" s="7">
        <v>2.7610000000000001</v>
      </c>
      <c r="C1522" s="10">
        <f>B1522/100</f>
        <v>2.7610000000000003E-2</v>
      </c>
      <c r="D1522" s="11">
        <f t="shared" si="95"/>
        <v>1.061923076923077E-4</v>
      </c>
      <c r="E1522" s="12">
        <f t="shared" si="92"/>
        <v>1952.2934892112423</v>
      </c>
      <c r="F1522" s="10">
        <f t="shared" si="93"/>
        <v>1.061810320835328E-4</v>
      </c>
      <c r="G1522" s="13">
        <f t="shared" si="94"/>
        <v>1194.1181012207501</v>
      </c>
      <c r="I1522" s="1"/>
    </row>
    <row r="1523" spans="1:9">
      <c r="A1523" s="14">
        <v>43223</v>
      </c>
      <c r="B1523" s="7">
        <v>2.75</v>
      </c>
      <c r="C1523" s="10">
        <f>B1523/100</f>
        <v>2.75E-2</v>
      </c>
      <c r="D1523" s="11">
        <f t="shared" si="95"/>
        <v>1.0576923076923077E-4</v>
      </c>
      <c r="E1523" s="12">
        <f t="shared" si="92"/>
        <v>1952.0861926736279</v>
      </c>
      <c r="F1523" s="10">
        <f t="shared" si="93"/>
        <v>1.0575804482216481E-4</v>
      </c>
      <c r="G1523" s="13">
        <f t="shared" si="94"/>
        <v>1193.9913085283329</v>
      </c>
      <c r="I1523" s="1"/>
    </row>
    <row r="1524" spans="1:9">
      <c r="A1524" s="14">
        <v>43222</v>
      </c>
      <c r="B1524" s="7">
        <v>2.7509999999999999</v>
      </c>
      <c r="C1524" s="10">
        <f>B1524/100</f>
        <v>2.751E-2</v>
      </c>
      <c r="D1524" s="11">
        <f t="shared" si="95"/>
        <v>1.0580769230769231E-4</v>
      </c>
      <c r="E1524" s="12">
        <f t="shared" si="92"/>
        <v>1951.8797438545664</v>
      </c>
      <c r="F1524" s="10">
        <f t="shared" si="93"/>
        <v>1.0579649822439725E-4</v>
      </c>
      <c r="G1524" s="13">
        <f t="shared" si="94"/>
        <v>1193.8650343420081</v>
      </c>
      <c r="I1524" s="1"/>
    </row>
    <row r="1525" spans="1:9">
      <c r="A1525" s="14">
        <v>43221</v>
      </c>
      <c r="B1525" s="7">
        <v>2.7170000000000001</v>
      </c>
      <c r="C1525" s="10">
        <f>B1525/100</f>
        <v>2.717E-2</v>
      </c>
      <c r="D1525" s="11">
        <f t="shared" si="95"/>
        <v>1.0449999999999999E-4</v>
      </c>
      <c r="E1525" s="12">
        <f t="shared" si="92"/>
        <v>1951.6732418127115</v>
      </c>
      <c r="F1525" s="10">
        <f t="shared" si="93"/>
        <v>1.0448908089110348E-4</v>
      </c>
      <c r="G1525" s="13">
        <f t="shared" si="94"/>
        <v>1193.7387276020222</v>
      </c>
      <c r="I1525" s="1"/>
    </row>
    <row r="1526" spans="1:9">
      <c r="A1526" s="14">
        <v>43220</v>
      </c>
      <c r="B1526" s="7">
        <v>2.7120000000000002</v>
      </c>
      <c r="C1526" s="10">
        <f>B1526/100</f>
        <v>2.7120000000000002E-2</v>
      </c>
      <c r="D1526" s="11">
        <f t="shared" si="95"/>
        <v>1.0430769230769231E-4</v>
      </c>
      <c r="E1526" s="12">
        <f t="shared" si="92"/>
        <v>1951.4693132694747</v>
      </c>
      <c r="F1526" s="10">
        <f t="shared" si="93"/>
        <v>1.042968133477858E-4</v>
      </c>
      <c r="G1526" s="13">
        <f t="shared" si="94"/>
        <v>1193.613994939551</v>
      </c>
      <c r="I1526" s="1"/>
    </row>
    <row r="1527" spans="1:9">
      <c r="A1527" s="14">
        <v>43219</v>
      </c>
      <c r="B1527" s="7">
        <v>2.6949999999999998</v>
      </c>
      <c r="C1527" s="10">
        <f>B1527/100</f>
        <v>2.6949999999999998E-2</v>
      </c>
      <c r="D1527" s="11">
        <f t="shared" si="95"/>
        <v>1.0365384615384615E-4</v>
      </c>
      <c r="E1527" s="12">
        <f t="shared" si="92"/>
        <v>1951.2657812387547</v>
      </c>
      <c r="F1527" s="10">
        <f t="shared" si="93"/>
        <v>1.0364310314752899E-4</v>
      </c>
      <c r="G1527" s="13">
        <f t="shared" si="94"/>
        <v>1193.4895048035116</v>
      </c>
      <c r="I1527" s="1"/>
    </row>
    <row r="1528" spans="1:9">
      <c r="A1528" s="14">
        <v>43218</v>
      </c>
      <c r="B1528" s="7">
        <v>2.6949999999999998</v>
      </c>
      <c r="C1528" s="10">
        <f>B1528/100</f>
        <v>2.6949999999999998E-2</v>
      </c>
      <c r="D1528" s="11">
        <f t="shared" si="95"/>
        <v>1.0365384615384615E-4</v>
      </c>
      <c r="E1528" s="12">
        <f t="shared" si="92"/>
        <v>1951.0635459981215</v>
      </c>
      <c r="F1528" s="10">
        <f t="shared" si="93"/>
        <v>1.0364310314753975E-4</v>
      </c>
      <c r="G1528" s="13">
        <f t="shared" si="94"/>
        <v>1193.3658078476597</v>
      </c>
      <c r="I1528" s="1"/>
    </row>
    <row r="1529" spans="1:9">
      <c r="A1529" s="14">
        <v>43217</v>
      </c>
      <c r="B1529" s="7">
        <v>2.7</v>
      </c>
      <c r="C1529" s="10">
        <f>B1529/100</f>
        <v>2.7000000000000003E-2</v>
      </c>
      <c r="D1529" s="11">
        <f t="shared" si="95"/>
        <v>1.0384615384615386E-4</v>
      </c>
      <c r="E1529" s="12">
        <f t="shared" si="92"/>
        <v>1950.8613317177762</v>
      </c>
      <c r="F1529" s="10">
        <f t="shared" si="93"/>
        <v>1.0383537094226562E-4</v>
      </c>
      <c r="G1529" s="13">
        <f t="shared" si="94"/>
        <v>1193.2421237121441</v>
      </c>
      <c r="I1529" s="1"/>
    </row>
    <row r="1530" spans="1:9">
      <c r="A1530" s="14">
        <v>43216</v>
      </c>
      <c r="B1530" s="7">
        <v>2.7509999999999999</v>
      </c>
      <c r="C1530" s="10">
        <f>B1530/100</f>
        <v>2.751E-2</v>
      </c>
      <c r="D1530" s="11">
        <f t="shared" si="95"/>
        <v>1.0580769230769231E-4</v>
      </c>
      <c r="E1530" s="12">
        <f t="shared" si="92"/>
        <v>1950.6587633077404</v>
      </c>
      <c r="F1530" s="10">
        <f t="shared" si="93"/>
        <v>1.0579649822435994E-4</v>
      </c>
      <c r="G1530" s="13">
        <f t="shared" si="94"/>
        <v>1193.1182229736046</v>
      </c>
      <c r="I1530" s="1"/>
    </row>
    <row r="1531" spans="1:9">
      <c r="A1531" s="14">
        <v>43215</v>
      </c>
      <c r="B1531" s="7">
        <v>2.76</v>
      </c>
      <c r="C1531" s="10">
        <f>B1531/100</f>
        <v>2.76E-2</v>
      </c>
      <c r="D1531" s="11">
        <f t="shared" si="95"/>
        <v>1.0615384615384615E-4</v>
      </c>
      <c r="E1531" s="12">
        <f t="shared" si="92"/>
        <v>1950.4523904413518</v>
      </c>
      <c r="F1531" s="10">
        <f t="shared" si="93"/>
        <v>1.0614257871089118E-4</v>
      </c>
      <c r="G1531" s="13">
        <f t="shared" si="94"/>
        <v>1192.9919952436462</v>
      </c>
      <c r="I1531" s="1"/>
    </row>
    <row r="1532" spans="1:9">
      <c r="A1532" s="14">
        <v>43214</v>
      </c>
      <c r="B1532" s="7">
        <v>2.7269999999999999</v>
      </c>
      <c r="C1532" s="10">
        <f>B1532/100</f>
        <v>2.7269999999999999E-2</v>
      </c>
      <c r="D1532" s="11">
        <f t="shared" si="95"/>
        <v>1.0488461538461538E-4</v>
      </c>
      <c r="E1532" s="12">
        <f t="shared" ref="E1532:E1595" si="96">E1533+E1533*D1532</f>
        <v>1950.2453643949775</v>
      </c>
      <c r="F1532" s="10">
        <f t="shared" ref="F1532:F1595" si="97">(E1532-E1533)/E1532</f>
        <v>1.048736157557775E-4</v>
      </c>
      <c r="G1532" s="13">
        <f t="shared" ref="G1532:G1595" si="98">G1533+G1533*D1532</f>
        <v>1192.8653679968895</v>
      </c>
      <c r="I1532" s="1"/>
    </row>
    <row r="1533" spans="1:9">
      <c r="A1533" s="14">
        <v>43213</v>
      </c>
      <c r="B1533" s="7">
        <v>2.726</v>
      </c>
      <c r="C1533" s="10">
        <f>B1533/100</f>
        <v>2.726E-2</v>
      </c>
      <c r="D1533" s="11">
        <f t="shared" ref="D1533:D1596" si="99">C1533/260</f>
        <v>1.0484615384615384E-4</v>
      </c>
      <c r="E1533" s="12">
        <f t="shared" si="96"/>
        <v>1950.0408351120025</v>
      </c>
      <c r="F1533" s="10">
        <f t="shared" si="97"/>
        <v>1.0483516228260778E-4</v>
      </c>
      <c r="G1533" s="13">
        <f t="shared" si="98"/>
        <v>1192.7402678926378</v>
      </c>
      <c r="I1533" s="1"/>
    </row>
    <row r="1534" spans="1:9">
      <c r="A1534" s="14">
        <v>43212</v>
      </c>
      <c r="B1534" s="7">
        <v>2.665</v>
      </c>
      <c r="C1534" s="10">
        <f>B1534/100</f>
        <v>2.665E-2</v>
      </c>
      <c r="D1534" s="11">
        <f t="shared" si="99"/>
        <v>1.025E-4</v>
      </c>
      <c r="E1534" s="12">
        <f t="shared" si="96"/>
        <v>1949.8364022645958</v>
      </c>
      <c r="F1534" s="10">
        <f t="shared" si="97"/>
        <v>1.0248949482682753E-4</v>
      </c>
      <c r="G1534" s="13">
        <f t="shared" si="98"/>
        <v>1192.6152267730922</v>
      </c>
      <c r="I1534" s="1"/>
    </row>
    <row r="1535" spans="1:9">
      <c r="A1535" s="14">
        <v>43211</v>
      </c>
      <c r="B1535" s="7">
        <v>2.665</v>
      </c>
      <c r="C1535" s="10">
        <f>B1535/100</f>
        <v>2.665E-2</v>
      </c>
      <c r="D1535" s="11">
        <f t="shared" si="99"/>
        <v>1.025E-4</v>
      </c>
      <c r="E1535" s="12">
        <f t="shared" si="96"/>
        <v>1949.6365645167327</v>
      </c>
      <c r="F1535" s="10">
        <f t="shared" si="97"/>
        <v>1.0248949482674594E-4</v>
      </c>
      <c r="G1535" s="13">
        <f t="shared" si="98"/>
        <v>1192.4929962409776</v>
      </c>
      <c r="I1535" s="1"/>
    </row>
    <row r="1536" spans="1:9">
      <c r="A1536" s="14">
        <v>43210</v>
      </c>
      <c r="B1536" s="7">
        <v>2.6720000000000002</v>
      </c>
      <c r="C1536" s="10">
        <f>B1536/100</f>
        <v>2.6720000000000001E-2</v>
      </c>
      <c r="D1536" s="11">
        <f t="shared" si="99"/>
        <v>1.0276923076923077E-4</v>
      </c>
      <c r="E1536" s="12">
        <f t="shared" si="96"/>
        <v>1949.4367472501397</v>
      </c>
      <c r="F1536" s="10">
        <f t="shared" si="97"/>
        <v>1.0275867033971006E-4</v>
      </c>
      <c r="G1536" s="13">
        <f t="shared" si="98"/>
        <v>1192.3707782362085</v>
      </c>
      <c r="I1536" s="1"/>
    </row>
    <row r="1537" spans="1:9">
      <c r="A1537" s="14">
        <v>43209</v>
      </c>
      <c r="B1537" s="7">
        <v>2.649</v>
      </c>
      <c r="C1537" s="10">
        <f>B1537/100</f>
        <v>2.649E-2</v>
      </c>
      <c r="D1537" s="11">
        <f t="shared" si="99"/>
        <v>1.0188461538461538E-4</v>
      </c>
      <c r="E1537" s="12">
        <f t="shared" si="96"/>
        <v>1949.2364257220809</v>
      </c>
      <c r="F1537" s="10">
        <f t="shared" si="97"/>
        <v>1.0187423596726554E-4</v>
      </c>
      <c r="G1537" s="13">
        <f t="shared" si="98"/>
        <v>1192.2482518004849</v>
      </c>
      <c r="I1537" s="1"/>
    </row>
    <row r="1538" spans="1:9">
      <c r="A1538" s="14">
        <v>43208</v>
      </c>
      <c r="B1538" s="7">
        <v>2.6560000000000001</v>
      </c>
      <c r="C1538" s="10">
        <f>B1538/100</f>
        <v>2.656E-2</v>
      </c>
      <c r="D1538" s="11">
        <f t="shared" si="99"/>
        <v>1.0215384615384615E-4</v>
      </c>
      <c r="E1538" s="12">
        <f t="shared" si="96"/>
        <v>1949.0378487504909</v>
      </c>
      <c r="F1538" s="10">
        <f t="shared" si="97"/>
        <v>1.0214341181146989E-4</v>
      </c>
      <c r="G1538" s="13">
        <f t="shared" si="98"/>
        <v>1192.1267924207496</v>
      </c>
      <c r="I1538" s="1"/>
    </row>
    <row r="1539" spans="1:9">
      <c r="A1539" s="14">
        <v>43207</v>
      </c>
      <c r="B1539" s="7">
        <v>2.6360000000000001</v>
      </c>
      <c r="C1539" s="10">
        <f>B1539/100</f>
        <v>2.6360000000000001E-2</v>
      </c>
      <c r="D1539" s="11">
        <f t="shared" si="99"/>
        <v>1.0138461538461539E-4</v>
      </c>
      <c r="E1539" s="12">
        <f t="shared" si="96"/>
        <v>1948.8387673748698</v>
      </c>
      <c r="F1539" s="10">
        <f t="shared" si="97"/>
        <v>1.0137433758639263E-4</v>
      </c>
      <c r="G1539" s="13">
        <f t="shared" si="98"/>
        <v>1192.0050245228599</v>
      </c>
      <c r="I1539" s="1"/>
    </row>
    <row r="1540" spans="1:9">
      <c r="A1540" s="14">
        <v>43206</v>
      </c>
      <c r="B1540" s="7">
        <v>2.625</v>
      </c>
      <c r="C1540" s="10">
        <f>B1540/100</f>
        <v>2.6249999999999999E-2</v>
      </c>
      <c r="D1540" s="11">
        <f t="shared" si="99"/>
        <v>1.0096153846153846E-4</v>
      </c>
      <c r="E1540" s="12">
        <f t="shared" si="96"/>
        <v>1948.6412051357645</v>
      </c>
      <c r="F1540" s="10">
        <f t="shared" si="97"/>
        <v>1.0095134625834044E-4</v>
      </c>
      <c r="G1540" s="13">
        <f t="shared" si="98"/>
        <v>1191.8841858030992</v>
      </c>
      <c r="I1540" s="1"/>
    </row>
    <row r="1541" spans="1:9">
      <c r="A1541" s="14">
        <v>43205</v>
      </c>
      <c r="B1541" s="7">
        <v>2.6070000000000002</v>
      </c>
      <c r="C1541" s="10">
        <f>B1541/100</f>
        <v>2.6070000000000003E-2</v>
      </c>
      <c r="D1541" s="11">
        <f t="shared" si="99"/>
        <v>1.0026923076923078E-4</v>
      </c>
      <c r="E1541" s="12">
        <f t="shared" si="96"/>
        <v>1948.4444871827316</v>
      </c>
      <c r="F1541" s="10">
        <f t="shared" si="97"/>
        <v>1.0025917785860834E-4</v>
      </c>
      <c r="G1541" s="13">
        <f t="shared" si="98"/>
        <v>1191.7638634899583</v>
      </c>
      <c r="I1541" s="1"/>
    </row>
    <row r="1542" spans="1:9">
      <c r="A1542" s="14">
        <v>43204</v>
      </c>
      <c r="B1542" s="7">
        <v>2.6070000000000002</v>
      </c>
      <c r="C1542" s="10">
        <f>B1542/100</f>
        <v>2.6070000000000003E-2</v>
      </c>
      <c r="D1542" s="11">
        <f t="shared" si="99"/>
        <v>1.0026923076923078E-4</v>
      </c>
      <c r="E1542" s="12">
        <f t="shared" si="96"/>
        <v>1948.2491377403435</v>
      </c>
      <c r="F1542" s="10">
        <f t="shared" si="97"/>
        <v>1.0025917785855571E-4</v>
      </c>
      <c r="G1542" s="13">
        <f t="shared" si="98"/>
        <v>1191.6443782248032</v>
      </c>
      <c r="I1542" s="1"/>
    </row>
    <row r="1543" spans="1:9">
      <c r="A1543" s="14">
        <v>43203</v>
      </c>
      <c r="B1543" s="7">
        <v>2.5979999999999999</v>
      </c>
      <c r="C1543" s="10">
        <f>B1543/100</f>
        <v>2.598E-2</v>
      </c>
      <c r="D1543" s="11">
        <f t="shared" si="99"/>
        <v>9.9923076923076916E-5</v>
      </c>
      <c r="E1543" s="12">
        <f t="shared" si="96"/>
        <v>1948.05380788353</v>
      </c>
      <c r="F1543" s="10">
        <f t="shared" si="97"/>
        <v>9.9913093299361648E-5</v>
      </c>
      <c r="G1543" s="13">
        <f t="shared" si="98"/>
        <v>1191.5249049391425</v>
      </c>
      <c r="I1543" s="1"/>
    </row>
    <row r="1544" spans="1:9">
      <c r="A1544" s="14">
        <v>43202</v>
      </c>
      <c r="B1544" s="7">
        <v>2.581</v>
      </c>
      <c r="C1544" s="10">
        <f>B1544/100</f>
        <v>2.581E-2</v>
      </c>
      <c r="D1544" s="11">
        <f t="shared" si="99"/>
        <v>9.9269230769230766E-5</v>
      </c>
      <c r="E1544" s="12">
        <f t="shared" si="96"/>
        <v>1947.8591718016708</v>
      </c>
      <c r="F1544" s="10">
        <f t="shared" si="97"/>
        <v>9.9259377367138873E-5</v>
      </c>
      <c r="G1544" s="13">
        <f t="shared" si="98"/>
        <v>1191.4058560001467</v>
      </c>
      <c r="I1544" s="1"/>
    </row>
    <row r="1545" spans="1:9">
      <c r="A1545" s="14">
        <v>43201</v>
      </c>
      <c r="B1545" s="7">
        <v>2.5960000000000001</v>
      </c>
      <c r="C1545" s="10">
        <f>B1545/100</f>
        <v>2.596E-2</v>
      </c>
      <c r="D1545" s="11">
        <f t="shared" si="99"/>
        <v>9.9846153846153853E-5</v>
      </c>
      <c r="E1545" s="12">
        <f t="shared" si="96"/>
        <v>1947.6658285130788</v>
      </c>
      <c r="F1545" s="10">
        <f t="shared" si="97"/>
        <v>9.9836185586972233E-5</v>
      </c>
      <c r="G1545" s="13">
        <f t="shared" si="98"/>
        <v>1191.2875977966885</v>
      </c>
      <c r="I1545" s="1"/>
    </row>
    <row r="1546" spans="1:9">
      <c r="A1546" s="14">
        <v>43200</v>
      </c>
      <c r="B1546" s="7">
        <v>2.6219999999999999</v>
      </c>
      <c r="C1546" s="10">
        <f>B1546/100</f>
        <v>2.622E-2</v>
      </c>
      <c r="D1546" s="11">
        <f t="shared" si="99"/>
        <v>1.0084615384615385E-4</v>
      </c>
      <c r="E1546" s="12">
        <f t="shared" si="96"/>
        <v>1947.471380985962</v>
      </c>
      <c r="F1546" s="10">
        <f t="shared" si="97"/>
        <v>1.0083598492495978E-4</v>
      </c>
      <c r="G1546" s="13">
        <f t="shared" si="98"/>
        <v>1191.1686641869874</v>
      </c>
      <c r="I1546" s="1"/>
    </row>
    <row r="1547" spans="1:9">
      <c r="A1547" s="14">
        <v>43199</v>
      </c>
      <c r="B1547" s="7">
        <v>2.613</v>
      </c>
      <c r="C1547" s="10">
        <f>B1547/100</f>
        <v>2.613E-2</v>
      </c>
      <c r="D1547" s="11">
        <f t="shared" si="99"/>
        <v>1.005E-4</v>
      </c>
      <c r="E1547" s="12">
        <f t="shared" si="96"/>
        <v>1947.2750057911471</v>
      </c>
      <c r="F1547" s="10">
        <f t="shared" si="97"/>
        <v>1.0048990076497352E-4</v>
      </c>
      <c r="G1547" s="13">
        <f t="shared" si="98"/>
        <v>1191.0485515215223</v>
      </c>
      <c r="I1547" s="1"/>
    </row>
    <row r="1548" spans="1:9">
      <c r="A1548" s="14">
        <v>43197</v>
      </c>
      <c r="B1548" s="7">
        <v>2.6019999999999999</v>
      </c>
      <c r="C1548" s="10">
        <f>B1548/100</f>
        <v>2.6019999999999998E-2</v>
      </c>
      <c r="D1548" s="11">
        <f t="shared" si="99"/>
        <v>1.0007692307692307E-4</v>
      </c>
      <c r="E1548" s="12">
        <f t="shared" si="96"/>
        <v>1947.0793243190531</v>
      </c>
      <c r="F1548" s="10">
        <f t="shared" si="97"/>
        <v>1.0006690868858731E-4</v>
      </c>
      <c r="G1548" s="13">
        <f t="shared" si="98"/>
        <v>1190.9288631707736</v>
      </c>
      <c r="I1548" s="1"/>
    </row>
    <row r="1549" spans="1:9">
      <c r="A1549" s="14">
        <v>43196</v>
      </c>
      <c r="B1549" s="7">
        <v>2.6070000000000002</v>
      </c>
      <c r="C1549" s="10">
        <f>B1549/100</f>
        <v>2.6070000000000003E-2</v>
      </c>
      <c r="D1549" s="11">
        <f t="shared" si="99"/>
        <v>1.0026923076923078E-4</v>
      </c>
      <c r="E1549" s="12">
        <f t="shared" si="96"/>
        <v>1946.884486110097</v>
      </c>
      <c r="F1549" s="10">
        <f t="shared" si="97"/>
        <v>1.0025917785857287E-4</v>
      </c>
      <c r="G1549" s="13">
        <f t="shared" si="98"/>
        <v>1190.8096906009682</v>
      </c>
      <c r="I1549" s="1"/>
    </row>
    <row r="1550" spans="1:9">
      <c r="A1550" s="14">
        <v>43195</v>
      </c>
      <c r="B1550" s="7">
        <v>2.6320000000000001</v>
      </c>
      <c r="C1550" s="10">
        <f>B1550/100</f>
        <v>2.632E-2</v>
      </c>
      <c r="D1550" s="11">
        <f t="shared" si="99"/>
        <v>1.0123076923076923E-4</v>
      </c>
      <c r="E1550" s="12">
        <f t="shared" si="96"/>
        <v>1946.689293072134</v>
      </c>
      <c r="F1550" s="10">
        <f t="shared" si="97"/>
        <v>1.0122052259939282E-4</v>
      </c>
      <c r="G1550" s="13">
        <f t="shared" si="98"/>
        <v>1190.6903010004025</v>
      </c>
      <c r="I1550" s="1"/>
    </row>
    <row r="1551" spans="1:9">
      <c r="A1551" s="14">
        <v>43194</v>
      </c>
      <c r="B1551" s="7">
        <v>2.6179999999999999</v>
      </c>
      <c r="C1551" s="10">
        <f>B1551/100</f>
        <v>2.6179999999999998E-2</v>
      </c>
      <c r="D1551" s="11">
        <f t="shared" si="99"/>
        <v>1.0069230769230769E-4</v>
      </c>
      <c r="E1551" s="12">
        <f t="shared" si="96"/>
        <v>1946.4922481645506</v>
      </c>
      <c r="F1551" s="10">
        <f t="shared" si="97"/>
        <v>1.0068216977226234E-4</v>
      </c>
      <c r="G1551" s="13">
        <f t="shared" si="98"/>
        <v>1190.5697787058812</v>
      </c>
      <c r="I1551" s="1"/>
    </row>
    <row r="1552" spans="1:9">
      <c r="A1552" s="14">
        <v>43193</v>
      </c>
      <c r="B1552" s="7">
        <v>2.6339999999999999</v>
      </c>
      <c r="C1552" s="10">
        <f>B1552/100</f>
        <v>2.6339999999999999E-2</v>
      </c>
      <c r="D1552" s="11">
        <f t="shared" si="99"/>
        <v>1.013076923076923E-4</v>
      </c>
      <c r="E1552" s="12">
        <f t="shared" si="96"/>
        <v>1946.2962711015605</v>
      </c>
      <c r="F1552" s="10">
        <f t="shared" si="97"/>
        <v>1.0129743009877722E-4</v>
      </c>
      <c r="G1552" s="13">
        <f t="shared" si="98"/>
        <v>1190.4499095572958</v>
      </c>
      <c r="I1552" s="1"/>
    </row>
    <row r="1553" spans="1:9">
      <c r="A1553" s="14">
        <v>43192</v>
      </c>
      <c r="B1553" s="7">
        <v>2.6440000000000001</v>
      </c>
      <c r="C1553" s="10">
        <f>B1553/100</f>
        <v>2.6440000000000002E-2</v>
      </c>
      <c r="D1553" s="11">
        <f t="shared" si="99"/>
        <v>1.016923076923077E-4</v>
      </c>
      <c r="E1553" s="12">
        <f t="shared" si="96"/>
        <v>1946.0991162910871</v>
      </c>
      <c r="F1553" s="10">
        <f t="shared" si="97"/>
        <v>1.0168196741844202E-4</v>
      </c>
      <c r="G1553" s="13">
        <f t="shared" si="98"/>
        <v>1190.3293200407963</v>
      </c>
      <c r="I1553" s="1"/>
    </row>
    <row r="1554" spans="1:9">
      <c r="A1554" s="14">
        <v>43190</v>
      </c>
      <c r="B1554" s="7">
        <v>2.6219999999999999</v>
      </c>
      <c r="C1554" s="10">
        <f>B1554/100</f>
        <v>2.622E-2</v>
      </c>
      <c r="D1554" s="11">
        <f t="shared" si="99"/>
        <v>1.0084615384615385E-4</v>
      </c>
      <c r="E1554" s="12">
        <f t="shared" si="96"/>
        <v>1945.9012331041513</v>
      </c>
      <c r="F1554" s="10">
        <f t="shared" si="97"/>
        <v>1.0083598492495783E-4</v>
      </c>
      <c r="G1554" s="13">
        <f t="shared" si="98"/>
        <v>1190.2082850136587</v>
      </c>
      <c r="I1554" s="1"/>
    </row>
    <row r="1555" spans="1:9">
      <c r="A1555" s="14">
        <v>43189</v>
      </c>
      <c r="B1555" s="7">
        <v>2.6240000000000001</v>
      </c>
      <c r="C1555" s="10">
        <f>B1555/100</f>
        <v>2.6239999999999999E-2</v>
      </c>
      <c r="D1555" s="11">
        <f t="shared" si="99"/>
        <v>1.0092307692307693E-4</v>
      </c>
      <c r="E1555" s="12">
        <f t="shared" si="96"/>
        <v>1945.7050162367445</v>
      </c>
      <c r="F1555" s="10">
        <f t="shared" si="97"/>
        <v>1.009128924834752E-4</v>
      </c>
      <c r="G1555" s="13">
        <f t="shared" si="98"/>
        <v>1190.0882691889735</v>
      </c>
      <c r="I1555" s="1"/>
    </row>
    <row r="1556" spans="1:9">
      <c r="A1556" s="14">
        <v>43188</v>
      </c>
      <c r="B1556" s="7">
        <v>2.6419999999999999</v>
      </c>
      <c r="C1556" s="10">
        <f>B1556/100</f>
        <v>2.6419999999999999E-2</v>
      </c>
      <c r="D1556" s="11">
        <f t="shared" si="99"/>
        <v>1.0161538461538461E-4</v>
      </c>
      <c r="E1556" s="12">
        <f t="shared" si="96"/>
        <v>1945.5086695156365</v>
      </c>
      <c r="F1556" s="10">
        <f t="shared" si="97"/>
        <v>1.016050599781476E-4</v>
      </c>
      <c r="G1556" s="13">
        <f t="shared" si="98"/>
        <v>1189.9681739394191</v>
      </c>
      <c r="I1556" s="1"/>
    </row>
    <row r="1557" spans="1:9">
      <c r="A1557" s="14">
        <v>43187</v>
      </c>
      <c r="B1557" s="7">
        <v>2.6389999999999998</v>
      </c>
      <c r="C1557" s="10">
        <f>B1557/100</f>
        <v>2.6389999999999997E-2</v>
      </c>
      <c r="D1557" s="11">
        <f t="shared" si="99"/>
        <v>1.0149999999999999E-4</v>
      </c>
      <c r="E1557" s="12">
        <f t="shared" si="96"/>
        <v>1945.3109959905823</v>
      </c>
      <c r="F1557" s="10">
        <f t="shared" si="97"/>
        <v>1.0148969879559201E-4</v>
      </c>
      <c r="G1557" s="13">
        <f t="shared" si="98"/>
        <v>1189.8472671517338</v>
      </c>
      <c r="I1557" s="1"/>
    </row>
    <row r="1558" spans="1:9">
      <c r="A1558" s="14">
        <v>43186</v>
      </c>
      <c r="B1558" s="7">
        <v>2.677</v>
      </c>
      <c r="C1558" s="10">
        <f>B1558/100</f>
        <v>2.6770000000000002E-2</v>
      </c>
      <c r="D1558" s="11">
        <f t="shared" si="99"/>
        <v>1.0296153846153847E-4</v>
      </c>
      <c r="E1558" s="12">
        <f t="shared" si="96"/>
        <v>1945.1135669635355</v>
      </c>
      <c r="F1558" s="10">
        <f t="shared" si="97"/>
        <v>1.0295093847449296E-4</v>
      </c>
      <c r="G1558" s="13">
        <f t="shared" si="98"/>
        <v>1189.7265099109779</v>
      </c>
      <c r="I1558" s="1"/>
    </row>
    <row r="1559" spans="1:9">
      <c r="A1559" s="14">
        <v>43185</v>
      </c>
      <c r="B1559" s="7">
        <v>2.6869999999999998</v>
      </c>
      <c r="C1559" s="10">
        <f>B1559/100</f>
        <v>2.6869999999999998E-2</v>
      </c>
      <c r="D1559" s="11">
        <f t="shared" si="99"/>
        <v>1.0334615384615384E-4</v>
      </c>
      <c r="E1559" s="12">
        <f t="shared" si="96"/>
        <v>1944.9133156963771</v>
      </c>
      <c r="F1559" s="10">
        <f t="shared" si="97"/>
        <v>1.0333547452232116E-4</v>
      </c>
      <c r="G1559" s="13">
        <f t="shared" si="98"/>
        <v>1189.6040264502547</v>
      </c>
      <c r="I1559" s="1"/>
    </row>
    <row r="1560" spans="1:9">
      <c r="A1560" s="14">
        <v>43183</v>
      </c>
      <c r="B1560" s="7">
        <v>2.65</v>
      </c>
      <c r="C1560" s="10">
        <f>B1560/100</f>
        <v>2.6499999999999999E-2</v>
      </c>
      <c r="D1560" s="11">
        <f t="shared" si="99"/>
        <v>1.0192307692307692E-4</v>
      </c>
      <c r="E1560" s="12">
        <f t="shared" si="96"/>
        <v>1944.7123371559949</v>
      </c>
      <c r="F1560" s="10">
        <f t="shared" si="97"/>
        <v>1.0191268966816451E-4</v>
      </c>
      <c r="G1560" s="13">
        <f t="shared" si="98"/>
        <v>1189.4810981536878</v>
      </c>
      <c r="I1560" s="1"/>
    </row>
    <row r="1561" spans="1:9">
      <c r="A1561" s="14">
        <v>43182</v>
      </c>
      <c r="B1561" s="7">
        <v>2.6480000000000001</v>
      </c>
      <c r="C1561" s="10">
        <f>B1561/100</f>
        <v>2.648E-2</v>
      </c>
      <c r="D1561" s="11">
        <f t="shared" si="99"/>
        <v>1.0184615384615385E-4</v>
      </c>
      <c r="E1561" s="12">
        <f t="shared" si="96"/>
        <v>1944.5141462910844</v>
      </c>
      <c r="F1561" s="10">
        <f t="shared" si="97"/>
        <v>1.0183578226345025E-4</v>
      </c>
      <c r="G1561" s="13">
        <f t="shared" si="98"/>
        <v>1189.3598749356654</v>
      </c>
      <c r="I1561" s="1"/>
    </row>
    <row r="1562" spans="1:9">
      <c r="A1562" s="14">
        <v>43181</v>
      </c>
      <c r="B1562" s="7">
        <v>2.694</v>
      </c>
      <c r="C1562" s="10">
        <f>B1562/100</f>
        <v>2.6939999999999999E-2</v>
      </c>
      <c r="D1562" s="11">
        <f t="shared" si="99"/>
        <v>1.0361538461538462E-4</v>
      </c>
      <c r="E1562" s="12">
        <f t="shared" si="96"/>
        <v>1944.3161251718745</v>
      </c>
      <c r="F1562" s="10">
        <f t="shared" si="97"/>
        <v>1.0360464957974333E-4</v>
      </c>
      <c r="G1562" s="13">
        <f t="shared" si="98"/>
        <v>1189.2387555424086</v>
      </c>
      <c r="I1562" s="1"/>
    </row>
    <row r="1563" spans="1:9">
      <c r="A1563" s="14">
        <v>43180</v>
      </c>
      <c r="B1563" s="7">
        <v>2.7229999999999999</v>
      </c>
      <c r="C1563" s="10">
        <f>B1563/100</f>
        <v>2.7229999999999997E-2</v>
      </c>
      <c r="D1563" s="11">
        <f t="shared" si="99"/>
        <v>1.0473076923076922E-4</v>
      </c>
      <c r="E1563" s="12">
        <f t="shared" si="96"/>
        <v>1944.1146849810539</v>
      </c>
      <c r="F1563" s="10">
        <f t="shared" si="97"/>
        <v>1.0471980184536299E-4</v>
      </c>
      <c r="G1563" s="13">
        <f t="shared" si="98"/>
        <v>1189.1155448778741</v>
      </c>
      <c r="I1563" s="1"/>
    </row>
    <row r="1564" spans="1:9">
      <c r="A1564" s="14">
        <v>43179</v>
      </c>
      <c r="B1564" s="7">
        <v>2.7320000000000002</v>
      </c>
      <c r="C1564" s="10">
        <f>B1564/100</f>
        <v>2.7320000000000001E-2</v>
      </c>
      <c r="D1564" s="11">
        <f t="shared" si="99"/>
        <v>1.0507692307692308E-4</v>
      </c>
      <c r="E1564" s="12">
        <f t="shared" si="96"/>
        <v>1943.911097676478</v>
      </c>
      <c r="F1564" s="10">
        <f t="shared" si="97"/>
        <v>1.0506588307719223E-4</v>
      </c>
      <c r="G1564" s="13">
        <f t="shared" si="98"/>
        <v>1188.9910209336433</v>
      </c>
      <c r="I1564" s="1"/>
    </row>
    <row r="1565" spans="1:9">
      <c r="A1565" s="14">
        <v>43178</v>
      </c>
      <c r="B1565" s="7">
        <v>2.7240000000000002</v>
      </c>
      <c r="C1565" s="10">
        <f>B1565/100</f>
        <v>2.724E-2</v>
      </c>
      <c r="D1565" s="11">
        <f t="shared" si="99"/>
        <v>1.0476923076923076E-4</v>
      </c>
      <c r="E1565" s="12">
        <f t="shared" si="96"/>
        <v>1943.7068589403771</v>
      </c>
      <c r="F1565" s="10">
        <f t="shared" si="97"/>
        <v>1.047582553274436E-4</v>
      </c>
      <c r="G1565" s="13">
        <f t="shared" si="98"/>
        <v>1188.8660985420581</v>
      </c>
      <c r="I1565" s="1"/>
    </row>
    <row r="1566" spans="1:9">
      <c r="A1566" s="14">
        <v>43176</v>
      </c>
      <c r="B1566" s="7">
        <v>2.7149999999999999</v>
      </c>
      <c r="C1566" s="10">
        <f>B1566/100</f>
        <v>2.7149999999999997E-2</v>
      </c>
      <c r="D1566" s="11">
        <f t="shared" si="99"/>
        <v>1.0442307692307692E-4</v>
      </c>
      <c r="E1566" s="12">
        <f t="shared" si="96"/>
        <v>1943.5032396009665</v>
      </c>
      <c r="F1566" s="10">
        <f t="shared" si="97"/>
        <v>1.0441217388257596E-4</v>
      </c>
      <c r="G1566" s="13">
        <f t="shared" si="98"/>
        <v>1188.741555003757</v>
      </c>
      <c r="I1566" s="1"/>
    </row>
    <row r="1567" spans="1:9">
      <c r="A1567" s="14">
        <v>43175</v>
      </c>
      <c r="B1567" s="7">
        <v>2.7120000000000002</v>
      </c>
      <c r="C1567" s="10">
        <f>B1567/100</f>
        <v>2.7120000000000002E-2</v>
      </c>
      <c r="D1567" s="11">
        <f t="shared" si="99"/>
        <v>1.0430769230769231E-4</v>
      </c>
      <c r="E1567" s="12">
        <f t="shared" si="96"/>
        <v>1943.3003142027719</v>
      </c>
      <c r="F1567" s="10">
        <f t="shared" si="97"/>
        <v>1.0429681334782058E-4</v>
      </c>
      <c r="G1567" s="13">
        <f t="shared" si="98"/>
        <v>1188.6174359138145</v>
      </c>
      <c r="I1567" s="1"/>
    </row>
    <row r="1568" spans="1:9">
      <c r="A1568" s="14">
        <v>43174</v>
      </c>
      <c r="B1568" s="7">
        <v>2.7029999999999998</v>
      </c>
      <c r="C1568" s="10">
        <f>B1568/100</f>
        <v>2.7029999999999998E-2</v>
      </c>
      <c r="D1568" s="11">
        <f t="shared" si="99"/>
        <v>1.0396153846153845E-4</v>
      </c>
      <c r="E1568" s="12">
        <f t="shared" si="96"/>
        <v>1943.0976341726227</v>
      </c>
      <c r="F1568" s="10">
        <f t="shared" si="97"/>
        <v>1.0395073158361604E-4</v>
      </c>
      <c r="G1568" s="13">
        <f t="shared" si="98"/>
        <v>1188.493466902959</v>
      </c>
      <c r="I1568" s="1"/>
    </row>
    <row r="1569" spans="1:9">
      <c r="A1569" s="14">
        <v>43173</v>
      </c>
      <c r="B1569" s="7">
        <v>2.7109999999999999</v>
      </c>
      <c r="C1569" s="10">
        <f>B1569/100</f>
        <v>2.7109999999999999E-2</v>
      </c>
      <c r="D1569" s="11">
        <f t="shared" si="99"/>
        <v>1.0426923076923077E-4</v>
      </c>
      <c r="E1569" s="12">
        <f t="shared" si="96"/>
        <v>1942.8956477520121</v>
      </c>
      <c r="F1569" s="10">
        <f t="shared" si="97"/>
        <v>1.0425835983023416E-4</v>
      </c>
      <c r="G1569" s="13">
        <f t="shared" si="98"/>
        <v>1188.3699221375921</v>
      </c>
      <c r="I1569" s="1"/>
    </row>
    <row r="1570" spans="1:9">
      <c r="A1570" s="14">
        <v>43172</v>
      </c>
      <c r="B1570" s="7">
        <v>2.746</v>
      </c>
      <c r="C1570" s="10">
        <f>B1570/100</f>
        <v>2.7459999999999998E-2</v>
      </c>
      <c r="D1570" s="11">
        <f t="shared" si="99"/>
        <v>1.0561538461538461E-4</v>
      </c>
      <c r="E1570" s="12">
        <f t="shared" si="96"/>
        <v>1942.6930846384562</v>
      </c>
      <c r="F1570" s="10">
        <f t="shared" si="97"/>
        <v>1.056042311838941E-4</v>
      </c>
      <c r="G1570" s="13">
        <f t="shared" si="98"/>
        <v>1188.2460246386383</v>
      </c>
      <c r="I1570" s="1"/>
    </row>
    <row r="1571" spans="1:9">
      <c r="A1571" s="14">
        <v>43171</v>
      </c>
      <c r="B1571" s="7">
        <v>2.7589999999999999</v>
      </c>
      <c r="C1571" s="10">
        <f>B1571/100</f>
        <v>2.759E-2</v>
      </c>
      <c r="D1571" s="11">
        <f t="shared" si="99"/>
        <v>1.0611538461538462E-4</v>
      </c>
      <c r="E1571" s="12">
        <f t="shared" si="96"/>
        <v>1942.4879280288267</v>
      </c>
      <c r="F1571" s="10">
        <f t="shared" si="97"/>
        <v>1.0610412533526518E-4</v>
      </c>
      <c r="G1571" s="13">
        <f t="shared" si="98"/>
        <v>1188.1205408307492</v>
      </c>
      <c r="I1571" s="1"/>
    </row>
    <row r="1572" spans="1:9">
      <c r="A1572" s="14">
        <v>43169</v>
      </c>
      <c r="B1572" s="7">
        <v>2.7469999999999999</v>
      </c>
      <c r="C1572" s="10">
        <f>B1572/100</f>
        <v>2.7469999999999998E-2</v>
      </c>
      <c r="D1572" s="11">
        <f t="shared" si="99"/>
        <v>1.0565384615384614E-4</v>
      </c>
      <c r="E1572" s="12">
        <f t="shared" si="96"/>
        <v>1942.2818220462489</v>
      </c>
      <c r="F1572" s="10">
        <f t="shared" si="97"/>
        <v>1.0564268459794092E-4</v>
      </c>
      <c r="G1572" s="13">
        <f t="shared" si="98"/>
        <v>1187.9944763399715</v>
      </c>
      <c r="I1572" s="1"/>
    </row>
    <row r="1573" spans="1:9">
      <c r="A1573" s="14">
        <v>43168</v>
      </c>
      <c r="B1573" s="7">
        <v>2.7429999999999999</v>
      </c>
      <c r="C1573" s="10">
        <f>B1573/100</f>
        <v>2.743E-2</v>
      </c>
      <c r="D1573" s="11">
        <f t="shared" si="99"/>
        <v>1.055E-4</v>
      </c>
      <c r="E1573" s="12">
        <f t="shared" si="96"/>
        <v>1942.0766341803221</v>
      </c>
      <c r="F1573" s="10">
        <f t="shared" si="97"/>
        <v>1.054888709241433E-4</v>
      </c>
      <c r="G1573" s="13">
        <f t="shared" si="98"/>
        <v>1187.8689734142035</v>
      </c>
      <c r="I1573" s="1"/>
    </row>
    <row r="1574" spans="1:9">
      <c r="A1574" s="14">
        <v>43167</v>
      </c>
      <c r="B1574" s="7">
        <v>2.73</v>
      </c>
      <c r="C1574" s="10">
        <f>B1574/100</f>
        <v>2.7300000000000001E-2</v>
      </c>
      <c r="D1574" s="11">
        <f t="shared" si="99"/>
        <v>1.05E-4</v>
      </c>
      <c r="E1574" s="12">
        <f t="shared" si="96"/>
        <v>1941.8717667089343</v>
      </c>
      <c r="F1574" s="10">
        <f t="shared" si="97"/>
        <v>1.0498897615748177E-4</v>
      </c>
      <c r="G1574" s="13">
        <f t="shared" si="98"/>
        <v>1187.7436664573922</v>
      </c>
      <c r="I1574" s="1"/>
    </row>
    <row r="1575" spans="1:9">
      <c r="A1575" s="14">
        <v>43166</v>
      </c>
      <c r="B1575" s="7">
        <v>2.7269999999999999</v>
      </c>
      <c r="C1575" s="10">
        <f>B1575/100</f>
        <v>2.7269999999999999E-2</v>
      </c>
      <c r="D1575" s="11">
        <f t="shared" si="99"/>
        <v>1.0488461538461538E-4</v>
      </c>
      <c r="E1575" s="12">
        <f t="shared" si="96"/>
        <v>1941.6678915803184</v>
      </c>
      <c r="F1575" s="10">
        <f t="shared" si="97"/>
        <v>1.0487361575573576E-4</v>
      </c>
      <c r="G1575" s="13">
        <f t="shared" si="98"/>
        <v>1187.6189664659132</v>
      </c>
      <c r="I1575" s="1"/>
    </row>
    <row r="1576" spans="1:9">
      <c r="A1576" s="14">
        <v>43165</v>
      </c>
      <c r="B1576" s="7">
        <v>2.7589999999999999</v>
      </c>
      <c r="C1576" s="10">
        <f>B1576/100</f>
        <v>2.759E-2</v>
      </c>
      <c r="D1576" s="11">
        <f t="shared" si="99"/>
        <v>1.0611538461538462E-4</v>
      </c>
      <c r="E1576" s="12">
        <f t="shared" si="96"/>
        <v>1941.4642618479315</v>
      </c>
      <c r="F1576" s="10">
        <f t="shared" si="97"/>
        <v>1.0610412533530546E-4</v>
      </c>
      <c r="G1576" s="13">
        <f t="shared" si="98"/>
        <v>1187.4944165707598</v>
      </c>
      <c r="I1576" s="1"/>
    </row>
    <row r="1577" spans="1:9">
      <c r="A1577" s="14">
        <v>43164</v>
      </c>
      <c r="B1577" s="7">
        <v>2.7370000000000001</v>
      </c>
      <c r="C1577" s="10">
        <f>B1577/100</f>
        <v>2.7370000000000002E-2</v>
      </c>
      <c r="D1577" s="11">
        <f t="shared" si="99"/>
        <v>1.0526923076923078E-4</v>
      </c>
      <c r="E1577" s="12">
        <f t="shared" si="96"/>
        <v>1941.2582644805584</v>
      </c>
      <c r="F1577" s="10">
        <f t="shared" si="97"/>
        <v>1.0525815032475365E-4</v>
      </c>
      <c r="G1577" s="13">
        <f t="shared" si="98"/>
        <v>1187.3684185143491</v>
      </c>
      <c r="I1577" s="1"/>
    </row>
    <row r="1578" spans="1:9">
      <c r="A1578" s="14">
        <v>43162</v>
      </c>
      <c r="B1578" s="7">
        <v>2.7549999999999999</v>
      </c>
      <c r="C1578" s="10">
        <f>B1578/100</f>
        <v>2.7549999999999998E-2</v>
      </c>
      <c r="D1578" s="11">
        <f t="shared" si="99"/>
        <v>1.0596153846153846E-4</v>
      </c>
      <c r="E1578" s="12">
        <f t="shared" si="96"/>
        <v>1941.0539312263365</v>
      </c>
      <c r="F1578" s="10">
        <f t="shared" si="97"/>
        <v>1.0595031180352E-4</v>
      </c>
      <c r="G1578" s="13">
        <f t="shared" si="98"/>
        <v>1187.2434383108623</v>
      </c>
      <c r="I1578" s="1"/>
    </row>
    <row r="1579" spans="1:9">
      <c r="A1579" s="14">
        <v>43161</v>
      </c>
      <c r="B1579" s="7">
        <v>2.7349999999999999</v>
      </c>
      <c r="C1579" s="10">
        <f>B1579/100</f>
        <v>2.7349999999999999E-2</v>
      </c>
      <c r="D1579" s="11">
        <f t="shared" si="99"/>
        <v>1.0519230769230769E-4</v>
      </c>
      <c r="E1579" s="12">
        <f t="shared" si="96"/>
        <v>1940.8482759570957</v>
      </c>
      <c r="F1579" s="10">
        <f t="shared" si="97"/>
        <v>1.0518124343458416E-4</v>
      </c>
      <c r="G1579" s="13">
        <f t="shared" si="98"/>
        <v>1187.1176494983865</v>
      </c>
      <c r="I1579" s="1"/>
    </row>
    <row r="1580" spans="1:9">
      <c r="A1580" s="14">
        <v>43160</v>
      </c>
      <c r="B1580" s="7">
        <v>2.7349999999999999</v>
      </c>
      <c r="C1580" s="10">
        <f>B1580/100</f>
        <v>2.7349999999999999E-2</v>
      </c>
      <c r="D1580" s="11">
        <f t="shared" si="99"/>
        <v>1.0519230769230769E-4</v>
      </c>
      <c r="E1580" s="12">
        <f t="shared" si="96"/>
        <v>1940.6441351221126</v>
      </c>
      <c r="F1580" s="10">
        <f t="shared" si="97"/>
        <v>1.051812434346174E-4</v>
      </c>
      <c r="G1580" s="13">
        <f t="shared" si="98"/>
        <v>1186.9927869879091</v>
      </c>
      <c r="I1580" s="1"/>
    </row>
    <row r="1581" spans="1:9">
      <c r="A1581" s="14">
        <v>43159</v>
      </c>
      <c r="B1581" s="7">
        <v>2.7360000000000002</v>
      </c>
      <c r="C1581" s="10">
        <f>B1581/100</f>
        <v>2.7360000000000002E-2</v>
      </c>
      <c r="D1581" s="11">
        <f t="shared" si="99"/>
        <v>1.0523076923076924E-4</v>
      </c>
      <c r="E1581" s="12">
        <f t="shared" si="96"/>
        <v>1940.4400157589164</v>
      </c>
      <c r="F1581" s="10">
        <f t="shared" si="97"/>
        <v>1.0521969688117084E-4</v>
      </c>
      <c r="G1581" s="13">
        <f t="shared" si="98"/>
        <v>1186.8679376106259</v>
      </c>
      <c r="I1581" s="1"/>
    </row>
    <row r="1582" spans="1:9">
      <c r="A1582" s="14">
        <v>43158</v>
      </c>
      <c r="B1582" s="7">
        <v>2.7290000000000001</v>
      </c>
      <c r="C1582" s="10">
        <f>B1582/100</f>
        <v>2.7290000000000002E-2</v>
      </c>
      <c r="D1582" s="11">
        <f t="shared" si="99"/>
        <v>1.0496153846153847E-4</v>
      </c>
      <c r="E1582" s="12">
        <f t="shared" si="96"/>
        <v>1940.2358432486421</v>
      </c>
      <c r="F1582" s="10">
        <f t="shared" si="97"/>
        <v>1.0495052269321978E-4</v>
      </c>
      <c r="G1582" s="13">
        <f t="shared" si="98"/>
        <v>1186.7430557259925</v>
      </c>
      <c r="I1582" s="1"/>
    </row>
    <row r="1583" spans="1:9">
      <c r="A1583" s="14">
        <v>43157</v>
      </c>
      <c r="B1583" s="7">
        <v>2.7629999999999999</v>
      </c>
      <c r="C1583" s="10">
        <f>B1583/100</f>
        <v>2.7629999999999998E-2</v>
      </c>
      <c r="D1583" s="11">
        <f t="shared" si="99"/>
        <v>1.0626923076923076E-4</v>
      </c>
      <c r="E1583" s="12">
        <f t="shared" si="96"/>
        <v>1940.0322144827451</v>
      </c>
      <c r="F1583" s="10">
        <f t="shared" si="97"/>
        <v>1.0625793881980965E-4</v>
      </c>
      <c r="G1583" s="13">
        <f t="shared" si="98"/>
        <v>1186.6185064219915</v>
      </c>
      <c r="I1583" s="1"/>
    </row>
    <row r="1584" spans="1:9">
      <c r="A1584" s="14">
        <v>43155</v>
      </c>
      <c r="B1584" s="7">
        <v>2.7970000000000002</v>
      </c>
      <c r="C1584" s="10">
        <f>B1584/100</f>
        <v>2.7970000000000002E-2</v>
      </c>
      <c r="D1584" s="11">
        <f t="shared" si="99"/>
        <v>1.0757692307692309E-4</v>
      </c>
      <c r="E1584" s="12">
        <f t="shared" si="96"/>
        <v>1939.8260706583901</v>
      </c>
      <c r="F1584" s="10">
        <f t="shared" si="97"/>
        <v>1.0756535152734713E-4</v>
      </c>
      <c r="G1584" s="13">
        <f t="shared" si="98"/>
        <v>1186.4924187853337</v>
      </c>
      <c r="I1584" s="1"/>
    </row>
    <row r="1585" spans="1:9">
      <c r="A1585" s="14">
        <v>43154</v>
      </c>
      <c r="B1585" s="7">
        <v>2.7919999999999998</v>
      </c>
      <c r="C1585" s="10">
        <f>B1585/100</f>
        <v>2.7919999999999997E-2</v>
      </c>
      <c r="D1585" s="11">
        <f t="shared" si="99"/>
        <v>1.0738461538461538E-4</v>
      </c>
      <c r="E1585" s="12">
        <f t="shared" si="96"/>
        <v>1939.6174125851978</v>
      </c>
      <c r="F1585" s="10">
        <f t="shared" si="97"/>
        <v>1.0737308516713078E-4</v>
      </c>
      <c r="G1585" s="13">
        <f t="shared" si="98"/>
        <v>1186.3647933112225</v>
      </c>
      <c r="I1585" s="1"/>
    </row>
    <row r="1586" spans="1:9">
      <c r="A1586" s="14">
        <v>43153</v>
      </c>
      <c r="B1586" s="7">
        <v>2.8039999999999998</v>
      </c>
      <c r="C1586" s="10">
        <f>B1586/100</f>
        <v>2.8039999999999999E-2</v>
      </c>
      <c r="D1586" s="11">
        <f t="shared" si="99"/>
        <v>1.0784615384615384E-4</v>
      </c>
      <c r="E1586" s="12">
        <f t="shared" si="96"/>
        <v>1939.4091498795647</v>
      </c>
      <c r="F1586" s="10">
        <f t="shared" si="97"/>
        <v>1.0783452430747694E-4</v>
      </c>
      <c r="G1586" s="13">
        <f t="shared" si="98"/>
        <v>1186.2374096632309</v>
      </c>
      <c r="I1586" s="1"/>
    </row>
    <row r="1587" spans="1:9">
      <c r="A1587" s="14">
        <v>43152</v>
      </c>
      <c r="B1587" s="7">
        <v>2.8010000000000002</v>
      </c>
      <c r="C1587" s="10">
        <f>B1587/100</f>
        <v>2.801E-2</v>
      </c>
      <c r="D1587" s="11">
        <f t="shared" si="99"/>
        <v>1.0773076923076924E-4</v>
      </c>
      <c r="E1587" s="12">
        <f t="shared" si="96"/>
        <v>1939.2000146164498</v>
      </c>
      <c r="F1587" s="10">
        <f t="shared" si="97"/>
        <v>1.0771916456236087E-4</v>
      </c>
      <c r="G1587" s="13">
        <f t="shared" si="98"/>
        <v>1186.1094923164442</v>
      </c>
      <c r="I1587" s="1"/>
    </row>
    <row r="1588" spans="1:9">
      <c r="A1588" s="14">
        <v>43151</v>
      </c>
      <c r="B1588" s="7">
        <v>2.806</v>
      </c>
      <c r="C1588" s="10">
        <f>B1588/100</f>
        <v>2.8060000000000002E-2</v>
      </c>
      <c r="D1588" s="11">
        <f t="shared" si="99"/>
        <v>1.0792307692307693E-4</v>
      </c>
      <c r="E1588" s="12">
        <f t="shared" si="96"/>
        <v>1938.991125610956</v>
      </c>
      <c r="F1588" s="10">
        <f t="shared" si="97"/>
        <v>1.0791143078946938E-4</v>
      </c>
      <c r="G1588" s="13">
        <f t="shared" si="98"/>
        <v>1185.9817255928524</v>
      </c>
      <c r="I1588" s="1"/>
    </row>
    <row r="1589" spans="1:9">
      <c r="A1589" s="14">
        <v>43150</v>
      </c>
      <c r="B1589" s="7">
        <v>2.798</v>
      </c>
      <c r="C1589" s="10">
        <f>B1589/100</f>
        <v>2.7980000000000001E-2</v>
      </c>
      <c r="D1589" s="11">
        <f t="shared" si="99"/>
        <v>1.0761538461538462E-4</v>
      </c>
      <c r="E1589" s="12">
        <f t="shared" si="96"/>
        <v>1938.7818863043033</v>
      </c>
      <c r="F1589" s="10">
        <f t="shared" si="97"/>
        <v>1.076038047905405E-4</v>
      </c>
      <c r="G1589" s="13">
        <f t="shared" si="98"/>
        <v>1185.8537446079536</v>
      </c>
      <c r="I1589" s="1"/>
    </row>
    <row r="1590" spans="1:9">
      <c r="A1590" s="14">
        <v>43149</v>
      </c>
      <c r="B1590" s="7">
        <v>2.7519999999999998</v>
      </c>
      <c r="C1590" s="10">
        <f>B1590/100</f>
        <v>2.7519999999999999E-2</v>
      </c>
      <c r="D1590" s="11">
        <f t="shared" si="99"/>
        <v>1.0584615384615385E-4</v>
      </c>
      <c r="E1590" s="12">
        <f t="shared" si="96"/>
        <v>1938.5732659966779</v>
      </c>
      <c r="F1590" s="10">
        <f t="shared" si="97"/>
        <v>1.0583495162353163E-4</v>
      </c>
      <c r="G1590" s="13">
        <f t="shared" si="98"/>
        <v>1185.7261422331087</v>
      </c>
      <c r="I1590" s="1"/>
    </row>
    <row r="1591" spans="1:9">
      <c r="A1591" s="14">
        <v>43146</v>
      </c>
      <c r="B1591" s="7">
        <v>2.7519999999999998</v>
      </c>
      <c r="C1591" s="10">
        <f>B1591/100</f>
        <v>2.7519999999999999E-2</v>
      </c>
      <c r="D1591" s="11">
        <f t="shared" si="99"/>
        <v>1.0584615384615385E-4</v>
      </c>
      <c r="E1591" s="12">
        <f t="shared" si="96"/>
        <v>1938.3680971888525</v>
      </c>
      <c r="F1591" s="10">
        <f t="shared" si="97"/>
        <v>1.0583495162360502E-4</v>
      </c>
      <c r="G1591" s="13">
        <f t="shared" si="98"/>
        <v>1185.6006509642066</v>
      </c>
      <c r="I1591" s="1"/>
    </row>
    <row r="1592" spans="1:9">
      <c r="A1592" s="14">
        <v>43145</v>
      </c>
      <c r="B1592" s="7">
        <v>2.7629999999999999</v>
      </c>
      <c r="C1592" s="10">
        <f>B1592/100</f>
        <v>2.7629999999999998E-2</v>
      </c>
      <c r="D1592" s="11">
        <f t="shared" si="99"/>
        <v>1.0626923076923076E-4</v>
      </c>
      <c r="E1592" s="12">
        <f t="shared" si="96"/>
        <v>1938.1629500950578</v>
      </c>
      <c r="F1592" s="10">
        <f t="shared" si="97"/>
        <v>1.0625793881981267E-4</v>
      </c>
      <c r="G1592" s="13">
        <f t="shared" si="98"/>
        <v>1185.475172976667</v>
      </c>
      <c r="I1592" s="1"/>
    </row>
    <row r="1593" spans="1:9">
      <c r="A1593" s="14">
        <v>43144</v>
      </c>
      <c r="B1593" s="7">
        <v>2.78</v>
      </c>
      <c r="C1593" s="10">
        <f>B1593/100</f>
        <v>2.7799999999999998E-2</v>
      </c>
      <c r="D1593" s="11">
        <f t="shared" si="99"/>
        <v>1.0692307692307692E-4</v>
      </c>
      <c r="E1593" s="12">
        <f t="shared" si="96"/>
        <v>1937.9570048948838</v>
      </c>
      <c r="F1593" s="10">
        <f t="shared" si="97"/>
        <v>1.0691164560102652E-4</v>
      </c>
      <c r="G1593" s="13">
        <f t="shared" si="98"/>
        <v>1185.3492068282644</v>
      </c>
      <c r="I1593" s="1"/>
    </row>
    <row r="1594" spans="1:9">
      <c r="A1594" s="14">
        <v>43143</v>
      </c>
      <c r="B1594" s="7">
        <v>2.806</v>
      </c>
      <c r="C1594" s="10">
        <f>B1594/100</f>
        <v>2.8060000000000002E-2</v>
      </c>
      <c r="D1594" s="11">
        <f t="shared" si="99"/>
        <v>1.0792307692307693E-4</v>
      </c>
      <c r="E1594" s="12">
        <f t="shared" si="96"/>
        <v>1937.7498147223864</v>
      </c>
      <c r="F1594" s="10">
        <f t="shared" si="97"/>
        <v>1.0791143078943967E-4</v>
      </c>
      <c r="G1594" s="13">
        <f t="shared" si="98"/>
        <v>1185.2224791939507</v>
      </c>
      <c r="I1594" s="1"/>
    </row>
    <row r="1595" spans="1:9">
      <c r="A1595" s="14">
        <v>43141</v>
      </c>
      <c r="B1595" s="7">
        <v>2.7669999999999999</v>
      </c>
      <c r="C1595" s="10">
        <f>B1595/100</f>
        <v>2.767E-2</v>
      </c>
      <c r="D1595" s="11">
        <f t="shared" si="99"/>
        <v>1.0642307692307692E-4</v>
      </c>
      <c r="E1595" s="12">
        <f t="shared" si="96"/>
        <v>1937.5407093673678</v>
      </c>
      <c r="F1595" s="10">
        <f t="shared" si="97"/>
        <v>1.0641175225698173E-4</v>
      </c>
      <c r="G1595" s="13">
        <f t="shared" si="98"/>
        <v>1185.0945801404171</v>
      </c>
      <c r="I1595" s="1"/>
    </row>
    <row r="1596" spans="1:9">
      <c r="A1596" s="14">
        <v>43140</v>
      </c>
      <c r="B1596" s="7">
        <v>2.7570000000000001</v>
      </c>
      <c r="C1596" s="10">
        <f>B1596/100</f>
        <v>2.7570000000000001E-2</v>
      </c>
      <c r="D1596" s="11">
        <f t="shared" si="99"/>
        <v>1.0603846153846155E-4</v>
      </c>
      <c r="E1596" s="12">
        <f t="shared" ref="E1596:E1659" si="100">E1597+E1597*D1596</f>
        <v>1937.3345322654147</v>
      </c>
      <c r="F1596" s="10">
        <f t="shared" ref="F1596:F1659" si="101">(E1596-E1597)/E1596</f>
        <v>1.0602721857526408E-4</v>
      </c>
      <c r="G1596" s="13">
        <f t="shared" ref="G1596:G1659" si="102">G1597+G1597*D1596</f>
        <v>1184.9684721495541</v>
      </c>
      <c r="I1596" s="1"/>
    </row>
    <row r="1597" spans="1:9">
      <c r="A1597" s="14">
        <v>43139</v>
      </c>
      <c r="B1597" s="7">
        <v>2.7440000000000002</v>
      </c>
      <c r="C1597" s="10">
        <f>B1597/100</f>
        <v>2.7440000000000003E-2</v>
      </c>
      <c r="D1597" s="11">
        <f t="shared" ref="D1597:D1660" si="103">C1597/260</f>
        <v>1.0553846153846155E-4</v>
      </c>
      <c r="E1597" s="12">
        <f t="shared" si="100"/>
        <v>1937.1291220735088</v>
      </c>
      <c r="F1597" s="10">
        <f t="shared" si="101"/>
        <v>1.0552732434698489E-4</v>
      </c>
      <c r="G1597" s="13">
        <f t="shared" si="102"/>
        <v>1184.8428332383526</v>
      </c>
      <c r="I1597" s="1"/>
    </row>
    <row r="1598" spans="1:9">
      <c r="A1598" s="14">
        <v>43138</v>
      </c>
      <c r="B1598" s="7">
        <v>2.718</v>
      </c>
      <c r="C1598" s="10">
        <f>B1598/100</f>
        <v>2.7179999999999999E-2</v>
      </c>
      <c r="D1598" s="11">
        <f t="shared" si="103"/>
        <v>1.0453846153846154E-4</v>
      </c>
      <c r="E1598" s="12">
        <f t="shared" si="100"/>
        <v>1936.9247020203418</v>
      </c>
      <c r="F1598" s="10">
        <f t="shared" si="101"/>
        <v>1.0452753439079484E-4</v>
      </c>
      <c r="G1598" s="13">
        <f t="shared" si="102"/>
        <v>1184.7177999443893</v>
      </c>
      <c r="I1598" s="1"/>
    </row>
    <row r="1599" spans="1:9">
      <c r="A1599" s="14">
        <v>43137</v>
      </c>
      <c r="B1599" s="7">
        <v>2.7480000000000002</v>
      </c>
      <c r="C1599" s="10">
        <f>B1599/100</f>
        <v>2.7480000000000001E-2</v>
      </c>
      <c r="D1599" s="11">
        <f t="shared" si="103"/>
        <v>1.056923076923077E-4</v>
      </c>
      <c r="E1599" s="12">
        <f t="shared" si="100"/>
        <v>1936.722240056939</v>
      </c>
      <c r="F1599" s="10">
        <f t="shared" si="101"/>
        <v>1.0568113800889791E-4</v>
      </c>
      <c r="G1599" s="13">
        <f t="shared" si="102"/>
        <v>1184.5939643138122</v>
      </c>
      <c r="I1599" s="1"/>
    </row>
    <row r="1600" spans="1:9">
      <c r="A1600" s="14">
        <v>43136</v>
      </c>
      <c r="B1600" s="7">
        <v>2.8039999999999998</v>
      </c>
      <c r="C1600" s="10">
        <f>B1600/100</f>
        <v>2.8039999999999999E-2</v>
      </c>
      <c r="D1600" s="11">
        <f t="shared" si="103"/>
        <v>1.0784615384615384E-4</v>
      </c>
      <c r="E1600" s="12">
        <f t="shared" si="100"/>
        <v>1936.5175650466026</v>
      </c>
      <c r="F1600" s="10">
        <f t="shared" si="101"/>
        <v>1.0783452430750199E-4</v>
      </c>
      <c r="G1600" s="13">
        <f t="shared" si="102"/>
        <v>1184.468775075585</v>
      </c>
      <c r="I1600" s="1"/>
    </row>
    <row r="1601" spans="1:9">
      <c r="A1601" s="14">
        <v>43134</v>
      </c>
      <c r="B1601" s="7">
        <v>2.7519999999999998</v>
      </c>
      <c r="C1601" s="10">
        <f>B1601/100</f>
        <v>2.7519999999999999E-2</v>
      </c>
      <c r="D1601" s="11">
        <f t="shared" si="103"/>
        <v>1.0584615384615385E-4</v>
      </c>
      <c r="E1601" s="12">
        <f t="shared" si="100"/>
        <v>1936.3087415961627</v>
      </c>
      <c r="F1601" s="10">
        <f t="shared" si="101"/>
        <v>1.0583495162354672E-4</v>
      </c>
      <c r="G1601" s="13">
        <f t="shared" si="102"/>
        <v>1184.3410484486676</v>
      </c>
      <c r="I1601" s="1"/>
    </row>
    <row r="1602" spans="1:9">
      <c r="A1602" s="14">
        <v>43133</v>
      </c>
      <c r="B1602" s="7">
        <v>2.7559999999999998</v>
      </c>
      <c r="C1602" s="10">
        <f>B1602/100</f>
        <v>2.7559999999999998E-2</v>
      </c>
      <c r="D1602" s="11">
        <f t="shared" si="103"/>
        <v>1.0599999999999999E-4</v>
      </c>
      <c r="E1602" s="12">
        <f t="shared" si="100"/>
        <v>1936.1038124541676</v>
      </c>
      <c r="F1602" s="10">
        <f t="shared" si="101"/>
        <v>1.0598876519088639E-4</v>
      </c>
      <c r="G1602" s="13">
        <f t="shared" si="102"/>
        <v>1184.2157037710992</v>
      </c>
      <c r="I1602" s="1"/>
    </row>
    <row r="1603" spans="1:9">
      <c r="A1603" s="14">
        <v>43132</v>
      </c>
      <c r="B1603" s="7">
        <v>2.7559999999999998</v>
      </c>
      <c r="C1603" s="10">
        <f>B1603/100</f>
        <v>2.7559999999999998E-2</v>
      </c>
      <c r="D1603" s="11">
        <f t="shared" si="103"/>
        <v>1.0599999999999999E-4</v>
      </c>
      <c r="E1603" s="12">
        <f t="shared" si="100"/>
        <v>1935.8986072018042</v>
      </c>
      <c r="F1603" s="10">
        <f t="shared" si="101"/>
        <v>1.0598876519093884E-4</v>
      </c>
      <c r="G1603" s="13">
        <f t="shared" si="102"/>
        <v>1184.090190210937</v>
      </c>
      <c r="I1603" s="1"/>
    </row>
    <row r="1604" spans="1:9">
      <c r="A1604" s="14">
        <v>43131</v>
      </c>
      <c r="B1604" s="7">
        <v>2.7690000000000001</v>
      </c>
      <c r="C1604" s="10">
        <f>B1604/100</f>
        <v>2.7690000000000003E-2</v>
      </c>
      <c r="D1604" s="11">
        <f t="shared" si="103"/>
        <v>1.0650000000000001E-4</v>
      </c>
      <c r="E1604" s="12">
        <f t="shared" si="100"/>
        <v>1935.693423698892</v>
      </c>
      <c r="F1604" s="10">
        <f t="shared" si="101"/>
        <v>1.0648865895781303E-4</v>
      </c>
      <c r="G1604" s="13">
        <f t="shared" si="102"/>
        <v>1183.9646899538018</v>
      </c>
      <c r="I1604" s="1"/>
    </row>
    <row r="1605" spans="1:9">
      <c r="A1605" s="14">
        <v>43130</v>
      </c>
      <c r="B1605" s="7">
        <v>2.7810000000000001</v>
      </c>
      <c r="C1605" s="10">
        <f>B1605/100</f>
        <v>2.7810000000000001E-2</v>
      </c>
      <c r="D1605" s="11">
        <f t="shared" si="103"/>
        <v>1.0696153846153847E-4</v>
      </c>
      <c r="E1605" s="12">
        <f t="shared" si="100"/>
        <v>1935.4872943020489</v>
      </c>
      <c r="F1605" s="10">
        <f t="shared" si="101"/>
        <v>1.0695009891436986E-4</v>
      </c>
      <c r="G1605" s="13">
        <f t="shared" si="102"/>
        <v>1183.8386111417151</v>
      </c>
      <c r="I1605" s="1"/>
    </row>
    <row r="1606" spans="1:9">
      <c r="A1606" s="14">
        <v>43129</v>
      </c>
      <c r="B1606" s="7">
        <v>2.7440000000000002</v>
      </c>
      <c r="C1606" s="10">
        <f>B1606/100</f>
        <v>2.7440000000000003E-2</v>
      </c>
      <c r="D1606" s="11">
        <f t="shared" si="103"/>
        <v>1.0553846153846155E-4</v>
      </c>
      <c r="E1606" s="12">
        <f t="shared" si="100"/>
        <v>1935.2802937444758</v>
      </c>
      <c r="F1606" s="10">
        <f t="shared" si="101"/>
        <v>1.0552732434701385E-4</v>
      </c>
      <c r="G1606" s="13">
        <f t="shared" si="102"/>
        <v>1183.7119994851548</v>
      </c>
      <c r="I1606" s="1"/>
    </row>
    <row r="1607" spans="1:9">
      <c r="A1607" s="14">
        <v>43127</v>
      </c>
      <c r="B1607" s="7">
        <v>2.68</v>
      </c>
      <c r="C1607" s="10">
        <f>B1607/100</f>
        <v>2.6800000000000001E-2</v>
      </c>
      <c r="D1607" s="11">
        <f t="shared" si="103"/>
        <v>1.0307692307692309E-4</v>
      </c>
      <c r="E1607" s="12">
        <f t="shared" si="100"/>
        <v>1935.0760687932154</v>
      </c>
      <c r="F1607" s="10">
        <f t="shared" si="101"/>
        <v>1.0306629931992868E-4</v>
      </c>
      <c r="G1607" s="13">
        <f t="shared" si="102"/>
        <v>1183.5870855250516</v>
      </c>
      <c r="I1607" s="1"/>
    </row>
    <row r="1608" spans="1:9">
      <c r="A1608" s="14">
        <v>43126</v>
      </c>
      <c r="B1608" s="7">
        <v>2.6789999999999998</v>
      </c>
      <c r="C1608" s="10">
        <f>B1608/100</f>
        <v>2.6789999999999998E-2</v>
      </c>
      <c r="D1608" s="11">
        <f t="shared" si="103"/>
        <v>1.0303846153846153E-4</v>
      </c>
      <c r="E1608" s="12">
        <f t="shared" si="100"/>
        <v>1934.8766276639024</v>
      </c>
      <c r="F1608" s="10">
        <f t="shared" si="101"/>
        <v>1.0302784570769048E-4</v>
      </c>
      <c r="G1608" s="13">
        <f t="shared" si="102"/>
        <v>1183.4650975842237</v>
      </c>
      <c r="I1608" s="1"/>
    </row>
    <row r="1609" spans="1:9">
      <c r="A1609" s="14">
        <v>43125</v>
      </c>
      <c r="B1609" s="7">
        <v>2.6589999999999998</v>
      </c>
      <c r="C1609" s="10">
        <f>B1609/100</f>
        <v>2.6589999999999999E-2</v>
      </c>
      <c r="D1609" s="11">
        <f t="shared" si="103"/>
        <v>1.0226923076923077E-4</v>
      </c>
      <c r="E1609" s="12">
        <f t="shared" si="100"/>
        <v>1934.677281493244</v>
      </c>
      <c r="F1609" s="10">
        <f t="shared" si="101"/>
        <v>1.022587728431534E-4</v>
      </c>
      <c r="G1609" s="13">
        <f t="shared" si="102"/>
        <v>1183.3431677247493</v>
      </c>
      <c r="I1609" s="1"/>
    </row>
    <row r="1610" spans="1:9">
      <c r="A1610" s="14">
        <v>43124</v>
      </c>
      <c r="B1610" s="7">
        <v>2.6429999999999998</v>
      </c>
      <c r="C1610" s="10">
        <f>B1610/100</f>
        <v>2.6429999999999999E-2</v>
      </c>
      <c r="D1610" s="11">
        <f t="shared" si="103"/>
        <v>1.0165384615384615E-4</v>
      </c>
      <c r="E1610" s="12">
        <f t="shared" si="100"/>
        <v>1934.479443768591</v>
      </c>
      <c r="F1610" s="10">
        <f t="shared" si="101"/>
        <v>1.0164351369978688E-4</v>
      </c>
      <c r="G1610" s="13">
        <f t="shared" si="102"/>
        <v>1183.2221605045654</v>
      </c>
      <c r="I1610" s="1"/>
    </row>
    <row r="1611" spans="1:9">
      <c r="A1611" s="14">
        <v>43123</v>
      </c>
      <c r="B1611" s="7">
        <v>2.6579999999999999</v>
      </c>
      <c r="C1611" s="10">
        <f>B1611/100</f>
        <v>2.6579999999999999E-2</v>
      </c>
      <c r="D1611" s="11">
        <f t="shared" si="103"/>
        <v>1.0223076923076923E-4</v>
      </c>
      <c r="E1611" s="12">
        <f t="shared" si="100"/>
        <v>1934.2828164807463</v>
      </c>
      <c r="F1611" s="10">
        <f t="shared" si="101"/>
        <v>1.0222031916885728E-4</v>
      </c>
      <c r="G1611" s="13">
        <f t="shared" si="102"/>
        <v>1183.1018936466844</v>
      </c>
      <c r="I1611" s="1"/>
    </row>
    <row r="1612" spans="1:9">
      <c r="A1612" s="14">
        <v>43122</v>
      </c>
      <c r="B1612" s="7">
        <v>2.649</v>
      </c>
      <c r="C1612" s="10">
        <f>B1612/100</f>
        <v>2.649E-2</v>
      </c>
      <c r="D1612" s="11">
        <f t="shared" si="103"/>
        <v>1.0188461538461538E-4</v>
      </c>
      <c r="E1612" s="12">
        <f t="shared" si="100"/>
        <v>1934.0850934738828</v>
      </c>
      <c r="F1612" s="10">
        <f t="shared" si="101"/>
        <v>1.0187423596724949E-4</v>
      </c>
      <c r="G1612" s="13">
        <f t="shared" si="102"/>
        <v>1182.9809565935066</v>
      </c>
      <c r="I1612" s="1"/>
    </row>
    <row r="1613" spans="1:9">
      <c r="A1613" s="14">
        <v>43120</v>
      </c>
      <c r="B1613" s="7">
        <v>2.64</v>
      </c>
      <c r="C1613" s="10">
        <f>B1613/100</f>
        <v>2.64E-2</v>
      </c>
      <c r="D1613" s="11">
        <f t="shared" si="103"/>
        <v>1.0153846153846153E-4</v>
      </c>
      <c r="E1613" s="12">
        <f t="shared" si="100"/>
        <v>1933.8880600326895</v>
      </c>
      <c r="F1613" s="10">
        <f t="shared" si="101"/>
        <v>1.015281525260141E-4</v>
      </c>
      <c r="G1613" s="13">
        <f t="shared" si="102"/>
        <v>1182.8604413123899</v>
      </c>
      <c r="I1613" s="1"/>
    </row>
    <row r="1614" spans="1:9">
      <c r="A1614" s="14">
        <v>43119</v>
      </c>
      <c r="B1614" s="7">
        <v>2.6360000000000001</v>
      </c>
      <c r="C1614" s="10">
        <f>B1614/100</f>
        <v>2.6360000000000001E-2</v>
      </c>
      <c r="D1614" s="11">
        <f t="shared" si="103"/>
        <v>1.0138461538461539E-4</v>
      </c>
      <c r="E1614" s="12">
        <f t="shared" si="100"/>
        <v>1933.6917159507623</v>
      </c>
      <c r="F1614" s="10">
        <f t="shared" si="101"/>
        <v>1.0137433758639906E-4</v>
      </c>
      <c r="G1614" s="13">
        <f t="shared" si="102"/>
        <v>1182.7403476770874</v>
      </c>
      <c r="I1614" s="1"/>
    </row>
    <row r="1615" spans="1:9">
      <c r="A1615" s="14">
        <v>43118</v>
      </c>
      <c r="B1615" s="7">
        <v>2.621</v>
      </c>
      <c r="C1615" s="10">
        <f>B1615/100</f>
        <v>2.6210000000000001E-2</v>
      </c>
      <c r="D1615" s="11">
        <f t="shared" si="103"/>
        <v>1.0080769230769231E-4</v>
      </c>
      <c r="E1615" s="12">
        <f t="shared" si="100"/>
        <v>1933.4956892339615</v>
      </c>
      <c r="F1615" s="10">
        <f t="shared" si="101"/>
        <v>1.0079753114123209E-4</v>
      </c>
      <c r="G1615" s="13">
        <f t="shared" si="102"/>
        <v>1182.620448157805</v>
      </c>
      <c r="I1615" s="1"/>
    </row>
    <row r="1616" spans="1:9">
      <c r="A1616" s="14">
        <v>43117</v>
      </c>
      <c r="B1616" s="7">
        <v>2.637</v>
      </c>
      <c r="C1616" s="10">
        <f>B1616/100</f>
        <v>2.6370000000000001E-2</v>
      </c>
      <c r="D1616" s="11">
        <f t="shared" si="103"/>
        <v>1.0142307692307692E-4</v>
      </c>
      <c r="E1616" s="12">
        <f t="shared" si="100"/>
        <v>1933.3007976420145</v>
      </c>
      <c r="F1616" s="10">
        <f t="shared" si="101"/>
        <v>1.0141279132574667E-4</v>
      </c>
      <c r="G1616" s="13">
        <f t="shared" si="102"/>
        <v>1182.5012429363535</v>
      </c>
      <c r="I1616" s="1"/>
    </row>
    <row r="1617" spans="1:9">
      <c r="A1617" s="14">
        <v>43116</v>
      </c>
      <c r="B1617" s="7">
        <v>2.6419999999999999</v>
      </c>
      <c r="C1617" s="10">
        <f>B1617/100</f>
        <v>2.6419999999999999E-2</v>
      </c>
      <c r="D1617" s="11">
        <f t="shared" si="103"/>
        <v>1.0161538461538461E-4</v>
      </c>
      <c r="E1617" s="12">
        <f t="shared" si="100"/>
        <v>1933.1047362116533</v>
      </c>
      <c r="F1617" s="10">
        <f t="shared" si="101"/>
        <v>1.0160505997808547E-4</v>
      </c>
      <c r="G1617" s="13">
        <f t="shared" si="102"/>
        <v>1182.3813221845612</v>
      </c>
      <c r="I1617" s="1"/>
    </row>
    <row r="1618" spans="1:9">
      <c r="A1618" s="14">
        <v>43115</v>
      </c>
      <c r="B1618" s="7">
        <v>2.657</v>
      </c>
      <c r="C1618" s="10">
        <f>B1618/100</f>
        <v>2.657E-2</v>
      </c>
      <c r="D1618" s="11">
        <f t="shared" si="103"/>
        <v>1.021923076923077E-4</v>
      </c>
      <c r="E1618" s="12">
        <f t="shared" si="100"/>
        <v>1932.9083229889866</v>
      </c>
      <c r="F1618" s="10">
        <f t="shared" si="101"/>
        <v>1.0218186549162275E-4</v>
      </c>
      <c r="G1618" s="13">
        <f t="shared" si="102"/>
        <v>1182.2611862594035</v>
      </c>
      <c r="I1618" s="1"/>
    </row>
    <row r="1619" spans="1:9">
      <c r="A1619" s="14">
        <v>43113</v>
      </c>
      <c r="B1619" s="7">
        <v>2.617</v>
      </c>
      <c r="C1619" s="10">
        <f>B1619/100</f>
        <v>2.6169999999999999E-2</v>
      </c>
      <c r="D1619" s="11">
        <f t="shared" si="103"/>
        <v>1.0065384615384615E-4</v>
      </c>
      <c r="E1619" s="12">
        <f t="shared" si="100"/>
        <v>1932.7108148107193</v>
      </c>
      <c r="F1619" s="10">
        <f t="shared" si="101"/>
        <v>1.0064371597670179E-4</v>
      </c>
      <c r="G1619" s="13">
        <f t="shared" si="102"/>
        <v>1182.1403806058931</v>
      </c>
      <c r="I1619" s="1"/>
    </row>
    <row r="1620" spans="1:9">
      <c r="A1620" s="14">
        <v>43112</v>
      </c>
      <c r="B1620" s="7">
        <v>2.6230000000000002</v>
      </c>
      <c r="C1620" s="10">
        <f>B1620/100</f>
        <v>2.6230000000000003E-2</v>
      </c>
      <c r="D1620" s="11">
        <f t="shared" si="103"/>
        <v>1.008846153846154E-4</v>
      </c>
      <c r="E1620" s="12">
        <f t="shared" si="100"/>
        <v>1932.5162996124084</v>
      </c>
      <c r="F1620" s="10">
        <f t="shared" si="101"/>
        <v>1.0087443870564177E-4</v>
      </c>
      <c r="G1620" s="13">
        <f t="shared" si="102"/>
        <v>1182.0214056051827</v>
      </c>
      <c r="I1620" s="1"/>
    </row>
    <row r="1621" spans="1:9">
      <c r="A1621" s="14">
        <v>43111</v>
      </c>
      <c r="B1621" s="7">
        <v>2.589</v>
      </c>
      <c r="C1621" s="10">
        <f>B1621/100</f>
        <v>2.589E-2</v>
      </c>
      <c r="D1621" s="11">
        <f t="shared" si="103"/>
        <v>9.9576923076923082E-5</v>
      </c>
      <c r="E1621" s="12">
        <f t="shared" si="100"/>
        <v>1932.3213581153955</v>
      </c>
      <c r="F1621" s="10">
        <f t="shared" si="101"/>
        <v>9.956700850058262E-5</v>
      </c>
      <c r="G1621" s="13">
        <f t="shared" si="102"/>
        <v>1181.9021698593542</v>
      </c>
      <c r="I1621" s="1"/>
    </row>
    <row r="1622" spans="1:9">
      <c r="A1622" s="14">
        <v>43110</v>
      </c>
      <c r="B1622" s="7">
        <v>2.6379999999999999</v>
      </c>
      <c r="C1622" s="10">
        <f>B1622/100</f>
        <v>2.6380000000000001E-2</v>
      </c>
      <c r="D1622" s="11">
        <f t="shared" si="103"/>
        <v>1.0146153846153847E-4</v>
      </c>
      <c r="E1622" s="12">
        <f t="shared" si="100"/>
        <v>1932.1289626583061</v>
      </c>
      <c r="F1622" s="10">
        <f t="shared" si="101"/>
        <v>1.0145124506210622E-4</v>
      </c>
      <c r="G1622" s="13">
        <f t="shared" si="102"/>
        <v>1181.7844913959609</v>
      </c>
      <c r="I1622" s="1"/>
    </row>
    <row r="1623" spans="1:9">
      <c r="A1623" s="14">
        <v>43109</v>
      </c>
      <c r="B1623" s="7">
        <v>2.5640000000000001</v>
      </c>
      <c r="C1623" s="10">
        <f>B1623/100</f>
        <v>2.564E-2</v>
      </c>
      <c r="D1623" s="11">
        <f t="shared" si="103"/>
        <v>9.8615384615384616E-5</v>
      </c>
      <c r="E1623" s="12">
        <f t="shared" si="100"/>
        <v>1931.9329457694239</v>
      </c>
      <c r="F1623" s="10">
        <f t="shared" si="101"/>
        <v>9.8605660580289425E-5</v>
      </c>
      <c r="G1623" s="13">
        <f t="shared" si="102"/>
        <v>1181.6645978879137</v>
      </c>
      <c r="I1623" s="1"/>
    </row>
    <row r="1624" spans="1:9">
      <c r="A1624" s="14">
        <v>43108</v>
      </c>
      <c r="B1624" s="7">
        <v>2.5419999999999998</v>
      </c>
      <c r="C1624" s="10">
        <f>B1624/100</f>
        <v>2.5419999999999998E-2</v>
      </c>
      <c r="D1624" s="11">
        <f t="shared" si="103"/>
        <v>9.7769230769230756E-5</v>
      </c>
      <c r="E1624" s="12">
        <f t="shared" si="100"/>
        <v>1931.7424462451095</v>
      </c>
      <c r="F1624" s="10">
        <f t="shared" si="101"/>
        <v>9.7759672881171433E-5</v>
      </c>
      <c r="G1624" s="13">
        <f t="shared" si="102"/>
        <v>1181.5480790696547</v>
      </c>
      <c r="I1624" s="1"/>
    </row>
    <row r="1625" spans="1:9">
      <c r="A1625" s="14">
        <v>43106</v>
      </c>
      <c r="B1625" s="7">
        <v>2.5150000000000001</v>
      </c>
      <c r="C1625" s="10">
        <f>B1625/100</f>
        <v>2.5150000000000002E-2</v>
      </c>
      <c r="D1625" s="11">
        <f t="shared" si="103"/>
        <v>9.6730769230769242E-5</v>
      </c>
      <c r="E1625" s="12">
        <f t="shared" si="100"/>
        <v>1931.5535997354739</v>
      </c>
      <c r="F1625" s="10">
        <f t="shared" si="101"/>
        <v>9.6721413294001749E-5</v>
      </c>
      <c r="G1625" s="13">
        <f t="shared" si="102"/>
        <v>1181.4325713159515</v>
      </c>
      <c r="I1625" s="1"/>
    </row>
    <row r="1626" spans="1:9">
      <c r="A1626" s="14">
        <v>43105</v>
      </c>
      <c r="B1626" s="7">
        <v>2.5190000000000001</v>
      </c>
      <c r="C1626" s="10">
        <f>B1626/100</f>
        <v>2.5190000000000001E-2</v>
      </c>
      <c r="D1626" s="11">
        <f t="shared" si="103"/>
        <v>9.6884615384615393E-5</v>
      </c>
      <c r="E1626" s="12">
        <f t="shared" si="100"/>
        <v>1931.3667771414543</v>
      </c>
      <c r="F1626" s="10">
        <f t="shared" si="101"/>
        <v>9.6875229665275021E-5</v>
      </c>
      <c r="G1626" s="13">
        <f t="shared" si="102"/>
        <v>1181.3183014879421</v>
      </c>
      <c r="I1626" s="1"/>
    </row>
    <row r="1627" spans="1:9">
      <c r="A1627" s="14">
        <v>43104</v>
      </c>
      <c r="B1627" s="7">
        <v>2.5230000000000001</v>
      </c>
      <c r="C1627" s="10">
        <f>B1627/100</f>
        <v>2.5230000000000002E-2</v>
      </c>
      <c r="D1627" s="11">
        <f t="shared" si="103"/>
        <v>9.7038461538461544E-5</v>
      </c>
      <c r="E1627" s="12">
        <f t="shared" si="100"/>
        <v>1931.1796755413509</v>
      </c>
      <c r="F1627" s="10">
        <f t="shared" si="101"/>
        <v>9.7029045989145051E-5</v>
      </c>
      <c r="G1627" s="13">
        <f t="shared" si="102"/>
        <v>1181.2038610061777</v>
      </c>
      <c r="I1627" s="1"/>
    </row>
    <row r="1628" spans="1:9">
      <c r="A1628" s="14">
        <v>43103</v>
      </c>
      <c r="B1628" s="7">
        <v>2.508</v>
      </c>
      <c r="C1628" s="10">
        <f>B1628/100</f>
        <v>2.5080000000000002E-2</v>
      </c>
      <c r="D1628" s="11">
        <f t="shared" si="103"/>
        <v>9.646153846153847E-5</v>
      </c>
      <c r="E1628" s="12">
        <f t="shared" si="100"/>
        <v>1930.9922950197995</v>
      </c>
      <c r="F1628" s="10">
        <f t="shared" si="101"/>
        <v>9.6452234530662554E-5</v>
      </c>
      <c r="G1628" s="13">
        <f t="shared" si="102"/>
        <v>1181.0892499224256</v>
      </c>
      <c r="I1628" s="1"/>
    </row>
    <row r="1629" spans="1:9">
      <c r="A1629" s="14">
        <v>43102</v>
      </c>
      <c r="B1629" s="7">
        <v>2.488</v>
      </c>
      <c r="C1629" s="10">
        <f>B1629/100</f>
        <v>2.4879999999999999E-2</v>
      </c>
      <c r="D1629" s="11">
        <f t="shared" si="103"/>
        <v>9.5692307692307686E-5</v>
      </c>
      <c r="E1629" s="12">
        <f t="shared" si="100"/>
        <v>1930.8060464980833</v>
      </c>
      <c r="F1629" s="10">
        <f t="shared" si="101"/>
        <v>9.5683151550674989E-5</v>
      </c>
      <c r="G1629" s="13">
        <f t="shared" si="102"/>
        <v>1180.9753312250905</v>
      </c>
      <c r="I1629" s="1"/>
    </row>
    <row r="1630" spans="1:9">
      <c r="A1630" s="14">
        <v>43098</v>
      </c>
      <c r="B1630" s="7">
        <v>2.4670000000000001</v>
      </c>
      <c r="C1630" s="10">
        <f>B1630/100</f>
        <v>2.4670000000000001E-2</v>
      </c>
      <c r="D1630" s="11">
        <f t="shared" si="103"/>
        <v>9.4884615384615385E-5</v>
      </c>
      <c r="E1630" s="12">
        <f t="shared" si="100"/>
        <v>1930.6213008905213</v>
      </c>
      <c r="F1630" s="10">
        <f t="shared" si="101"/>
        <v>9.4875613148565709E-5</v>
      </c>
      <c r="G1630" s="13">
        <f t="shared" si="102"/>
        <v>1180.8623317834952</v>
      </c>
      <c r="I1630" s="1"/>
    </row>
    <row r="1631" spans="1:9">
      <c r="A1631" s="14">
        <v>43097</v>
      </c>
      <c r="B1631" s="7">
        <v>2.4700000000000002</v>
      </c>
      <c r="C1631" s="10">
        <f>B1631/100</f>
        <v>2.4700000000000003E-2</v>
      </c>
      <c r="D1631" s="11">
        <f t="shared" si="103"/>
        <v>9.5000000000000019E-5</v>
      </c>
      <c r="E1631" s="12">
        <f t="shared" si="100"/>
        <v>1930.4381320108416</v>
      </c>
      <c r="F1631" s="10">
        <f t="shared" si="101"/>
        <v>9.4990975857329443E-5</v>
      </c>
      <c r="G1631" s="13">
        <f t="shared" si="102"/>
        <v>1180.7502967457233</v>
      </c>
      <c r="I1631" s="1"/>
    </row>
    <row r="1632" spans="1:9">
      <c r="A1632" s="14">
        <v>43096</v>
      </c>
      <c r="B1632" s="7">
        <v>2.4940000000000002</v>
      </c>
      <c r="C1632" s="10">
        <f>B1632/100</f>
        <v>2.4940000000000004E-2</v>
      </c>
      <c r="D1632" s="11">
        <f t="shared" si="103"/>
        <v>9.592307692307694E-5</v>
      </c>
      <c r="E1632" s="12">
        <f t="shared" si="100"/>
        <v>1930.2547578088497</v>
      </c>
      <c r="F1632" s="10">
        <f t="shared" si="101"/>
        <v>9.5913876568957016E-5</v>
      </c>
      <c r="G1632" s="13">
        <f t="shared" si="102"/>
        <v>1180.6381361227916</v>
      </c>
      <c r="I1632" s="1"/>
    </row>
    <row r="1633" spans="1:9">
      <c r="A1633" s="14">
        <v>43095</v>
      </c>
      <c r="B1633" s="7">
        <v>2.4910000000000001</v>
      </c>
      <c r="C1633" s="10">
        <f>B1633/100</f>
        <v>2.4910000000000002E-2</v>
      </c>
      <c r="D1633" s="11">
        <f t="shared" si="103"/>
        <v>9.580769230769232E-5</v>
      </c>
      <c r="E1633" s="12">
        <f t="shared" si="100"/>
        <v>1930.0696195922626</v>
      </c>
      <c r="F1633" s="10">
        <f t="shared" si="101"/>
        <v>9.5798514073127267E-5</v>
      </c>
      <c r="G1633" s="13">
        <f t="shared" si="102"/>
        <v>1180.5248965423309</v>
      </c>
      <c r="I1633" s="1"/>
    </row>
    <row r="1634" spans="1:9">
      <c r="A1634" s="14">
        <v>43092</v>
      </c>
      <c r="B1634" s="7">
        <v>2.4900000000000002</v>
      </c>
      <c r="C1634" s="10">
        <f>B1634/100</f>
        <v>2.4900000000000002E-2</v>
      </c>
      <c r="D1634" s="11">
        <f t="shared" si="103"/>
        <v>9.5769230769230775E-5</v>
      </c>
      <c r="E1634" s="12">
        <f t="shared" si="100"/>
        <v>1929.884721790648</v>
      </c>
      <c r="F1634" s="10">
        <f t="shared" si="101"/>
        <v>9.5760059901908295E-5</v>
      </c>
      <c r="G1634" s="13">
        <f t="shared" si="102"/>
        <v>1180.4118040114158</v>
      </c>
      <c r="I1634" s="1"/>
    </row>
    <row r="1635" spans="1:9">
      <c r="A1635" s="14">
        <v>43091</v>
      </c>
      <c r="B1635" s="7">
        <v>2.496</v>
      </c>
      <c r="C1635" s="10">
        <f>B1635/100</f>
        <v>2.496E-2</v>
      </c>
      <c r="D1635" s="11">
        <f t="shared" si="103"/>
        <v>9.6000000000000002E-5</v>
      </c>
      <c r="E1635" s="12">
        <f t="shared" si="100"/>
        <v>1929.6999159140855</v>
      </c>
      <c r="F1635" s="10">
        <f t="shared" si="101"/>
        <v>9.5990784884620209E-5</v>
      </c>
      <c r="G1635" s="13">
        <f t="shared" si="102"/>
        <v>1180.2987677063547</v>
      </c>
      <c r="I1635" s="1"/>
    </row>
    <row r="1636" spans="1:9">
      <c r="A1636" s="14">
        <v>43090</v>
      </c>
      <c r="B1636" s="7">
        <v>2.4849999999999999</v>
      </c>
      <c r="C1636" s="10">
        <f>B1636/100</f>
        <v>2.4849999999999997E-2</v>
      </c>
      <c r="D1636" s="11">
        <f t="shared" si="103"/>
        <v>9.5576923076923066E-5</v>
      </c>
      <c r="E1636" s="12">
        <f t="shared" si="100"/>
        <v>1929.5146825045651</v>
      </c>
      <c r="F1636" s="10">
        <f t="shared" si="101"/>
        <v>9.5567789001651613E-5</v>
      </c>
      <c r="G1636" s="13">
        <f t="shared" si="102"/>
        <v>1180.1854699012442</v>
      </c>
      <c r="I1636" s="1"/>
    </row>
    <row r="1637" spans="1:9">
      <c r="A1637" s="14">
        <v>43089</v>
      </c>
      <c r="B1637" s="7">
        <v>2.4670000000000001</v>
      </c>
      <c r="C1637" s="10">
        <f>B1637/100</f>
        <v>2.4670000000000001E-2</v>
      </c>
      <c r="D1637" s="11">
        <f t="shared" si="103"/>
        <v>9.4884615384615385E-5</v>
      </c>
      <c r="E1637" s="12">
        <f t="shared" si="100"/>
        <v>1929.330283052512</v>
      </c>
      <c r="F1637" s="10">
        <f t="shared" si="101"/>
        <v>9.4875613148589331E-5</v>
      </c>
      <c r="G1637" s="13">
        <f t="shared" si="102"/>
        <v>1180.0726821852738</v>
      </c>
      <c r="I1637" s="1"/>
    </row>
    <row r="1638" spans="1:9">
      <c r="A1638" s="14">
        <v>43088</v>
      </c>
      <c r="B1638" s="7">
        <v>2.4510000000000001</v>
      </c>
      <c r="C1638" s="10">
        <f>B1638/100</f>
        <v>2.4510000000000001E-2</v>
      </c>
      <c r="D1638" s="11">
        <f t="shared" si="103"/>
        <v>9.4269230769230766E-5</v>
      </c>
      <c r="E1638" s="12">
        <f t="shared" si="100"/>
        <v>1929.1472366589412</v>
      </c>
      <c r="F1638" s="10">
        <f t="shared" si="101"/>
        <v>9.4260344918993373E-5</v>
      </c>
      <c r="G1638" s="13">
        <f t="shared" si="102"/>
        <v>1179.9607220659916</v>
      </c>
      <c r="I1638" s="1"/>
    </row>
    <row r="1639" spans="1:9">
      <c r="A1639" s="14">
        <v>43087</v>
      </c>
      <c r="B1639" s="7">
        <v>2.4319999999999999</v>
      </c>
      <c r="C1639" s="10">
        <f>B1639/100</f>
        <v>2.4319999999999998E-2</v>
      </c>
      <c r="D1639" s="11">
        <f t="shared" si="103"/>
        <v>9.3538461538461527E-5</v>
      </c>
      <c r="E1639" s="12">
        <f t="shared" si="100"/>
        <v>1928.9653945750142</v>
      </c>
      <c r="F1639" s="10">
        <f t="shared" si="101"/>
        <v>9.3529712913003078E-5</v>
      </c>
      <c r="G1639" s="13">
        <f t="shared" si="102"/>
        <v>1179.8494985613388</v>
      </c>
      <c r="I1639" s="1"/>
    </row>
    <row r="1640" spans="1:9">
      <c r="A1640" s="14">
        <v>43085</v>
      </c>
      <c r="B1640" s="7">
        <v>2.4300000000000002</v>
      </c>
      <c r="C1640" s="10">
        <f>B1640/100</f>
        <v>2.4300000000000002E-2</v>
      </c>
      <c r="D1640" s="11">
        <f t="shared" si="103"/>
        <v>9.3461538461538465E-5</v>
      </c>
      <c r="E1640" s="12">
        <f t="shared" si="100"/>
        <v>1928.7849789954405</v>
      </c>
      <c r="F1640" s="10">
        <f t="shared" si="101"/>
        <v>9.345280421865723E-5</v>
      </c>
      <c r="G1640" s="13">
        <f t="shared" si="102"/>
        <v>1179.7391475764578</v>
      </c>
      <c r="I1640" s="1"/>
    </row>
    <row r="1641" spans="1:9">
      <c r="A1641" s="14">
        <v>43084</v>
      </c>
      <c r="B1641" s="7">
        <v>2.4329999999999998</v>
      </c>
      <c r="C1641" s="10">
        <f>B1641/100</f>
        <v>2.4329999999999997E-2</v>
      </c>
      <c r="D1641" s="11">
        <f t="shared" si="103"/>
        <v>9.3576923076923072E-5</v>
      </c>
      <c r="E1641" s="12">
        <f t="shared" si="100"/>
        <v>1928.6047286304185</v>
      </c>
      <c r="F1641" s="10">
        <f t="shared" si="101"/>
        <v>9.3568167255752768E-5</v>
      </c>
      <c r="G1641" s="13">
        <f t="shared" si="102"/>
        <v>1179.6288976448702</v>
      </c>
      <c r="I1641" s="1"/>
    </row>
    <row r="1642" spans="1:9">
      <c r="A1642" s="14">
        <v>43083</v>
      </c>
      <c r="B1642" s="7">
        <v>2.4500000000000002</v>
      </c>
      <c r="C1642" s="10">
        <f>B1642/100</f>
        <v>2.4500000000000001E-2</v>
      </c>
      <c r="D1642" s="11">
        <f t="shared" si="103"/>
        <v>9.4230769230769235E-5</v>
      </c>
      <c r="E1642" s="12">
        <f t="shared" si="100"/>
        <v>1928.4242726205998</v>
      </c>
      <c r="F1642" s="10">
        <f t="shared" si="101"/>
        <v>9.4221890629502417E-5</v>
      </c>
      <c r="G1642" s="13">
        <f t="shared" si="102"/>
        <v>1179.5185219308757</v>
      </c>
      <c r="I1642" s="1"/>
    </row>
    <row r="1643" spans="1:9">
      <c r="A1643" s="14">
        <v>43082</v>
      </c>
      <c r="B1643" s="7">
        <v>2.452</v>
      </c>
      <c r="C1643" s="10">
        <f>B1643/100</f>
        <v>2.452E-2</v>
      </c>
      <c r="D1643" s="11">
        <f t="shared" si="103"/>
        <v>9.4307692307692311E-5</v>
      </c>
      <c r="E1643" s="12">
        <f t="shared" si="100"/>
        <v>1928.2425728396977</v>
      </c>
      <c r="F1643" s="10">
        <f t="shared" si="101"/>
        <v>9.4298799205573747E-5</v>
      </c>
      <c r="G1643" s="13">
        <f t="shared" si="102"/>
        <v>1179.407385465707</v>
      </c>
      <c r="I1643" s="1"/>
    </row>
    <row r="1644" spans="1:9">
      <c r="A1644" s="14">
        <v>43081</v>
      </c>
      <c r="B1644" s="7">
        <v>2.456</v>
      </c>
      <c r="C1644" s="10">
        <f>B1644/100</f>
        <v>2.4559999999999998E-2</v>
      </c>
      <c r="D1644" s="11">
        <f t="shared" si="103"/>
        <v>9.4461538461538462E-5</v>
      </c>
      <c r="E1644" s="12">
        <f t="shared" si="100"/>
        <v>1928.0607418805018</v>
      </c>
      <c r="F1644" s="10">
        <f t="shared" si="101"/>
        <v>9.4452616322042999E-5</v>
      </c>
      <c r="G1644" s="13">
        <f t="shared" si="102"/>
        <v>1179.2961687654833</v>
      </c>
      <c r="I1644" s="1"/>
    </row>
    <row r="1645" spans="1:9">
      <c r="A1645" s="14">
        <v>43080</v>
      </c>
      <c r="B1645" s="7">
        <v>2.4830000000000001</v>
      </c>
      <c r="C1645" s="10">
        <f>B1645/100</f>
        <v>2.4830000000000001E-2</v>
      </c>
      <c r="D1645" s="11">
        <f t="shared" si="103"/>
        <v>9.5500000000000004E-5</v>
      </c>
      <c r="E1645" s="12">
        <f t="shared" si="100"/>
        <v>1927.8786314990034</v>
      </c>
      <c r="F1645" s="10">
        <f t="shared" si="101"/>
        <v>9.5490880620871426E-5</v>
      </c>
      <c r="G1645" s="13">
        <f t="shared" si="102"/>
        <v>1179.1847811569248</v>
      </c>
      <c r="I1645" s="1"/>
    </row>
    <row r="1646" spans="1:9">
      <c r="A1646" s="14">
        <v>43078</v>
      </c>
      <c r="B1646" s="7">
        <v>2.48</v>
      </c>
      <c r="C1646" s="10">
        <f>B1646/100</f>
        <v>2.4799999999999999E-2</v>
      </c>
      <c r="D1646" s="11">
        <f t="shared" si="103"/>
        <v>9.5384615384615384E-5</v>
      </c>
      <c r="E1646" s="12">
        <f t="shared" si="100"/>
        <v>1927.6945366707514</v>
      </c>
      <c r="F1646" s="10">
        <f t="shared" si="101"/>
        <v>9.5375518027476317E-5</v>
      </c>
      <c r="G1646" s="13">
        <f t="shared" si="102"/>
        <v>1179.0721797637573</v>
      </c>
      <c r="I1646" s="1"/>
    </row>
    <row r="1647" spans="1:9">
      <c r="A1647" s="14">
        <v>43077</v>
      </c>
      <c r="B1647" s="7">
        <v>2.4849999999999999</v>
      </c>
      <c r="C1647" s="10">
        <f>B1647/100</f>
        <v>2.4849999999999997E-2</v>
      </c>
      <c r="D1647" s="11">
        <f t="shared" si="103"/>
        <v>9.5576923076923066E-5</v>
      </c>
      <c r="E1647" s="12">
        <f t="shared" si="100"/>
        <v>1927.5106818057177</v>
      </c>
      <c r="F1647" s="10">
        <f t="shared" si="101"/>
        <v>9.5567789001656681E-5</v>
      </c>
      <c r="G1647" s="13">
        <f t="shared" si="102"/>
        <v>1178.9597251438204</v>
      </c>
      <c r="I1647" s="1"/>
    </row>
    <row r="1648" spans="1:9">
      <c r="A1648" s="14">
        <v>43076</v>
      </c>
      <c r="B1648" s="7">
        <v>2.484</v>
      </c>
      <c r="C1648" s="10">
        <f>B1648/100</f>
        <v>2.4840000000000001E-2</v>
      </c>
      <c r="D1648" s="11">
        <f t="shared" si="103"/>
        <v>9.5538461538461548E-5</v>
      </c>
      <c r="E1648" s="12">
        <f t="shared" si="100"/>
        <v>1927.3264738715804</v>
      </c>
      <c r="F1648" s="10">
        <f t="shared" si="101"/>
        <v>9.5529334812792277E-5</v>
      </c>
      <c r="G1648" s="13">
        <f t="shared" si="102"/>
        <v>1178.8470545695664</v>
      </c>
      <c r="I1648" s="1"/>
    </row>
    <row r="1649" spans="1:9">
      <c r="A1649" s="14">
        <v>43075</v>
      </c>
      <c r="B1649" s="7">
        <v>2.464</v>
      </c>
      <c r="C1649" s="10">
        <f>B1649/100</f>
        <v>2.4639999999999999E-2</v>
      </c>
      <c r="D1649" s="11">
        <f t="shared" si="103"/>
        <v>9.4769230769230765E-5</v>
      </c>
      <c r="E1649" s="12">
        <f t="shared" si="100"/>
        <v>1927.1423576555644</v>
      </c>
      <c r="F1649" s="10">
        <f t="shared" si="101"/>
        <v>9.4760250413138976E-5</v>
      </c>
      <c r="G1649" s="13">
        <f t="shared" si="102"/>
        <v>1178.7344400945974</v>
      </c>
      <c r="I1649" s="1"/>
    </row>
    <row r="1650" spans="1:9">
      <c r="A1650" s="14">
        <v>43074</v>
      </c>
      <c r="B1650" s="7">
        <v>2.5019999999999998</v>
      </c>
      <c r="C1650" s="10">
        <f>B1650/100</f>
        <v>2.5019999999999997E-2</v>
      </c>
      <c r="D1650" s="11">
        <f t="shared" si="103"/>
        <v>9.6230769230769216E-5</v>
      </c>
      <c r="E1650" s="12">
        <f t="shared" si="100"/>
        <v>1926.9597411631712</v>
      </c>
      <c r="F1650" s="10">
        <f t="shared" si="101"/>
        <v>9.6221509760879313E-5</v>
      </c>
      <c r="G1650" s="13">
        <f t="shared" si="102"/>
        <v>1178.6227429238834</v>
      </c>
      <c r="I1650" s="1"/>
    </row>
    <row r="1651" spans="1:9">
      <c r="A1651" s="14">
        <v>43073</v>
      </c>
      <c r="B1651" s="7">
        <v>2.4870000000000001</v>
      </c>
      <c r="C1651" s="10">
        <f>B1651/100</f>
        <v>2.487E-2</v>
      </c>
      <c r="D1651" s="11">
        <f t="shared" si="103"/>
        <v>9.5653846153846155E-5</v>
      </c>
      <c r="E1651" s="12">
        <f t="shared" si="100"/>
        <v>1926.774326187628</v>
      </c>
      <c r="F1651" s="10">
        <f t="shared" si="101"/>
        <v>9.5644697370671621E-5</v>
      </c>
      <c r="G1651" s="13">
        <f t="shared" si="102"/>
        <v>1178.5093340641208</v>
      </c>
      <c r="I1651" s="1"/>
    </row>
    <row r="1652" spans="1:9">
      <c r="A1652" s="14">
        <v>43071</v>
      </c>
      <c r="B1652" s="7">
        <v>2.4849999999999999</v>
      </c>
      <c r="C1652" s="10">
        <f>B1652/100</f>
        <v>2.4849999999999997E-2</v>
      </c>
      <c r="D1652" s="11">
        <f t="shared" si="103"/>
        <v>9.5576923076923066E-5</v>
      </c>
      <c r="E1652" s="12">
        <f t="shared" si="100"/>
        <v>1926.5900404402983</v>
      </c>
      <c r="F1652" s="10">
        <f t="shared" si="101"/>
        <v>9.5567789001754246E-5</v>
      </c>
      <c r="G1652" s="13">
        <f t="shared" si="102"/>
        <v>1178.3966158955157</v>
      </c>
      <c r="I1652" s="1"/>
    </row>
    <row r="1653" spans="1:9">
      <c r="A1653" s="14">
        <v>43070</v>
      </c>
      <c r="B1653" s="7">
        <v>2.4910000000000001</v>
      </c>
      <c r="C1653" s="10">
        <f>B1653/100</f>
        <v>2.4910000000000002E-2</v>
      </c>
      <c r="D1653" s="11">
        <f t="shared" si="103"/>
        <v>9.580769230769232E-5</v>
      </c>
      <c r="E1653" s="12">
        <f t="shared" si="100"/>
        <v>1926.4059204898206</v>
      </c>
      <c r="F1653" s="10">
        <f t="shared" si="101"/>
        <v>9.5798514073077042E-5</v>
      </c>
      <c r="G1653" s="13">
        <f t="shared" si="102"/>
        <v>1178.2839991363674</v>
      </c>
      <c r="I1653" s="1"/>
    </row>
    <row r="1654" spans="1:9">
      <c r="A1654" s="14">
        <v>43069</v>
      </c>
      <c r="B1654" s="7">
        <v>2.4750000000000001</v>
      </c>
      <c r="C1654" s="10">
        <f>B1654/100</f>
        <v>2.4750000000000001E-2</v>
      </c>
      <c r="D1654" s="11">
        <f t="shared" si="103"/>
        <v>9.5192307692307701E-5</v>
      </c>
      <c r="E1654" s="12">
        <f t="shared" si="100"/>
        <v>1926.2213736651361</v>
      </c>
      <c r="F1654" s="10">
        <f t="shared" si="101"/>
        <v>9.518324697934362E-5</v>
      </c>
      <c r="G1654" s="13">
        <f t="shared" si="102"/>
        <v>1178.171121280094</v>
      </c>
      <c r="I1654" s="1"/>
    </row>
    <row r="1655" spans="1:9">
      <c r="A1655" s="14">
        <v>43068</v>
      </c>
      <c r="B1655" s="7">
        <v>2.4820000000000002</v>
      </c>
      <c r="C1655" s="10">
        <f>B1655/100</f>
        <v>2.4820000000000002E-2</v>
      </c>
      <c r="D1655" s="11">
        <f t="shared" si="103"/>
        <v>9.5461538461538473E-5</v>
      </c>
      <c r="E1655" s="12">
        <f t="shared" si="100"/>
        <v>1926.0380296603896</v>
      </c>
      <c r="F1655" s="10">
        <f t="shared" si="101"/>
        <v>9.5452426426034288E-5</v>
      </c>
      <c r="G1655" s="13">
        <f t="shared" si="102"/>
        <v>1178.0589791272732</v>
      </c>
      <c r="I1655" s="1"/>
    </row>
    <row r="1656" spans="1:9">
      <c r="A1656" s="14">
        <v>43067</v>
      </c>
      <c r="B1656" s="7">
        <v>2.4780000000000002</v>
      </c>
      <c r="C1656" s="10">
        <f>B1656/100</f>
        <v>2.4780000000000003E-2</v>
      </c>
      <c r="D1656" s="11">
        <f t="shared" si="103"/>
        <v>9.5307692307692321E-5</v>
      </c>
      <c r="E1656" s="12">
        <f t="shared" si="100"/>
        <v>1925.8541846570697</v>
      </c>
      <c r="F1656" s="10">
        <f t="shared" si="101"/>
        <v>9.5298609617181898E-5</v>
      </c>
      <c r="G1656" s="13">
        <f t="shared" si="102"/>
        <v>1177.9465305392425</v>
      </c>
      <c r="I1656" s="1"/>
    </row>
    <row r="1657" spans="1:9">
      <c r="A1657" s="14">
        <v>43066</v>
      </c>
      <c r="B1657" s="7">
        <v>2.5310000000000001</v>
      </c>
      <c r="C1657" s="10">
        <f>B1657/100</f>
        <v>2.5310000000000003E-2</v>
      </c>
      <c r="D1657" s="11">
        <f t="shared" si="103"/>
        <v>9.734615384615386E-5</v>
      </c>
      <c r="E1657" s="12">
        <f t="shared" si="100"/>
        <v>1925.6706534309465</v>
      </c>
      <c r="F1657" s="10">
        <f t="shared" si="101"/>
        <v>9.7336678494901394E-5</v>
      </c>
      <c r="G1657" s="13">
        <f t="shared" si="102"/>
        <v>1177.8342738726788</v>
      </c>
      <c r="I1657" s="1"/>
    </row>
    <row r="1658" spans="1:9">
      <c r="A1658" s="14">
        <v>43064</v>
      </c>
      <c r="B1658" s="7">
        <v>2.54</v>
      </c>
      <c r="C1658" s="10">
        <f>B1658/100</f>
        <v>2.5399999999999999E-2</v>
      </c>
      <c r="D1658" s="11">
        <f t="shared" si="103"/>
        <v>9.7692307692307694E-5</v>
      </c>
      <c r="E1658" s="12">
        <f t="shared" si="100"/>
        <v>1925.4832150456664</v>
      </c>
      <c r="F1658" s="10">
        <f t="shared" si="101"/>
        <v>9.7682764837538237E-5</v>
      </c>
      <c r="G1658" s="13">
        <f t="shared" si="102"/>
        <v>1177.7196273966426</v>
      </c>
      <c r="I1658" s="1"/>
    </row>
    <row r="1659" spans="1:9">
      <c r="A1659" s="14">
        <v>43063</v>
      </c>
      <c r="B1659" s="7">
        <v>2.5369999999999999</v>
      </c>
      <c r="C1659" s="10">
        <f>B1659/100</f>
        <v>2.537E-2</v>
      </c>
      <c r="D1659" s="11">
        <f t="shared" si="103"/>
        <v>9.7576923076923074E-5</v>
      </c>
      <c r="E1659" s="12">
        <f t="shared" si="100"/>
        <v>1925.2951285215725</v>
      </c>
      <c r="F1659" s="10">
        <f t="shared" si="101"/>
        <v>9.756740274992313E-5</v>
      </c>
      <c r="G1659" s="13">
        <f t="shared" si="102"/>
        <v>1177.6045844872351</v>
      </c>
      <c r="I1659" s="1"/>
    </row>
    <row r="1660" spans="1:9">
      <c r="A1660" s="14">
        <v>43062</v>
      </c>
      <c r="B1660" s="7">
        <v>2.52</v>
      </c>
      <c r="C1660" s="10">
        <f>B1660/100</f>
        <v>2.52E-2</v>
      </c>
      <c r="D1660" s="11">
        <f t="shared" si="103"/>
        <v>9.6923076923076924E-5</v>
      </c>
      <c r="E1660" s="12">
        <f t="shared" ref="E1660:E1723" si="104">E1661+E1661*D1660</f>
        <v>1925.1072824763555</v>
      </c>
      <c r="F1660" s="10">
        <f t="shared" ref="F1660:F1723" si="105">(E1660-E1661)/E1660</f>
        <v>9.6913683750594445E-5</v>
      </c>
      <c r="G1660" s="13">
        <f t="shared" ref="G1660:G1723" si="106">G1661+G1661*D1660</f>
        <v>1177.4896886664603</v>
      </c>
      <c r="I1660" s="1"/>
    </row>
    <row r="1661" spans="1:9">
      <c r="A1661" s="14">
        <v>43061</v>
      </c>
      <c r="B1661" s="7">
        <v>2.5409999999999999</v>
      </c>
      <c r="C1661" s="10">
        <f>B1661/100</f>
        <v>2.5409999999999999E-2</v>
      </c>
      <c r="D1661" s="11">
        <f t="shared" ref="D1661:D1724" si="107">C1661/260</f>
        <v>9.7730769230769225E-5</v>
      </c>
      <c r="E1661" s="12">
        <f t="shared" si="104"/>
        <v>1924.9207132379956</v>
      </c>
      <c r="F1661" s="10">
        <f t="shared" si="105"/>
        <v>9.7721218860834669E-5</v>
      </c>
      <c r="G1661" s="13">
        <f t="shared" si="106"/>
        <v>1177.3755738031532</v>
      </c>
      <c r="I1661" s="1"/>
    </row>
    <row r="1662" spans="1:9">
      <c r="A1662" s="14">
        <v>43060</v>
      </c>
      <c r="B1662" s="7">
        <v>2.5419999999999998</v>
      </c>
      <c r="C1662" s="10">
        <f>B1662/100</f>
        <v>2.5419999999999998E-2</v>
      </c>
      <c r="D1662" s="11">
        <f t="shared" si="107"/>
        <v>9.7769230769230756E-5</v>
      </c>
      <c r="E1662" s="12">
        <f t="shared" si="104"/>
        <v>1924.7326076396876</v>
      </c>
      <c r="F1662" s="10">
        <f t="shared" si="105"/>
        <v>9.7759672881256394E-5</v>
      </c>
      <c r="G1662" s="13">
        <f t="shared" si="106"/>
        <v>1177.2605192270241</v>
      </c>
      <c r="I1662" s="1"/>
    </row>
    <row r="1663" spans="1:9">
      <c r="A1663" s="14">
        <v>43059</v>
      </c>
      <c r="B1663" s="7">
        <v>2.5470000000000002</v>
      </c>
      <c r="C1663" s="10">
        <f>B1663/100</f>
        <v>2.5470000000000003E-2</v>
      </c>
      <c r="D1663" s="11">
        <f t="shared" si="107"/>
        <v>9.7961538461538479E-5</v>
      </c>
      <c r="E1663" s="12">
        <f t="shared" si="104"/>
        <v>1924.5444464095808</v>
      </c>
      <c r="F1663" s="10">
        <f t="shared" si="105"/>
        <v>9.7951942938475725E-5</v>
      </c>
      <c r="G1663" s="13">
        <f t="shared" si="106"/>
        <v>1177.1454306237686</v>
      </c>
      <c r="I1663" s="1"/>
    </row>
    <row r="1664" spans="1:9">
      <c r="A1664" s="14">
        <v>43057</v>
      </c>
      <c r="B1664" s="7">
        <v>2.57</v>
      </c>
      <c r="C1664" s="10">
        <f>B1664/100</f>
        <v>2.5699999999999997E-2</v>
      </c>
      <c r="D1664" s="11">
        <f t="shared" si="107"/>
        <v>9.8846153846153829E-5</v>
      </c>
      <c r="E1664" s="12">
        <f t="shared" si="104"/>
        <v>1924.3559335417835</v>
      </c>
      <c r="F1664" s="10">
        <f t="shared" si="105"/>
        <v>9.8836384249704917E-5</v>
      </c>
      <c r="G1664" s="13">
        <f t="shared" si="106"/>
        <v>1177.0301269417178</v>
      </c>
      <c r="I1664" s="1"/>
    </row>
    <row r="1665" spans="1:9">
      <c r="A1665" s="14">
        <v>43056</v>
      </c>
      <c r="B1665" s="7">
        <v>2.57</v>
      </c>
      <c r="C1665" s="10">
        <f>B1665/100</f>
        <v>2.5699999999999997E-2</v>
      </c>
      <c r="D1665" s="11">
        <f t="shared" si="107"/>
        <v>9.8846153846153829E-5</v>
      </c>
      <c r="E1665" s="12">
        <f t="shared" si="104"/>
        <v>1924.1657371593028</v>
      </c>
      <c r="F1665" s="10">
        <f t="shared" si="105"/>
        <v>9.8836384249675264E-5</v>
      </c>
      <c r="G1665" s="13">
        <f t="shared" si="106"/>
        <v>1176.9137935398178</v>
      </c>
      <c r="I1665" s="1"/>
    </row>
    <row r="1666" spans="1:9">
      <c r="A1666" s="14">
        <v>43055</v>
      </c>
      <c r="B1666" s="7">
        <v>2.56</v>
      </c>
      <c r="C1666" s="10">
        <f>B1666/100</f>
        <v>2.5600000000000001E-2</v>
      </c>
      <c r="D1666" s="11">
        <f t="shared" si="107"/>
        <v>9.8461538461538464E-5</v>
      </c>
      <c r="E1666" s="12">
        <f t="shared" si="104"/>
        <v>1923.9755595751449</v>
      </c>
      <c r="F1666" s="10">
        <f t="shared" si="105"/>
        <v>9.8451844741496489E-5</v>
      </c>
      <c r="G1666" s="13">
        <f t="shared" si="106"/>
        <v>1176.7974716358908</v>
      </c>
      <c r="I1666" s="1"/>
    </row>
    <row r="1667" spans="1:9">
      <c r="A1667" s="14">
        <v>43054</v>
      </c>
      <c r="B1667" s="7">
        <v>2.5710000000000002</v>
      </c>
      <c r="C1667" s="10">
        <f>B1667/100</f>
        <v>2.571E-2</v>
      </c>
      <c r="D1667" s="11">
        <f t="shared" si="107"/>
        <v>9.8884615384615387E-5</v>
      </c>
      <c r="E1667" s="12">
        <f t="shared" si="104"/>
        <v>1923.7861406320671</v>
      </c>
      <c r="F1667" s="10">
        <f t="shared" si="105"/>
        <v>9.8874838184217646E-5</v>
      </c>
      <c r="G1667" s="13">
        <f t="shared" si="106"/>
        <v>1176.6816137539213</v>
      </c>
      <c r="I1667" s="1"/>
    </row>
    <row r="1668" spans="1:9">
      <c r="A1668" s="14">
        <v>43053</v>
      </c>
      <c r="B1668" s="7">
        <v>2.61</v>
      </c>
      <c r="C1668" s="10">
        <f>B1668/100</f>
        <v>2.6099999999999998E-2</v>
      </c>
      <c r="D1668" s="11">
        <f t="shared" si="107"/>
        <v>1.0038461538461538E-4</v>
      </c>
      <c r="E1668" s="12">
        <f t="shared" si="104"/>
        <v>1923.5959265887111</v>
      </c>
      <c r="F1668" s="10">
        <f t="shared" si="105"/>
        <v>1.0037453932509116E-4</v>
      </c>
      <c r="G1668" s="13">
        <f t="shared" si="106"/>
        <v>1176.565269549767</v>
      </c>
      <c r="I1668" s="1"/>
    </row>
    <row r="1669" spans="1:9">
      <c r="A1669" s="14">
        <v>43052</v>
      </c>
      <c r="B1669" s="7">
        <v>2.5819999999999999</v>
      </c>
      <c r="C1669" s="10">
        <f>B1669/100</f>
        <v>2.5819999999999999E-2</v>
      </c>
      <c r="D1669" s="11">
        <f t="shared" si="107"/>
        <v>9.930769230769231E-5</v>
      </c>
      <c r="E1669" s="12">
        <f t="shared" si="104"/>
        <v>1923.4028465337321</v>
      </c>
      <c r="F1669" s="10">
        <f t="shared" si="105"/>
        <v>9.9297831269204141E-5</v>
      </c>
      <c r="G1669" s="13">
        <f t="shared" si="106"/>
        <v>1176.44717235285</v>
      </c>
      <c r="I1669" s="1"/>
    </row>
    <row r="1670" spans="1:9">
      <c r="A1670" s="14">
        <v>43050</v>
      </c>
      <c r="B1670" s="7">
        <v>2.57</v>
      </c>
      <c r="C1670" s="10">
        <f>B1670/100</f>
        <v>2.5699999999999997E-2</v>
      </c>
      <c r="D1670" s="11">
        <f t="shared" si="107"/>
        <v>9.8846153846153829E-5</v>
      </c>
      <c r="E1670" s="12">
        <f t="shared" si="104"/>
        <v>1923.2118568024143</v>
      </c>
      <c r="F1670" s="10">
        <f t="shared" si="105"/>
        <v>9.8836384249666523E-5</v>
      </c>
      <c r="G1670" s="13">
        <f t="shared" si="106"/>
        <v>1176.3303537000324</v>
      </c>
      <c r="I1670" s="1"/>
    </row>
    <row r="1671" spans="1:9">
      <c r="A1671" s="14">
        <v>43049</v>
      </c>
      <c r="B1671" s="7">
        <v>2.5609999999999999</v>
      </c>
      <c r="C1671" s="10">
        <f>B1671/100</f>
        <v>2.5610000000000001E-2</v>
      </c>
      <c r="D1671" s="11">
        <f t="shared" si="107"/>
        <v>9.8500000000000009E-5</v>
      </c>
      <c r="E1671" s="12">
        <f t="shared" si="104"/>
        <v>1923.0217734963419</v>
      </c>
      <c r="F1671" s="10">
        <f t="shared" si="105"/>
        <v>9.8490298705598573E-5</v>
      </c>
      <c r="G1671" s="13">
        <f t="shared" si="106"/>
        <v>1176.2140894611896</v>
      </c>
      <c r="I1671" s="1"/>
    </row>
    <row r="1672" spans="1:9">
      <c r="A1672" s="14">
        <v>43048</v>
      </c>
      <c r="B1672" s="7">
        <v>2.5369999999999999</v>
      </c>
      <c r="C1672" s="10">
        <f>B1672/100</f>
        <v>2.537E-2</v>
      </c>
      <c r="D1672" s="11">
        <f t="shared" si="107"/>
        <v>9.7576923076923074E-5</v>
      </c>
      <c r="E1672" s="12">
        <f t="shared" si="104"/>
        <v>1922.8323745074529</v>
      </c>
      <c r="F1672" s="10">
        <f t="shared" si="105"/>
        <v>9.7567402749930068E-5</v>
      </c>
      <c r="G1672" s="13">
        <f t="shared" si="106"/>
        <v>1176.0982437841769</v>
      </c>
      <c r="I1672" s="1"/>
    </row>
    <row r="1673" spans="1:9">
      <c r="A1673" s="14">
        <v>43047</v>
      </c>
      <c r="B1673" s="7">
        <v>2.5430000000000001</v>
      </c>
      <c r="C1673" s="10">
        <f>B1673/100</f>
        <v>2.5430000000000001E-2</v>
      </c>
      <c r="D1673" s="11">
        <f t="shared" si="107"/>
        <v>9.7807692307692314E-5</v>
      </c>
      <c r="E1673" s="12">
        <f t="shared" si="104"/>
        <v>1922.6447687467487</v>
      </c>
      <c r="F1673" s="10">
        <f t="shared" si="105"/>
        <v>9.7798126898585011E-5</v>
      </c>
      <c r="G1673" s="13">
        <f t="shared" si="106"/>
        <v>1175.9834949331521</v>
      </c>
      <c r="I1673" s="1"/>
    </row>
    <row r="1674" spans="1:9">
      <c r="A1674" s="14">
        <v>43046</v>
      </c>
      <c r="B1674" s="7">
        <v>2.5409999999999999</v>
      </c>
      <c r="C1674" s="10">
        <f>B1674/100</f>
        <v>2.5409999999999999E-2</v>
      </c>
      <c r="D1674" s="11">
        <f t="shared" si="107"/>
        <v>9.7730769230769225E-5</v>
      </c>
      <c r="E1674" s="12">
        <f t="shared" si="104"/>
        <v>1922.4567376896739</v>
      </c>
      <c r="F1674" s="10">
        <f t="shared" si="105"/>
        <v>9.772121886089529E-5</v>
      </c>
      <c r="G1674" s="13">
        <f t="shared" si="106"/>
        <v>1175.8684859500841</v>
      </c>
      <c r="I1674" s="1"/>
    </row>
    <row r="1675" spans="1:9">
      <c r="A1675" s="14">
        <v>43045</v>
      </c>
      <c r="B1675" s="7">
        <v>2.5489999999999999</v>
      </c>
      <c r="C1675" s="10">
        <f>B1675/100</f>
        <v>2.5489999999999999E-2</v>
      </c>
      <c r="D1675" s="11">
        <f t="shared" si="107"/>
        <v>9.8038461538461528E-5</v>
      </c>
      <c r="E1675" s="12">
        <f t="shared" si="104"/>
        <v>1922.2688728740595</v>
      </c>
      <c r="F1675" s="10">
        <f t="shared" si="105"/>
        <v>9.8028850940776776E-5</v>
      </c>
      <c r="G1675" s="13">
        <f t="shared" si="106"/>
        <v>1175.7535786484168</v>
      </c>
      <c r="I1675" s="1"/>
    </row>
    <row r="1676" spans="1:9">
      <c r="A1676" s="14">
        <v>43043</v>
      </c>
      <c r="B1676" s="7">
        <v>2.532</v>
      </c>
      <c r="C1676" s="10">
        <f>B1676/100</f>
        <v>2.5319999999999999E-2</v>
      </c>
      <c r="D1676" s="11">
        <f t="shared" si="107"/>
        <v>9.7384615384615378E-5</v>
      </c>
      <c r="E1676" s="12">
        <f t="shared" si="104"/>
        <v>1922.0804350652525</v>
      </c>
      <c r="F1676" s="10">
        <f t="shared" si="105"/>
        <v>9.7375132544751306E-5</v>
      </c>
      <c r="G1676" s="13">
        <f t="shared" si="106"/>
        <v>1175.6383208761124</v>
      </c>
      <c r="I1676" s="1"/>
    </row>
    <row r="1677" spans="1:9">
      <c r="A1677" s="14">
        <v>43042</v>
      </c>
      <c r="B1677" s="7">
        <v>2.5249999999999999</v>
      </c>
      <c r="C1677" s="10">
        <f>B1677/100</f>
        <v>2.5249999999999998E-2</v>
      </c>
      <c r="D1677" s="11">
        <f t="shared" si="107"/>
        <v>9.7115384615384606E-5</v>
      </c>
      <c r="E1677" s="12">
        <f t="shared" si="104"/>
        <v>1921.8932722281263</v>
      </c>
      <c r="F1677" s="10">
        <f t="shared" si="105"/>
        <v>9.7105954133287637E-5</v>
      </c>
      <c r="G1677" s="13">
        <f t="shared" si="106"/>
        <v>1175.5238429387923</v>
      </c>
      <c r="I1677" s="1"/>
    </row>
    <row r="1678" spans="1:9">
      <c r="A1678" s="14">
        <v>43041</v>
      </c>
      <c r="B1678" s="7">
        <v>2.5289999999999999</v>
      </c>
      <c r="C1678" s="10">
        <f>B1678/100</f>
        <v>2.529E-2</v>
      </c>
      <c r="D1678" s="11">
        <f t="shared" si="107"/>
        <v>9.7269230769230771E-5</v>
      </c>
      <c r="E1678" s="12">
        <f t="shared" si="104"/>
        <v>1921.7066449481842</v>
      </c>
      <c r="F1678" s="10">
        <f t="shared" si="105"/>
        <v>9.7259770386182051E-5</v>
      </c>
      <c r="G1678" s="13">
        <f t="shared" si="106"/>
        <v>1175.4096925744172</v>
      </c>
      <c r="I1678" s="1"/>
    </row>
    <row r="1679" spans="1:9">
      <c r="A1679" s="14">
        <v>43040</v>
      </c>
      <c r="B1679" s="7">
        <v>2.5470000000000002</v>
      </c>
      <c r="C1679" s="10">
        <f>B1679/100</f>
        <v>2.5470000000000003E-2</v>
      </c>
      <c r="D1679" s="11">
        <f t="shared" si="107"/>
        <v>9.7961538461538479E-5</v>
      </c>
      <c r="E1679" s="12">
        <f t="shared" si="104"/>
        <v>1921.519740201147</v>
      </c>
      <c r="F1679" s="10">
        <f t="shared" si="105"/>
        <v>9.7951942938490796E-5</v>
      </c>
      <c r="G1679" s="13">
        <f t="shared" si="106"/>
        <v>1175.2953724976078</v>
      </c>
      <c r="I1679" s="1"/>
    </row>
    <row r="1680" spans="1:9">
      <c r="A1680" s="14">
        <v>43039</v>
      </c>
      <c r="B1680" s="7">
        <v>2.5680000000000001</v>
      </c>
      <c r="C1680" s="10">
        <f>B1680/100</f>
        <v>2.5680000000000001E-2</v>
      </c>
      <c r="D1680" s="11">
        <f t="shared" si="107"/>
        <v>9.8769230769230781E-5</v>
      </c>
      <c r="E1680" s="12">
        <f t="shared" si="104"/>
        <v>1921.3315236091996</v>
      </c>
      <c r="F1680" s="10">
        <f t="shared" si="105"/>
        <v>9.8759476371704013E-5</v>
      </c>
      <c r="G1680" s="13">
        <f t="shared" si="106"/>
        <v>1175.1802500323449</v>
      </c>
      <c r="I1680" s="1"/>
    </row>
    <row r="1681" spans="1:9">
      <c r="A1681" s="14">
        <v>43038</v>
      </c>
      <c r="B1681" s="7">
        <v>2.5209999999999999</v>
      </c>
      <c r="C1681" s="10">
        <f>B1681/100</f>
        <v>2.521E-2</v>
      </c>
      <c r="D1681" s="11">
        <f t="shared" si="107"/>
        <v>9.6961538461538455E-5</v>
      </c>
      <c r="E1681" s="12">
        <f t="shared" si="104"/>
        <v>1921.1417739139915</v>
      </c>
      <c r="F1681" s="10">
        <f t="shared" si="105"/>
        <v>9.6952137833134666E-5</v>
      </c>
      <c r="G1681" s="13">
        <f t="shared" si="106"/>
        <v>1175.0641898462093</v>
      </c>
      <c r="I1681" s="1"/>
    </row>
    <row r="1682" spans="1:9">
      <c r="A1682" s="14">
        <v>43037</v>
      </c>
      <c r="B1682" s="7">
        <v>2.5350000000000001</v>
      </c>
      <c r="C1682" s="10">
        <f>B1682/100</f>
        <v>2.5350000000000001E-2</v>
      </c>
      <c r="D1682" s="11">
        <f t="shared" si="107"/>
        <v>9.7499999999999998E-5</v>
      </c>
      <c r="E1682" s="12">
        <f t="shared" si="104"/>
        <v>1920.95551511193</v>
      </c>
      <c r="F1682" s="10">
        <f t="shared" si="105"/>
        <v>9.7490494676754857E-5</v>
      </c>
      <c r="G1682" s="13">
        <f t="shared" si="106"/>
        <v>1174.9502648609125</v>
      </c>
      <c r="I1682" s="1"/>
    </row>
    <row r="1683" spans="1:9">
      <c r="A1683" s="14">
        <v>43036</v>
      </c>
      <c r="B1683" s="7">
        <v>2.5350000000000001</v>
      </c>
      <c r="C1683" s="10">
        <f>B1683/100</f>
        <v>2.5350000000000001E-2</v>
      </c>
      <c r="D1683" s="11">
        <f t="shared" si="107"/>
        <v>9.7499999999999998E-5</v>
      </c>
      <c r="E1683" s="12">
        <f t="shared" si="104"/>
        <v>1920.7682402085097</v>
      </c>
      <c r="F1683" s="10">
        <f t="shared" si="105"/>
        <v>9.7490494676781081E-5</v>
      </c>
      <c r="G1683" s="13">
        <f t="shared" si="106"/>
        <v>1174.8357183783705</v>
      </c>
      <c r="I1683" s="1"/>
    </row>
    <row r="1684" spans="1:9">
      <c r="A1684" s="14">
        <v>43035</v>
      </c>
      <c r="B1684" s="7">
        <v>2.5390000000000001</v>
      </c>
      <c r="C1684" s="10">
        <f>B1684/100</f>
        <v>2.5390000000000003E-2</v>
      </c>
      <c r="D1684" s="11">
        <f t="shared" si="107"/>
        <v>9.7653846153846163E-5</v>
      </c>
      <c r="E1684" s="12">
        <f t="shared" si="104"/>
        <v>1920.5809835626123</v>
      </c>
      <c r="F1684" s="10">
        <f t="shared" si="105"/>
        <v>9.7644310811379688E-5</v>
      </c>
      <c r="G1684" s="13">
        <f t="shared" si="106"/>
        <v>1174.721183063022</v>
      </c>
      <c r="I1684" s="1"/>
    </row>
    <row r="1685" spans="1:9">
      <c r="A1685" s="14">
        <v>43034</v>
      </c>
      <c r="B1685" s="7">
        <v>2.5430000000000001</v>
      </c>
      <c r="C1685" s="10">
        <f>B1685/100</f>
        <v>2.5430000000000001E-2</v>
      </c>
      <c r="D1685" s="11">
        <f t="shared" si="107"/>
        <v>9.7807692307692314E-5</v>
      </c>
      <c r="E1685" s="12">
        <f t="shared" si="104"/>
        <v>1920.3934497561149</v>
      </c>
      <c r="F1685" s="10">
        <f t="shared" si="105"/>
        <v>9.7798126898642596E-5</v>
      </c>
      <c r="G1685" s="13">
        <f t="shared" si="106"/>
        <v>1174.6064782227063</v>
      </c>
      <c r="I1685" s="1"/>
    </row>
    <row r="1686" spans="1:9">
      <c r="A1686" s="14">
        <v>43033</v>
      </c>
      <c r="B1686" s="7">
        <v>2.5030000000000001</v>
      </c>
      <c r="C1686" s="10">
        <f>B1686/100</f>
        <v>2.503E-2</v>
      </c>
      <c r="D1686" s="11">
        <f t="shared" si="107"/>
        <v>9.6269230769230774E-5</v>
      </c>
      <c r="E1686" s="12">
        <f t="shared" si="104"/>
        <v>1920.2056388738204</v>
      </c>
      <c r="F1686" s="10">
        <f t="shared" si="105"/>
        <v>9.625996389653781E-5</v>
      </c>
      <c r="G1686" s="13">
        <f t="shared" si="106"/>
        <v>1174.4916039092932</v>
      </c>
      <c r="I1686" s="1"/>
    </row>
    <row r="1687" spans="1:9">
      <c r="A1687" s="14">
        <v>43032</v>
      </c>
      <c r="B1687" s="7">
        <v>2.456</v>
      </c>
      <c r="C1687" s="10">
        <f>B1687/100</f>
        <v>2.4559999999999998E-2</v>
      </c>
      <c r="D1687" s="11">
        <f t="shared" si="107"/>
        <v>9.4461538461538462E-5</v>
      </c>
      <c r="E1687" s="12">
        <f t="shared" si="104"/>
        <v>1920.0207999483484</v>
      </c>
      <c r="F1687" s="10">
        <f t="shared" si="105"/>
        <v>9.4452616322118283E-5</v>
      </c>
      <c r="G1687" s="13">
        <f t="shared" si="106"/>
        <v>1174.378547389904</v>
      </c>
      <c r="I1687" s="1"/>
    </row>
    <row r="1688" spans="1:9">
      <c r="A1688" s="14">
        <v>43031</v>
      </c>
      <c r="B1688" s="7">
        <v>2.4609999999999999</v>
      </c>
      <c r="C1688" s="10">
        <f>B1688/100</f>
        <v>2.461E-2</v>
      </c>
      <c r="D1688" s="11">
        <f t="shared" si="107"/>
        <v>9.4653846153846158E-5</v>
      </c>
      <c r="E1688" s="12">
        <f t="shared" si="104"/>
        <v>1919.8394489604004</v>
      </c>
      <c r="F1688" s="10">
        <f t="shared" si="105"/>
        <v>9.4644887651249647E-5</v>
      </c>
      <c r="G1688" s="13">
        <f t="shared" si="106"/>
        <v>1174.2676242635505</v>
      </c>
      <c r="I1688" s="1"/>
    </row>
    <row r="1689" spans="1:9">
      <c r="A1689" s="14">
        <v>43030</v>
      </c>
      <c r="B1689" s="7">
        <v>2.4700000000000002</v>
      </c>
      <c r="C1689" s="10">
        <f>B1689/100</f>
        <v>2.4700000000000003E-2</v>
      </c>
      <c r="D1689" s="11">
        <f t="shared" si="107"/>
        <v>9.5000000000000019E-5</v>
      </c>
      <c r="E1689" s="12">
        <f t="shared" si="104"/>
        <v>1919.6577459714451</v>
      </c>
      <c r="F1689" s="10">
        <f t="shared" si="105"/>
        <v>9.4990975857261572E-5</v>
      </c>
      <c r="G1689" s="13">
        <f t="shared" si="106"/>
        <v>1174.1564858361796</v>
      </c>
      <c r="I1689" s="1"/>
    </row>
    <row r="1690" spans="1:9">
      <c r="A1690" s="14">
        <v>43029</v>
      </c>
      <c r="B1690" s="7">
        <v>2.4700000000000002</v>
      </c>
      <c r="C1690" s="10">
        <f>B1690/100</f>
        <v>2.4700000000000003E-2</v>
      </c>
      <c r="D1690" s="11">
        <f t="shared" si="107"/>
        <v>9.5000000000000019E-5</v>
      </c>
      <c r="E1690" s="12">
        <f t="shared" si="104"/>
        <v>1919.4753958088434</v>
      </c>
      <c r="F1690" s="10">
        <f t="shared" si="105"/>
        <v>9.4990975857254267E-5</v>
      </c>
      <c r="G1690" s="13">
        <f t="shared" si="106"/>
        <v>1174.0449515657808</v>
      </c>
      <c r="I1690" s="1"/>
    </row>
    <row r="1691" spans="1:9">
      <c r="A1691" s="14">
        <v>43028</v>
      </c>
      <c r="B1691" s="7">
        <v>2.4710000000000001</v>
      </c>
      <c r="C1691" s="10">
        <f>B1691/100</f>
        <v>2.4709999999999999E-2</v>
      </c>
      <c r="D1691" s="11">
        <f t="shared" si="107"/>
        <v>9.5038461538461536E-5</v>
      </c>
      <c r="E1691" s="12">
        <f t="shared" si="104"/>
        <v>1919.2930629678615</v>
      </c>
      <c r="F1691" s="10">
        <f t="shared" si="105"/>
        <v>9.5029430087639576E-5</v>
      </c>
      <c r="G1691" s="13">
        <f t="shared" si="106"/>
        <v>1173.9334278901313</v>
      </c>
      <c r="I1691" s="1"/>
    </row>
    <row r="1692" spans="1:9">
      <c r="A1692" s="14">
        <v>43027</v>
      </c>
      <c r="B1692" s="7">
        <v>2.4289999999999998</v>
      </c>
      <c r="C1692" s="10">
        <f>B1692/100</f>
        <v>2.4289999999999999E-2</v>
      </c>
      <c r="D1692" s="11">
        <f t="shared" si="107"/>
        <v>9.342307692307692E-5</v>
      </c>
      <c r="E1692" s="12">
        <f t="shared" si="104"/>
        <v>1919.1106736419165</v>
      </c>
      <c r="F1692" s="10">
        <f t="shared" si="105"/>
        <v>9.3414349867033061E-5</v>
      </c>
      <c r="G1692" s="13">
        <f t="shared" si="106"/>
        <v>1173.8218696655181</v>
      </c>
      <c r="I1692" s="1"/>
    </row>
    <row r="1693" spans="1:9">
      <c r="A1693" s="14">
        <v>43026</v>
      </c>
      <c r="B1693" s="7">
        <v>2.3919999999999999</v>
      </c>
      <c r="C1693" s="10">
        <f>B1693/100</f>
        <v>2.392E-2</v>
      </c>
      <c r="D1693" s="11">
        <f t="shared" si="107"/>
        <v>9.2E-5</v>
      </c>
      <c r="E1693" s="12">
        <f t="shared" si="104"/>
        <v>1918.9314011660153</v>
      </c>
      <c r="F1693" s="10">
        <f t="shared" si="105"/>
        <v>9.1991536778641441E-5</v>
      </c>
      <c r="G1693" s="13">
        <f t="shared" si="106"/>
        <v>1173.7122178587035</v>
      </c>
      <c r="I1693" s="1"/>
    </row>
    <row r="1694" spans="1:9">
      <c r="A1694" s="14">
        <v>43025</v>
      </c>
      <c r="B1694" s="7">
        <v>2.4009999999999998</v>
      </c>
      <c r="C1694" s="10">
        <f>B1694/100</f>
        <v>2.4009999999999997E-2</v>
      </c>
      <c r="D1694" s="11">
        <f t="shared" si="107"/>
        <v>9.2346153846153834E-5</v>
      </c>
      <c r="E1694" s="12">
        <f t="shared" si="104"/>
        <v>1918.7548757174493</v>
      </c>
      <c r="F1694" s="10">
        <f t="shared" si="105"/>
        <v>9.233762682147494E-5</v>
      </c>
      <c r="G1694" s="13">
        <f t="shared" si="106"/>
        <v>1173.6042462680468</v>
      </c>
      <c r="I1694" s="1"/>
    </row>
    <row r="1695" spans="1:9">
      <c r="A1695" s="14">
        <v>43024</v>
      </c>
      <c r="B1695" s="7">
        <v>2.395</v>
      </c>
      <c r="C1695" s="10">
        <f>B1695/100</f>
        <v>2.3949999999999999E-2</v>
      </c>
      <c r="D1695" s="11">
        <f t="shared" si="107"/>
        <v>9.2115384615384607E-5</v>
      </c>
      <c r="E1695" s="12">
        <f t="shared" si="104"/>
        <v>1918.5777024457734</v>
      </c>
      <c r="F1695" s="10">
        <f t="shared" si="105"/>
        <v>9.2106900152806855E-5</v>
      </c>
      <c r="G1695" s="13">
        <f t="shared" si="106"/>
        <v>1173.4958784371188</v>
      </c>
      <c r="I1695" s="1"/>
    </row>
    <row r="1696" spans="1:9">
      <c r="A1696" s="14">
        <v>43022</v>
      </c>
      <c r="B1696" s="7">
        <v>2.39</v>
      </c>
      <c r="C1696" s="10">
        <f>B1696/100</f>
        <v>2.3900000000000001E-2</v>
      </c>
      <c r="D1696" s="11">
        <f t="shared" si="107"/>
        <v>9.1923076923076924E-5</v>
      </c>
      <c r="E1696" s="12">
        <f t="shared" si="104"/>
        <v>1918.4009882008988</v>
      </c>
      <c r="F1696" s="10">
        <f t="shared" si="105"/>
        <v>9.1914627847728195E-5</v>
      </c>
      <c r="G1696" s="13">
        <f t="shared" si="106"/>
        <v>1173.3877913694139</v>
      </c>
      <c r="I1696" s="1"/>
    </row>
    <row r="1697" spans="1:9">
      <c r="A1697" s="14">
        <v>43021</v>
      </c>
      <c r="B1697" s="7">
        <v>2.391</v>
      </c>
      <c r="C1697" s="10">
        <f>B1697/100</f>
        <v>2.3910000000000001E-2</v>
      </c>
      <c r="D1697" s="11">
        <f t="shared" si="107"/>
        <v>9.1961538461538469E-5</v>
      </c>
      <c r="E1697" s="12">
        <f t="shared" si="104"/>
        <v>1918.2246590880056</v>
      </c>
      <c r="F1697" s="10">
        <f t="shared" si="105"/>
        <v>9.1953082314615768E-5</v>
      </c>
      <c r="G1697" s="13">
        <f t="shared" si="106"/>
        <v>1173.2799398672491</v>
      </c>
      <c r="I1697" s="1"/>
    </row>
    <row r="1698" spans="1:9">
      <c r="A1698" s="14">
        <v>43020</v>
      </c>
      <c r="B1698" s="7">
        <v>2.3889999999999998</v>
      </c>
      <c r="C1698" s="10">
        <f>B1698/100</f>
        <v>2.3889999999999998E-2</v>
      </c>
      <c r="D1698" s="11">
        <f t="shared" si="107"/>
        <v>9.188461538461538E-5</v>
      </c>
      <c r="E1698" s="12">
        <f t="shared" si="104"/>
        <v>1918.0482724180306</v>
      </c>
      <c r="F1698" s="10">
        <f t="shared" si="105"/>
        <v>9.1876173377778523E-5</v>
      </c>
      <c r="G1698" s="13">
        <f t="shared" si="106"/>
        <v>1173.1720531603605</v>
      </c>
      <c r="I1698" s="1"/>
    </row>
    <row r="1699" spans="1:9">
      <c r="A1699" s="14">
        <v>43019</v>
      </c>
      <c r="B1699" s="7">
        <v>2.4180000000000001</v>
      </c>
      <c r="C1699" s="10">
        <f>B1699/100</f>
        <v>2.418E-2</v>
      </c>
      <c r="D1699" s="11">
        <f t="shared" si="107"/>
        <v>9.2999999999999997E-5</v>
      </c>
      <c r="E1699" s="12">
        <f t="shared" si="104"/>
        <v>1917.872049482407</v>
      </c>
      <c r="F1699" s="10">
        <f t="shared" si="105"/>
        <v>9.2991351804339869E-5</v>
      </c>
      <c r="G1699" s="13">
        <f t="shared" si="106"/>
        <v>1173.0642666014023</v>
      </c>
      <c r="I1699" s="1"/>
    </row>
    <row r="1700" spans="1:9">
      <c r="A1700" s="14">
        <v>43018</v>
      </c>
      <c r="B1700" s="7">
        <v>2.4180000000000001</v>
      </c>
      <c r="C1700" s="10">
        <f>B1700/100</f>
        <v>2.418E-2</v>
      </c>
      <c r="D1700" s="11">
        <f t="shared" si="107"/>
        <v>9.2999999999999997E-5</v>
      </c>
      <c r="E1700" s="12">
        <f t="shared" si="104"/>
        <v>1917.6937039679378</v>
      </c>
      <c r="F1700" s="10">
        <f t="shared" si="105"/>
        <v>9.2991351804256047E-5</v>
      </c>
      <c r="G1700" s="13">
        <f t="shared" si="106"/>
        <v>1172.9551817694978</v>
      </c>
      <c r="I1700" s="1"/>
    </row>
    <row r="1701" spans="1:9">
      <c r="A1701" s="14">
        <v>43017</v>
      </c>
      <c r="B1701" s="7">
        <v>2.37</v>
      </c>
      <c r="C1701" s="10">
        <f>B1701/100</f>
        <v>2.3700000000000002E-2</v>
      </c>
      <c r="D1701" s="11">
        <f t="shared" si="107"/>
        <v>9.1153846153846168E-5</v>
      </c>
      <c r="E1701" s="12">
        <f t="shared" si="104"/>
        <v>1917.5153750380593</v>
      </c>
      <c r="F1701" s="10">
        <f t="shared" si="105"/>
        <v>9.1145537887499456E-5</v>
      </c>
      <c r="G1701" s="13">
        <f t="shared" si="106"/>
        <v>1172.8461070815392</v>
      </c>
      <c r="I1701" s="1"/>
    </row>
    <row r="1702" spans="1:9">
      <c r="A1702" s="14">
        <v>43011</v>
      </c>
      <c r="B1702" s="7">
        <v>2.37</v>
      </c>
      <c r="C1702" s="10">
        <f>B1702/100</f>
        <v>2.3700000000000002E-2</v>
      </c>
      <c r="D1702" s="11">
        <f t="shared" si="107"/>
        <v>9.1153846153846168E-5</v>
      </c>
      <c r="E1702" s="12">
        <f t="shared" si="104"/>
        <v>1917.340602067794</v>
      </c>
      <c r="F1702" s="10">
        <f t="shared" si="105"/>
        <v>9.1145537887552121E-5</v>
      </c>
      <c r="G1702" s="13">
        <f t="shared" si="106"/>
        <v>1172.7392073922499</v>
      </c>
      <c r="I1702" s="1"/>
    </row>
    <row r="1703" spans="1:9">
      <c r="A1703" s="14">
        <v>43010</v>
      </c>
      <c r="B1703" s="7">
        <v>2.37</v>
      </c>
      <c r="C1703" s="10">
        <f>B1703/100</f>
        <v>2.3700000000000002E-2</v>
      </c>
      <c r="D1703" s="11">
        <f t="shared" si="107"/>
        <v>9.1153846153846168E-5</v>
      </c>
      <c r="E1703" s="12">
        <f t="shared" si="104"/>
        <v>1917.1658450273048</v>
      </c>
      <c r="F1703" s="10">
        <f t="shared" si="105"/>
        <v>9.1145537887528066E-5</v>
      </c>
      <c r="G1703" s="13">
        <f t="shared" si="106"/>
        <v>1172.6323174463903</v>
      </c>
      <c r="I1703" s="1"/>
    </row>
    <row r="1704" spans="1:9">
      <c r="A1704" s="14">
        <v>43008</v>
      </c>
      <c r="B1704" s="7">
        <v>2.37</v>
      </c>
      <c r="C1704" s="10">
        <f>B1704/100</f>
        <v>2.3700000000000002E-2</v>
      </c>
      <c r="D1704" s="11">
        <f t="shared" si="107"/>
        <v>9.1153846153846168E-5</v>
      </c>
      <c r="E1704" s="12">
        <f t="shared" si="104"/>
        <v>1916.9911039151402</v>
      </c>
      <c r="F1704" s="10">
        <f t="shared" si="105"/>
        <v>9.1145537887496285E-5</v>
      </c>
      <c r="G1704" s="13">
        <f t="shared" si="106"/>
        <v>1172.5254372430725</v>
      </c>
      <c r="I1704" s="1"/>
    </row>
    <row r="1705" spans="1:9">
      <c r="A1705" s="14">
        <v>43007</v>
      </c>
      <c r="B1705" s="7">
        <v>2.375</v>
      </c>
      <c r="C1705" s="10">
        <f>B1705/100</f>
        <v>2.375E-2</v>
      </c>
      <c r="D1705" s="11">
        <f t="shared" si="107"/>
        <v>9.134615384615385E-5</v>
      </c>
      <c r="E1705" s="12">
        <f t="shared" si="104"/>
        <v>1916.8163787298483</v>
      </c>
      <c r="F1705" s="10">
        <f t="shared" si="105"/>
        <v>9.1337810488453786E-5</v>
      </c>
      <c r="G1705" s="13">
        <f t="shared" si="106"/>
        <v>1172.4185667814081</v>
      </c>
      <c r="I1705" s="1"/>
    </row>
    <row r="1706" spans="1:9">
      <c r="A1706" s="14">
        <v>43006</v>
      </c>
      <c r="B1706" s="7">
        <v>2.3919999999999999</v>
      </c>
      <c r="C1706" s="10">
        <f>B1706/100</f>
        <v>2.392E-2</v>
      </c>
      <c r="D1706" s="11">
        <f t="shared" si="107"/>
        <v>9.2E-5</v>
      </c>
      <c r="E1706" s="12">
        <f t="shared" si="104"/>
        <v>1916.6413009187067</v>
      </c>
      <c r="F1706" s="10">
        <f t="shared" si="105"/>
        <v>9.1991536778613414E-5</v>
      </c>
      <c r="G1706" s="13">
        <f t="shared" si="106"/>
        <v>1172.3114806365422</v>
      </c>
      <c r="I1706" s="1"/>
    </row>
    <row r="1707" spans="1:9">
      <c r="A1707" s="14">
        <v>43005</v>
      </c>
      <c r="B1707" s="7">
        <v>2.359</v>
      </c>
      <c r="C1707" s="10">
        <f>B1707/100</f>
        <v>2.359E-2</v>
      </c>
      <c r="D1707" s="11">
        <f t="shared" si="107"/>
        <v>9.0730769230769231E-5</v>
      </c>
      <c r="E1707" s="12">
        <f t="shared" si="104"/>
        <v>1916.4649861399819</v>
      </c>
      <c r="F1707" s="10">
        <f t="shared" si="105"/>
        <v>9.0722537905173952E-5</v>
      </c>
      <c r="G1707" s="13">
        <f t="shared" si="106"/>
        <v>1172.2036379018552</v>
      </c>
      <c r="I1707" s="1"/>
    </row>
    <row r="1708" spans="1:9">
      <c r="A1708" s="14">
        <v>43004</v>
      </c>
      <c r="B1708" s="7">
        <v>2.31</v>
      </c>
      <c r="C1708" s="10">
        <f>B1708/100</f>
        <v>2.3099999999999999E-2</v>
      </c>
      <c r="D1708" s="11">
        <f t="shared" si="107"/>
        <v>8.8846153846153844E-5</v>
      </c>
      <c r="E1708" s="12">
        <f t="shared" si="104"/>
        <v>1916.2911195726329</v>
      </c>
      <c r="F1708" s="10">
        <f t="shared" si="105"/>
        <v>8.8838260908394287E-5</v>
      </c>
      <c r="G1708" s="13">
        <f t="shared" si="106"/>
        <v>1172.0972926128832</v>
      </c>
      <c r="I1708" s="1"/>
    </row>
    <row r="1709" spans="1:9">
      <c r="A1709" s="14">
        <v>43003</v>
      </c>
      <c r="B1709" s="7">
        <v>2.2690000000000001</v>
      </c>
      <c r="C1709" s="10">
        <f>B1709/100</f>
        <v>2.2690000000000002E-2</v>
      </c>
      <c r="D1709" s="11">
        <f t="shared" si="107"/>
        <v>8.7269230769230772E-5</v>
      </c>
      <c r="E1709" s="12">
        <f t="shared" si="104"/>
        <v>1916.1208796021758</v>
      </c>
      <c r="F1709" s="10">
        <f t="shared" si="105"/>
        <v>8.726161551518765E-5</v>
      </c>
      <c r="G1709" s="13">
        <f t="shared" si="106"/>
        <v>1171.9931655277921</v>
      </c>
      <c r="I1709" s="1"/>
    </row>
    <row r="1710" spans="1:9">
      <c r="A1710" s="14">
        <v>43001</v>
      </c>
      <c r="B1710" s="7">
        <v>2.262</v>
      </c>
      <c r="C1710" s="10">
        <f>B1710/100</f>
        <v>2.2620000000000001E-2</v>
      </c>
      <c r="D1710" s="11">
        <f t="shared" si="107"/>
        <v>8.7000000000000001E-5</v>
      </c>
      <c r="E1710" s="12">
        <f t="shared" si="104"/>
        <v>1915.9536757986994</v>
      </c>
      <c r="F1710" s="10">
        <f t="shared" si="105"/>
        <v>8.6992431658399898E-5</v>
      </c>
      <c r="G1710" s="13">
        <f t="shared" si="106"/>
        <v>1171.8908955107954</v>
      </c>
      <c r="I1710" s="1"/>
    </row>
    <row r="1711" spans="1:9">
      <c r="A1711" s="14">
        <v>43000</v>
      </c>
      <c r="B1711" s="7">
        <v>2.2679999999999998</v>
      </c>
      <c r="C1711" s="10">
        <f>B1711/100</f>
        <v>2.2679999999999999E-2</v>
      </c>
      <c r="D1711" s="11">
        <f t="shared" si="107"/>
        <v>8.7230769230769228E-5</v>
      </c>
      <c r="E1711" s="12">
        <f t="shared" si="104"/>
        <v>1915.7870023294968</v>
      </c>
      <c r="F1711" s="10">
        <f t="shared" si="105"/>
        <v>8.7223160687321577E-5</v>
      </c>
      <c r="G1711" s="13">
        <f t="shared" si="106"/>
        <v>1171.7889498721565</v>
      </c>
      <c r="I1711" s="1"/>
    </row>
    <row r="1712" spans="1:9">
      <c r="A1712" s="14">
        <v>42999</v>
      </c>
      <c r="B1712" s="7">
        <v>2.2799999999999998</v>
      </c>
      <c r="C1712" s="10">
        <f>B1712/100</f>
        <v>2.2799999999999997E-2</v>
      </c>
      <c r="D1712" s="11">
        <f t="shared" si="107"/>
        <v>8.7692307692307681E-5</v>
      </c>
      <c r="E1712" s="12">
        <f t="shared" si="104"/>
        <v>1915.6199013319499</v>
      </c>
      <c r="F1712" s="10">
        <f t="shared" si="105"/>
        <v>8.7684618425792817E-5</v>
      </c>
      <c r="G1712" s="13">
        <f t="shared" si="106"/>
        <v>1171.6867427362902</v>
      </c>
      <c r="I1712" s="1"/>
    </row>
    <row r="1713" spans="1:9">
      <c r="A1713" s="14">
        <v>42998</v>
      </c>
      <c r="B1713" s="7">
        <v>2.2839999999999998</v>
      </c>
      <c r="C1713" s="10">
        <f>B1713/100</f>
        <v>2.2839999999999999E-2</v>
      </c>
      <c r="D1713" s="11">
        <f t="shared" si="107"/>
        <v>8.7846153846153846E-5</v>
      </c>
      <c r="E1713" s="12">
        <f t="shared" si="104"/>
        <v>1915.4519309318528</v>
      </c>
      <c r="F1713" s="10">
        <f t="shared" si="105"/>
        <v>8.7838437577230142E-5</v>
      </c>
      <c r="G1713" s="13">
        <f t="shared" si="106"/>
        <v>1171.5840038313388</v>
      </c>
      <c r="I1713" s="1"/>
    </row>
    <row r="1714" spans="1:9">
      <c r="A1714" s="14">
        <v>42997</v>
      </c>
      <c r="B1714" s="7">
        <v>2.2919999999999998</v>
      </c>
      <c r="C1714" s="10">
        <f>B1714/100</f>
        <v>2.2919999999999999E-2</v>
      </c>
      <c r="D1714" s="11">
        <f t="shared" si="107"/>
        <v>8.8153846153846149E-5</v>
      </c>
      <c r="E1714" s="12">
        <f t="shared" si="104"/>
        <v>1915.2836806269854</v>
      </c>
      <c r="F1714" s="10">
        <f t="shared" si="105"/>
        <v>8.8146075738303913E-5</v>
      </c>
      <c r="G1714" s="13">
        <f t="shared" si="106"/>
        <v>1171.4810937229518</v>
      </c>
      <c r="I1714" s="1"/>
    </row>
    <row r="1715" spans="1:9">
      <c r="A1715" s="14">
        <v>42996</v>
      </c>
      <c r="B1715" s="7">
        <v>2.2639999999999998</v>
      </c>
      <c r="C1715" s="10">
        <f>B1715/100</f>
        <v>2.2639999999999997E-2</v>
      </c>
      <c r="D1715" s="11">
        <f t="shared" si="107"/>
        <v>8.7076923076923063E-5</v>
      </c>
      <c r="E1715" s="12">
        <f t="shared" si="104"/>
        <v>1915.1148558866125</v>
      </c>
      <c r="F1715" s="10">
        <f t="shared" si="105"/>
        <v>8.7069341346582242E-5</v>
      </c>
      <c r="G1715" s="13">
        <f t="shared" si="106"/>
        <v>1171.3778322617386</v>
      </c>
      <c r="I1715" s="1"/>
    </row>
    <row r="1716" spans="1:9">
      <c r="A1716" s="14">
        <v>42994</v>
      </c>
      <c r="B1716" s="7">
        <v>2.25</v>
      </c>
      <c r="C1716" s="10">
        <f>B1716/100</f>
        <v>2.2499999999999999E-2</v>
      </c>
      <c r="D1716" s="11">
        <f t="shared" si="107"/>
        <v>8.6538461538461533E-5</v>
      </c>
      <c r="E1716" s="12">
        <f t="shared" si="104"/>
        <v>1914.9481080975074</v>
      </c>
      <c r="F1716" s="10">
        <f t="shared" si="105"/>
        <v>8.6530973281176356E-5</v>
      </c>
      <c r="G1716" s="13">
        <f t="shared" si="106"/>
        <v>1171.2758411654156</v>
      </c>
      <c r="I1716" s="1"/>
    </row>
    <row r="1717" spans="1:9">
      <c r="A1717" s="14">
        <v>42993</v>
      </c>
      <c r="B1717" s="7">
        <v>2.2480000000000002</v>
      </c>
      <c r="C1717" s="10">
        <f>B1717/100</f>
        <v>2.2480000000000003E-2</v>
      </c>
      <c r="D1717" s="11">
        <f t="shared" si="107"/>
        <v>8.6461538461538471E-5</v>
      </c>
      <c r="E1717" s="12">
        <f t="shared" si="104"/>
        <v>1914.7824057739308</v>
      </c>
      <c r="F1717" s="10">
        <f t="shared" si="105"/>
        <v>8.6454063510204036E-5</v>
      </c>
      <c r="G1717" s="13">
        <f t="shared" si="106"/>
        <v>1171.1744895268989</v>
      </c>
      <c r="I1717" s="1"/>
    </row>
    <row r="1718" spans="1:9">
      <c r="A1718" s="14">
        <v>42992</v>
      </c>
      <c r="B1718" s="7">
        <v>2.2440000000000002</v>
      </c>
      <c r="C1718" s="10">
        <f>B1718/100</f>
        <v>2.2440000000000002E-2</v>
      </c>
      <c r="D1718" s="11">
        <f t="shared" si="107"/>
        <v>8.630769230769232E-5</v>
      </c>
      <c r="E1718" s="12">
        <f t="shared" si="104"/>
        <v>1914.6168650542138</v>
      </c>
      <c r="F1718" s="10">
        <f t="shared" si="105"/>
        <v>8.630024393278155E-5</v>
      </c>
      <c r="G1718" s="13">
        <f t="shared" si="106"/>
        <v>1171.0732367331998</v>
      </c>
      <c r="I1718" s="1"/>
    </row>
    <row r="1719" spans="1:9">
      <c r="A1719" s="14">
        <v>42991</v>
      </c>
      <c r="B1719" s="7">
        <v>2.2410000000000001</v>
      </c>
      <c r="C1719" s="10">
        <f>B1719/100</f>
        <v>2.2409999999999999E-2</v>
      </c>
      <c r="D1719" s="11">
        <f t="shared" si="107"/>
        <v>8.6192307692307686E-5</v>
      </c>
      <c r="E1719" s="12">
        <f t="shared" si="104"/>
        <v>1914.4516331517218</v>
      </c>
      <c r="F1719" s="10">
        <f t="shared" si="105"/>
        <v>8.6184879218680662E-5</v>
      </c>
      <c r="G1719" s="13">
        <f t="shared" si="106"/>
        <v>1170.9721728272066</v>
      </c>
      <c r="I1719" s="1"/>
    </row>
    <row r="1720" spans="1:9">
      <c r="A1720" s="14">
        <v>42990</v>
      </c>
      <c r="B1720" s="7">
        <v>2.2509999999999999</v>
      </c>
      <c r="C1720" s="10">
        <f>B1720/100</f>
        <v>2.2509999999999999E-2</v>
      </c>
      <c r="D1720" s="11">
        <f t="shared" si="107"/>
        <v>8.6576923076923078E-5</v>
      </c>
      <c r="E1720" s="12">
        <f t="shared" si="104"/>
        <v>1914.2866363689486</v>
      </c>
      <c r="F1720" s="10">
        <f t="shared" si="105"/>
        <v>8.6569428162155813E-5</v>
      </c>
      <c r="G1720" s="13">
        <f t="shared" si="106"/>
        <v>1170.8712527319231</v>
      </c>
      <c r="I1720" s="1"/>
    </row>
    <row r="1721" spans="1:9">
      <c r="A1721" s="14">
        <v>42989</v>
      </c>
      <c r="B1721" s="7">
        <v>2.25</v>
      </c>
      <c r="C1721" s="10">
        <f>B1721/100</f>
        <v>2.2499999999999999E-2</v>
      </c>
      <c r="D1721" s="11">
        <f t="shared" si="107"/>
        <v>8.6538461538461533E-5</v>
      </c>
      <c r="E1721" s="12">
        <f t="shared" si="104"/>
        <v>1914.1209176694997</v>
      </c>
      <c r="F1721" s="10">
        <f t="shared" si="105"/>
        <v>8.6530973281104433E-5</v>
      </c>
      <c r="G1721" s="13">
        <f t="shared" si="106"/>
        <v>1170.7698910771226</v>
      </c>
      <c r="I1721" s="1"/>
    </row>
    <row r="1722" spans="1:9">
      <c r="A1722" s="14">
        <v>42988</v>
      </c>
      <c r="B1722" s="7">
        <v>2.2349999999999999</v>
      </c>
      <c r="C1722" s="10">
        <f>B1722/100</f>
        <v>2.2349999999999998E-2</v>
      </c>
      <c r="D1722" s="11">
        <f t="shared" si="107"/>
        <v>8.5961538461538459E-5</v>
      </c>
      <c r="E1722" s="12">
        <f t="shared" si="104"/>
        <v>1913.955286923516</v>
      </c>
      <c r="F1722" s="10">
        <f t="shared" si="105"/>
        <v>8.5954149710613194E-5</v>
      </c>
      <c r="G1722" s="13">
        <f t="shared" si="106"/>
        <v>1170.6685832189594</v>
      </c>
      <c r="I1722" s="1"/>
    </row>
    <row r="1723" spans="1:9">
      <c r="A1723" s="14">
        <v>42986</v>
      </c>
      <c r="B1723" s="7">
        <v>2.2400000000000002</v>
      </c>
      <c r="C1723" s="10">
        <f>B1723/100</f>
        <v>2.2400000000000003E-2</v>
      </c>
      <c r="D1723" s="11">
        <f t="shared" si="107"/>
        <v>8.6153846153846168E-5</v>
      </c>
      <c r="E1723" s="12">
        <f t="shared" si="104"/>
        <v>1913.7907745242444</v>
      </c>
      <c r="F1723" s="10">
        <f t="shared" si="105"/>
        <v>8.6146424308066992E-5</v>
      </c>
      <c r="G1723" s="13">
        <f t="shared" si="106"/>
        <v>1170.5679593962959</v>
      </c>
      <c r="I1723" s="1"/>
    </row>
    <row r="1724" spans="1:9">
      <c r="A1724" s="14">
        <v>42985</v>
      </c>
      <c r="B1724" s="7">
        <v>2.274</v>
      </c>
      <c r="C1724" s="10">
        <f>B1724/100</f>
        <v>2.274E-2</v>
      </c>
      <c r="D1724" s="11">
        <f t="shared" si="107"/>
        <v>8.7461538461538455E-5</v>
      </c>
      <c r="E1724" s="12">
        <f t="shared" ref="E1724:E1787" si="108">E1725+E1725*D1724</f>
        <v>1913.6259082921454</v>
      </c>
      <c r="F1724" s="10">
        <f t="shared" ref="F1724:F1787" si="109">(E1724-E1725)/E1724</f>
        <v>8.7453889609799974E-5</v>
      </c>
      <c r="G1724" s="13">
        <f t="shared" ref="G1724:G1787" si="110">G1725+G1725*D1724</f>
        <v>1170.4671191521843</v>
      </c>
      <c r="I1724" s="1"/>
    </row>
    <row r="1725" spans="1:9">
      <c r="A1725" s="14">
        <v>42984</v>
      </c>
      <c r="B1725" s="7">
        <v>2.2799999999999998</v>
      </c>
      <c r="C1725" s="10">
        <f>B1725/100</f>
        <v>2.2799999999999997E-2</v>
      </c>
      <c r="D1725" s="11">
        <f t="shared" ref="D1725:D1788" si="111">C1725/260</f>
        <v>8.7692307692307681E-5</v>
      </c>
      <c r="E1725" s="12">
        <f t="shared" si="108"/>
        <v>1913.4585542632071</v>
      </c>
      <c r="F1725" s="10">
        <f t="shared" si="109"/>
        <v>8.7684618425803632E-5</v>
      </c>
      <c r="G1725" s="13">
        <f t="shared" si="110"/>
        <v>1170.364757249954</v>
      </c>
      <c r="I1725" s="1"/>
    </row>
    <row r="1726" spans="1:9">
      <c r="A1726" s="14">
        <v>42983</v>
      </c>
      <c r="B1726" s="7">
        <v>2.3079999999999998</v>
      </c>
      <c r="C1726" s="10">
        <f>B1726/100</f>
        <v>2.308E-2</v>
      </c>
      <c r="D1726" s="11">
        <f t="shared" si="111"/>
        <v>8.8769230769230768E-5</v>
      </c>
      <c r="E1726" s="12">
        <f t="shared" si="108"/>
        <v>1913.290773380003</v>
      </c>
      <c r="F1726" s="10">
        <f t="shared" si="109"/>
        <v>8.8761351492317131E-5</v>
      </c>
      <c r="G1726" s="13">
        <f t="shared" si="110"/>
        <v>1170.2621342627956</v>
      </c>
      <c r="I1726" s="1"/>
    </row>
    <row r="1727" spans="1:9">
      <c r="A1727" s="14">
        <v>42982</v>
      </c>
      <c r="B1727" s="7">
        <v>2.3079999999999998</v>
      </c>
      <c r="C1727" s="10">
        <f>B1727/100</f>
        <v>2.308E-2</v>
      </c>
      <c r="D1727" s="11">
        <f t="shared" si="111"/>
        <v>8.8769230769230768E-5</v>
      </c>
      <c r="E1727" s="12">
        <f t="shared" si="108"/>
        <v>1913.12094710516</v>
      </c>
      <c r="F1727" s="10">
        <f t="shared" si="109"/>
        <v>8.8761351492394977E-5</v>
      </c>
      <c r="G1727" s="13">
        <f t="shared" si="110"/>
        <v>1170.1582602141582</v>
      </c>
      <c r="I1727" s="1"/>
    </row>
    <row r="1728" spans="1:9">
      <c r="A1728" s="14">
        <v>42980</v>
      </c>
      <c r="B1728" s="7">
        <v>2.2770000000000001</v>
      </c>
      <c r="C1728" s="10">
        <f>B1728/100</f>
        <v>2.2770000000000002E-2</v>
      </c>
      <c r="D1728" s="11">
        <f t="shared" si="111"/>
        <v>8.7576923076923088E-5</v>
      </c>
      <c r="E1728" s="12">
        <f t="shared" si="108"/>
        <v>1912.9511359043265</v>
      </c>
      <c r="F1728" s="10">
        <f t="shared" si="109"/>
        <v>8.7569254031055456E-5</v>
      </c>
      <c r="G1728" s="13">
        <f t="shared" si="110"/>
        <v>1170.0543953855217</v>
      </c>
      <c r="I1728" s="1"/>
    </row>
    <row r="1729" spans="1:9">
      <c r="A1729" s="14">
        <v>42979</v>
      </c>
      <c r="B1729" s="7">
        <v>2.27</v>
      </c>
      <c r="C1729" s="10">
        <f>B1729/100</f>
        <v>2.2700000000000001E-2</v>
      </c>
      <c r="D1729" s="11">
        <f t="shared" si="111"/>
        <v>8.7307692307692317E-5</v>
      </c>
      <c r="E1729" s="12">
        <f t="shared" si="108"/>
        <v>1912.7836202003575</v>
      </c>
      <c r="F1729" s="10">
        <f t="shared" si="109"/>
        <v>8.7300070339999905E-5</v>
      </c>
      <c r="G1729" s="13">
        <f t="shared" si="110"/>
        <v>1169.951934594942</v>
      </c>
      <c r="I1729" s="1"/>
    </row>
    <row r="1730" spans="1:9">
      <c r="A1730" s="14">
        <v>42978</v>
      </c>
      <c r="B1730" s="7">
        <v>2.2610000000000001</v>
      </c>
      <c r="C1730" s="10">
        <f>B1730/100</f>
        <v>2.2610000000000002E-2</v>
      </c>
      <c r="D1730" s="11">
        <f t="shared" si="111"/>
        <v>8.6961538461538469E-5</v>
      </c>
      <c r="E1730" s="12">
        <f t="shared" si="108"/>
        <v>1912.6166340557688</v>
      </c>
      <c r="F1730" s="10">
        <f t="shared" si="109"/>
        <v>8.6953976809961712E-5</v>
      </c>
      <c r="G1730" s="13">
        <f t="shared" si="110"/>
        <v>1169.8497977087575</v>
      </c>
      <c r="I1730" s="1"/>
    </row>
    <row r="1731" spans="1:9">
      <c r="A1731" s="14">
        <v>42977</v>
      </c>
      <c r="B1731" s="7">
        <v>2.2440000000000002</v>
      </c>
      <c r="C1731" s="10">
        <f>B1731/100</f>
        <v>2.2440000000000002E-2</v>
      </c>
      <c r="D1731" s="11">
        <f t="shared" si="111"/>
        <v>8.630769230769232E-5</v>
      </c>
      <c r="E1731" s="12">
        <f t="shared" si="108"/>
        <v>1912.4503244333248</v>
      </c>
      <c r="F1731" s="10">
        <f t="shared" si="109"/>
        <v>8.6300243932814009E-5</v>
      </c>
      <c r="G1731" s="13">
        <f t="shared" si="110"/>
        <v>1169.7480746165763</v>
      </c>
      <c r="I1731" s="1"/>
    </row>
    <row r="1732" spans="1:9">
      <c r="A1732" s="14">
        <v>42976</v>
      </c>
      <c r="B1732" s="7">
        <v>2.262</v>
      </c>
      <c r="C1732" s="10">
        <f>B1732/100</f>
        <v>2.2620000000000001E-2</v>
      </c>
      <c r="D1732" s="11">
        <f t="shared" si="111"/>
        <v>8.7000000000000001E-5</v>
      </c>
      <c r="E1732" s="12">
        <f t="shared" si="108"/>
        <v>1912.2852795038168</v>
      </c>
      <c r="F1732" s="10">
        <f t="shared" si="109"/>
        <v>8.6992431658498249E-5</v>
      </c>
      <c r="G1732" s="13">
        <f t="shared" si="110"/>
        <v>1169.6471250723971</v>
      </c>
      <c r="I1732" s="1"/>
    </row>
    <row r="1733" spans="1:9">
      <c r="A1733" s="14">
        <v>42975</v>
      </c>
      <c r="B1733" s="7">
        <v>2.2530000000000001</v>
      </c>
      <c r="C1733" s="10">
        <f>B1733/100</f>
        <v>2.2530000000000001E-2</v>
      </c>
      <c r="D1733" s="11">
        <f t="shared" si="111"/>
        <v>8.6653846153846153E-5</v>
      </c>
      <c r="E1733" s="12">
        <f t="shared" si="108"/>
        <v>1912.118925157328</v>
      </c>
      <c r="F1733" s="10">
        <f t="shared" si="109"/>
        <v>8.6646337915363345E-5</v>
      </c>
      <c r="G1733" s="13">
        <f t="shared" si="110"/>
        <v>1169.5453746248047</v>
      </c>
      <c r="I1733" s="1"/>
    </row>
    <row r="1734" spans="1:9">
      <c r="A1734" s="14">
        <v>42973</v>
      </c>
      <c r="B1734" s="7">
        <v>2.2519999999999998</v>
      </c>
      <c r="C1734" s="10">
        <f>B1734/100</f>
        <v>2.2519999999999998E-2</v>
      </c>
      <c r="D1734" s="11">
        <f t="shared" si="111"/>
        <v>8.6615384615384609E-5</v>
      </c>
      <c r="E1734" s="12">
        <f t="shared" si="108"/>
        <v>1911.9532470548045</v>
      </c>
      <c r="F1734" s="10">
        <f t="shared" si="109"/>
        <v>8.6607883040270428E-5</v>
      </c>
      <c r="G1734" s="13">
        <f t="shared" si="110"/>
        <v>1169.4440378010675</v>
      </c>
      <c r="I1734" s="1"/>
    </row>
    <row r="1735" spans="1:9">
      <c r="A1735" s="14">
        <v>42972</v>
      </c>
      <c r="B1735" s="7">
        <v>2.2530000000000001</v>
      </c>
      <c r="C1735" s="10">
        <f>B1735/100</f>
        <v>2.2530000000000001E-2</v>
      </c>
      <c r="D1735" s="11">
        <f t="shared" si="111"/>
        <v>8.6653846153846153E-5</v>
      </c>
      <c r="E1735" s="12">
        <f t="shared" si="108"/>
        <v>1911.7876568316051</v>
      </c>
      <c r="F1735" s="10">
        <f t="shared" si="109"/>
        <v>8.664633791544943E-5</v>
      </c>
      <c r="G1735" s="13">
        <f t="shared" si="110"/>
        <v>1169.3427547286194</v>
      </c>
      <c r="I1735" s="1"/>
    </row>
    <row r="1736" spans="1:9">
      <c r="A1736" s="14">
        <v>42971</v>
      </c>
      <c r="B1736" s="7">
        <v>2.2869999999999999</v>
      </c>
      <c r="C1736" s="10">
        <f>B1736/100</f>
        <v>2.2869999999999998E-2</v>
      </c>
      <c r="D1736" s="11">
        <f t="shared" si="111"/>
        <v>8.7961538461538453E-5</v>
      </c>
      <c r="E1736" s="12">
        <f t="shared" si="108"/>
        <v>1911.6220074322687</v>
      </c>
      <c r="F1736" s="10">
        <f t="shared" si="109"/>
        <v>8.7953801909846662E-5</v>
      </c>
      <c r="G1736" s="13">
        <f t="shared" si="110"/>
        <v>1169.2414354611542</v>
      </c>
      <c r="I1736" s="1"/>
    </row>
    <row r="1737" spans="1:9">
      <c r="A1737" s="14">
        <v>42970</v>
      </c>
      <c r="B1737" s="7">
        <v>2.302</v>
      </c>
      <c r="C1737" s="10">
        <f>B1737/100</f>
        <v>2.3019999999999999E-2</v>
      </c>
      <c r="D1737" s="11">
        <f t="shared" si="111"/>
        <v>8.8538461538461527E-5</v>
      </c>
      <c r="E1737" s="12">
        <f t="shared" si="108"/>
        <v>1911.4538730089005</v>
      </c>
      <c r="F1737" s="10">
        <f t="shared" si="109"/>
        <v>8.8530623173281662E-5</v>
      </c>
      <c r="G1737" s="13">
        <f t="shared" si="110"/>
        <v>1169.1385962315549</v>
      </c>
      <c r="I1737" s="1"/>
    </row>
    <row r="1738" spans="1:9">
      <c r="A1738" s="14">
        <v>42969</v>
      </c>
      <c r="B1738" s="7">
        <v>2.3039999999999998</v>
      </c>
      <c r="C1738" s="10">
        <f>B1738/100</f>
        <v>2.3039999999999998E-2</v>
      </c>
      <c r="D1738" s="11">
        <f t="shared" si="111"/>
        <v>8.8615384615384603E-5</v>
      </c>
      <c r="E1738" s="12">
        <f t="shared" si="108"/>
        <v>1911.284650806356</v>
      </c>
      <c r="F1738" s="10">
        <f t="shared" si="109"/>
        <v>8.8607532624852928E-5</v>
      </c>
      <c r="G1738" s="13">
        <f t="shared" si="110"/>
        <v>1169.0350916630546</v>
      </c>
      <c r="I1738" s="1"/>
    </row>
    <row r="1739" spans="1:9">
      <c r="A1739" s="14">
        <v>42968</v>
      </c>
      <c r="B1739" s="7">
        <v>2.3010000000000002</v>
      </c>
      <c r="C1739" s="10">
        <f>B1739/100</f>
        <v>2.3010000000000003E-2</v>
      </c>
      <c r="D1739" s="11">
        <f t="shared" si="111"/>
        <v>8.850000000000001E-5</v>
      </c>
      <c r="E1739" s="12">
        <f t="shared" si="108"/>
        <v>1911.1152965893043</v>
      </c>
      <c r="F1739" s="10">
        <f t="shared" si="109"/>
        <v>8.8492168443037871E-5</v>
      </c>
      <c r="G1739" s="13">
        <f t="shared" si="110"/>
        <v>1168.9315063480306</v>
      </c>
      <c r="I1739" s="1"/>
    </row>
    <row r="1740" spans="1:9">
      <c r="A1740" s="14">
        <v>42966</v>
      </c>
      <c r="B1740" s="7">
        <v>2.3170000000000002</v>
      </c>
      <c r="C1740" s="10">
        <f>B1740/100</f>
        <v>2.3170000000000003E-2</v>
      </c>
      <c r="D1740" s="11">
        <f t="shared" si="111"/>
        <v>8.9115384615384629E-5</v>
      </c>
      <c r="E1740" s="12">
        <f t="shared" si="108"/>
        <v>1910.9461778525645</v>
      </c>
      <c r="F1740" s="10">
        <f t="shared" si="109"/>
        <v>8.9107443771204326E-5</v>
      </c>
      <c r="G1740" s="13">
        <f t="shared" si="110"/>
        <v>1168.8280650642723</v>
      </c>
      <c r="I1740" s="1"/>
    </row>
    <row r="1741" spans="1:9">
      <c r="A1741" s="14">
        <v>42965</v>
      </c>
      <c r="B1741" s="7">
        <v>2.3119999999999998</v>
      </c>
      <c r="C1741" s="10">
        <f>B1741/100</f>
        <v>2.3119999999999998E-2</v>
      </c>
      <c r="D1741" s="11">
        <f t="shared" si="111"/>
        <v>8.8923076923076919E-5</v>
      </c>
      <c r="E1741" s="12">
        <f t="shared" si="108"/>
        <v>1910.7758983234717</v>
      </c>
      <c r="F1741" s="10">
        <f t="shared" si="109"/>
        <v>8.8915170312534243E-5</v>
      </c>
      <c r="G1741" s="13">
        <f t="shared" si="110"/>
        <v>1168.7239137831864</v>
      </c>
      <c r="I1741" s="1"/>
    </row>
    <row r="1742" spans="1:9">
      <c r="A1742" s="14">
        <v>42964</v>
      </c>
      <c r="B1742" s="7">
        <v>2.3199999999999998</v>
      </c>
      <c r="C1742" s="10">
        <f>B1742/100</f>
        <v>2.3199999999999998E-2</v>
      </c>
      <c r="D1742" s="11">
        <f t="shared" si="111"/>
        <v>8.9230769230769222E-5</v>
      </c>
      <c r="E1742" s="12">
        <f t="shared" si="108"/>
        <v>1910.6060013590431</v>
      </c>
      <c r="F1742" s="10">
        <f t="shared" si="109"/>
        <v>8.9222807811049153E-5</v>
      </c>
      <c r="G1742" s="13">
        <f t="shared" si="110"/>
        <v>1168.6199964973441</v>
      </c>
      <c r="I1742" s="1"/>
    </row>
    <row r="1743" spans="1:9">
      <c r="A1743" s="14">
        <v>42963</v>
      </c>
      <c r="B1743" s="7">
        <v>2.3340000000000001</v>
      </c>
      <c r="C1743" s="10">
        <f>B1743/100</f>
        <v>2.334E-2</v>
      </c>
      <c r="D1743" s="11">
        <f t="shared" si="111"/>
        <v>8.9769230769230765E-5</v>
      </c>
      <c r="E1743" s="12">
        <f t="shared" si="108"/>
        <v>1910.4355317269813</v>
      </c>
      <c r="F1743" s="10">
        <f t="shared" si="109"/>
        <v>8.9761172977827208E-5</v>
      </c>
      <c r="G1743" s="13">
        <f t="shared" si="110"/>
        <v>1168.5157289399926</v>
      </c>
      <c r="I1743" s="1"/>
    </row>
    <row r="1744" spans="1:9">
      <c r="A1744" s="14">
        <v>42962</v>
      </c>
      <c r="B1744" s="7">
        <v>2.3029999999999999</v>
      </c>
      <c r="C1744" s="10">
        <f>B1744/100</f>
        <v>2.3029999999999998E-2</v>
      </c>
      <c r="D1744" s="11">
        <f t="shared" si="111"/>
        <v>8.8576923076923072E-5</v>
      </c>
      <c r="E1744" s="12">
        <f t="shared" si="108"/>
        <v>1910.2640487927549</v>
      </c>
      <c r="F1744" s="10">
        <f t="shared" si="109"/>
        <v>8.8569077900554495E-5</v>
      </c>
      <c r="G1744" s="13">
        <f t="shared" si="110"/>
        <v>1168.4108415975199</v>
      </c>
      <c r="I1744" s="1"/>
    </row>
    <row r="1745" spans="1:9">
      <c r="A1745" s="14">
        <v>42961</v>
      </c>
      <c r="B1745" s="7">
        <v>2.2999999999999998</v>
      </c>
      <c r="C1745" s="10">
        <f>B1745/100</f>
        <v>2.3E-2</v>
      </c>
      <c r="D1745" s="11">
        <f t="shared" si="111"/>
        <v>8.8461538461538465E-5</v>
      </c>
      <c r="E1745" s="12">
        <f t="shared" si="108"/>
        <v>1910.0948584674068</v>
      </c>
      <c r="F1745" s="10">
        <f t="shared" si="109"/>
        <v>8.8453713709942236E-5</v>
      </c>
      <c r="G1745" s="13">
        <f t="shared" si="110"/>
        <v>1168.3073565266707</v>
      </c>
      <c r="I1745" s="1"/>
    </row>
    <row r="1746" spans="1:9">
      <c r="A1746" s="14">
        <v>42959</v>
      </c>
      <c r="B1746" s="7">
        <v>2.2949999999999999</v>
      </c>
      <c r="C1746" s="10">
        <f>B1746/100</f>
        <v>2.2949999999999998E-2</v>
      </c>
      <c r="D1746" s="11">
        <f t="shared" si="111"/>
        <v>8.8269230769230756E-5</v>
      </c>
      <c r="E1746" s="12">
        <f t="shared" si="108"/>
        <v>1909.9259034836371</v>
      </c>
      <c r="F1746" s="10">
        <f t="shared" si="109"/>
        <v>8.8261439999830137E-5</v>
      </c>
      <c r="G1746" s="13">
        <f t="shared" si="110"/>
        <v>1168.2040154022313</v>
      </c>
      <c r="I1746" s="1"/>
    </row>
    <row r="1747" spans="1:9">
      <c r="A1747" s="14">
        <v>42958</v>
      </c>
      <c r="B1747" s="7">
        <v>2.3029999999999999</v>
      </c>
      <c r="C1747" s="10">
        <f>B1747/100</f>
        <v>2.3029999999999998E-2</v>
      </c>
      <c r="D1747" s="11">
        <f t="shared" si="111"/>
        <v>8.8576923076923072E-5</v>
      </c>
      <c r="E1747" s="12">
        <f t="shared" si="108"/>
        <v>1909.7573306731026</v>
      </c>
      <c r="F1747" s="10">
        <f t="shared" si="109"/>
        <v>8.8569077900480946E-5</v>
      </c>
      <c r="G1747" s="13">
        <f t="shared" si="110"/>
        <v>1168.1009080336185</v>
      </c>
      <c r="I1747" s="1"/>
    </row>
    <row r="1748" spans="1:9">
      <c r="A1748" s="14">
        <v>42957</v>
      </c>
      <c r="B1748" s="7">
        <v>2.3279999999999998</v>
      </c>
      <c r="C1748" s="10">
        <f>B1748/100</f>
        <v>2.3279999999999999E-2</v>
      </c>
      <c r="D1748" s="11">
        <f t="shared" si="111"/>
        <v>8.9538461538461538E-5</v>
      </c>
      <c r="E1748" s="12">
        <f t="shared" si="108"/>
        <v>1909.5881852273112</v>
      </c>
      <c r="F1748" s="10">
        <f t="shared" si="109"/>
        <v>8.95304451201315E-5</v>
      </c>
      <c r="G1748" s="13">
        <f t="shared" si="110"/>
        <v>1167.9974504132992</v>
      </c>
      <c r="I1748" s="1"/>
    </row>
    <row r="1749" spans="1:9">
      <c r="A1749" s="14">
        <v>42956</v>
      </c>
      <c r="B1749" s="7">
        <v>2.339</v>
      </c>
      <c r="C1749" s="10">
        <f>B1749/100</f>
        <v>2.3390000000000001E-2</v>
      </c>
      <c r="D1749" s="11">
        <f t="shared" si="111"/>
        <v>8.9961538461538461E-5</v>
      </c>
      <c r="E1749" s="12">
        <f t="shared" si="108"/>
        <v>1909.4172189470917</v>
      </c>
      <c r="F1749" s="10">
        <f t="shared" si="109"/>
        <v>8.9953446111105831E-5</v>
      </c>
      <c r="G1749" s="13">
        <f t="shared" si="110"/>
        <v>1167.8928790816647</v>
      </c>
      <c r="I1749" s="1"/>
    </row>
    <row r="1750" spans="1:9">
      <c r="A1750" s="14">
        <v>42955</v>
      </c>
      <c r="B1750" s="7">
        <v>2.3180000000000001</v>
      </c>
      <c r="C1750" s="10">
        <f>B1750/100</f>
        <v>2.3179999999999999E-2</v>
      </c>
      <c r="D1750" s="11">
        <f t="shared" si="111"/>
        <v>8.9153846153846146E-5</v>
      </c>
      <c r="E1750" s="12">
        <f t="shared" si="108"/>
        <v>1909.2454602881835</v>
      </c>
      <c r="F1750" s="10">
        <f t="shared" si="109"/>
        <v>8.9145898454078524E-5</v>
      </c>
      <c r="G1750" s="13">
        <f t="shared" si="110"/>
        <v>1167.7878230925025</v>
      </c>
      <c r="I1750" s="1"/>
    </row>
    <row r="1751" spans="1:9">
      <c r="A1751" s="14">
        <v>42954</v>
      </c>
      <c r="B1751" s="7">
        <v>2.2799999999999998</v>
      </c>
      <c r="C1751" s="10">
        <f>B1751/100</f>
        <v>2.2799999999999997E-2</v>
      </c>
      <c r="D1751" s="11">
        <f t="shared" si="111"/>
        <v>8.7692307692307681E-5</v>
      </c>
      <c r="E1751" s="12">
        <f t="shared" si="108"/>
        <v>1909.0752588862567</v>
      </c>
      <c r="F1751" s="10">
        <f t="shared" si="109"/>
        <v>8.768461842575567E-5</v>
      </c>
      <c r="G1751" s="13">
        <f t="shared" si="110"/>
        <v>1167.6837195978092</v>
      </c>
      <c r="I1751" s="1"/>
    </row>
    <row r="1752" spans="1:9">
      <c r="A1752" s="14">
        <v>42953</v>
      </c>
      <c r="B1752" s="7">
        <v>2.2530000000000001</v>
      </c>
      <c r="C1752" s="10">
        <f>B1752/100</f>
        <v>2.2530000000000001E-2</v>
      </c>
      <c r="D1752" s="11">
        <f t="shared" si="111"/>
        <v>8.6653846153846153E-5</v>
      </c>
      <c r="E1752" s="12">
        <f t="shared" si="108"/>
        <v>1908.9078623506352</v>
      </c>
      <c r="F1752" s="10">
        <f t="shared" si="109"/>
        <v>8.6646337915392198E-5</v>
      </c>
      <c r="G1752" s="13">
        <f t="shared" si="110"/>
        <v>1167.5813316964143</v>
      </c>
      <c r="I1752" s="1"/>
    </row>
    <row r="1753" spans="1:9">
      <c r="A1753" s="14">
        <v>42952</v>
      </c>
      <c r="B1753" s="7">
        <v>2.2530000000000001</v>
      </c>
      <c r="C1753" s="10">
        <f>B1753/100</f>
        <v>2.2530000000000001E-2</v>
      </c>
      <c r="D1753" s="11">
        <f t="shared" si="111"/>
        <v>8.6653846153846153E-5</v>
      </c>
      <c r="E1753" s="12">
        <f t="shared" si="108"/>
        <v>1908.7424624749447</v>
      </c>
      <c r="F1753" s="10">
        <f t="shared" si="109"/>
        <v>8.664633791544775E-5</v>
      </c>
      <c r="G1753" s="13">
        <f t="shared" si="110"/>
        <v>1167.4801650498043</v>
      </c>
      <c r="I1753" s="1"/>
    </row>
    <row r="1754" spans="1:9">
      <c r="A1754" s="14">
        <v>42951</v>
      </c>
      <c r="B1754" s="7">
        <v>2.2490000000000001</v>
      </c>
      <c r="C1754" s="10">
        <f>B1754/100</f>
        <v>2.249E-2</v>
      </c>
      <c r="D1754" s="11">
        <f t="shared" si="111"/>
        <v>8.6500000000000002E-5</v>
      </c>
      <c r="E1754" s="12">
        <f t="shared" si="108"/>
        <v>1908.5770769305475</v>
      </c>
      <c r="F1754" s="10">
        <f t="shared" si="109"/>
        <v>8.6492518397149654E-5</v>
      </c>
      <c r="G1754" s="13">
        <f t="shared" si="110"/>
        <v>1167.3790071689139</v>
      </c>
      <c r="I1754" s="1"/>
    </row>
    <row r="1755" spans="1:9">
      <c r="A1755" s="14">
        <v>42950</v>
      </c>
      <c r="B1755" s="7">
        <v>2.2490000000000001</v>
      </c>
      <c r="C1755" s="10">
        <f>B1755/100</f>
        <v>2.249E-2</v>
      </c>
      <c r="D1755" s="11">
        <f t="shared" si="111"/>
        <v>8.6500000000000002E-5</v>
      </c>
      <c r="E1755" s="12">
        <f t="shared" si="108"/>
        <v>1908.4119992926087</v>
      </c>
      <c r="F1755" s="10">
        <f t="shared" si="109"/>
        <v>8.6492518397140533E-5</v>
      </c>
      <c r="G1755" s="13">
        <f t="shared" si="110"/>
        <v>1167.2780376186599</v>
      </c>
      <c r="I1755" s="1"/>
    </row>
    <row r="1756" spans="1:9">
      <c r="A1756" s="14">
        <v>42949</v>
      </c>
      <c r="B1756" s="7">
        <v>2.2440000000000002</v>
      </c>
      <c r="C1756" s="10">
        <f>B1756/100</f>
        <v>2.2440000000000002E-2</v>
      </c>
      <c r="D1756" s="11">
        <f t="shared" si="111"/>
        <v>8.630769230769232E-5</v>
      </c>
      <c r="E1756" s="12">
        <f t="shared" si="108"/>
        <v>1908.2469359326506</v>
      </c>
      <c r="F1756" s="10">
        <f t="shared" si="109"/>
        <v>8.6300243932831762E-5</v>
      </c>
      <c r="G1756" s="13">
        <f t="shared" si="110"/>
        <v>1167.1770768015167</v>
      </c>
      <c r="I1756" s="1"/>
    </row>
    <row r="1757" spans="1:9">
      <c r="A1757" s="14">
        <v>42948</v>
      </c>
      <c r="B1757" s="7">
        <v>2.258</v>
      </c>
      <c r="C1757" s="10">
        <f>B1757/100</f>
        <v>2.2579999999999999E-2</v>
      </c>
      <c r="D1757" s="11">
        <f t="shared" si="111"/>
        <v>8.6846153846153849E-5</v>
      </c>
      <c r="E1757" s="12">
        <f t="shared" si="108"/>
        <v>1908.0822537565955</v>
      </c>
      <c r="F1757" s="10">
        <f t="shared" si="109"/>
        <v>8.6838612246692469E-5</v>
      </c>
      <c r="G1757" s="13">
        <f t="shared" si="110"/>
        <v>1167.076349135076</v>
      </c>
      <c r="I1757" s="1"/>
    </row>
    <row r="1758" spans="1:9">
      <c r="A1758" s="14">
        <v>42947</v>
      </c>
      <c r="B1758" s="7">
        <v>2.2250000000000001</v>
      </c>
      <c r="C1758" s="10">
        <f>B1758/100</f>
        <v>2.2250000000000002E-2</v>
      </c>
      <c r="D1758" s="11">
        <f t="shared" si="111"/>
        <v>8.557692307692308E-5</v>
      </c>
      <c r="E1758" s="12">
        <f t="shared" si="108"/>
        <v>1907.9165585416267</v>
      </c>
      <c r="F1758" s="10">
        <f t="shared" si="109"/>
        <v>8.5569600293807982E-5</v>
      </c>
      <c r="G1758" s="13">
        <f t="shared" si="110"/>
        <v>1166.9750018445313</v>
      </c>
      <c r="I1758" s="1"/>
    </row>
    <row r="1759" spans="1:9">
      <c r="A1759" s="14">
        <v>42945</v>
      </c>
      <c r="B1759" s="7">
        <v>2.2250000000000001</v>
      </c>
      <c r="C1759" s="10">
        <f>B1759/100</f>
        <v>2.2250000000000002E-2</v>
      </c>
      <c r="D1759" s="11">
        <f t="shared" si="111"/>
        <v>8.557692307692308E-5</v>
      </c>
      <c r="E1759" s="12">
        <f t="shared" si="108"/>
        <v>1907.7532988843184</v>
      </c>
      <c r="F1759" s="10">
        <f t="shared" si="109"/>
        <v>8.5569600293875162E-5</v>
      </c>
      <c r="G1759" s="13">
        <f t="shared" si="110"/>
        <v>1166.8751442600706</v>
      </c>
      <c r="I1759" s="1"/>
    </row>
    <row r="1760" spans="1:9">
      <c r="A1760" s="14">
        <v>42944</v>
      </c>
      <c r="B1760" s="7">
        <v>2.234</v>
      </c>
      <c r="C1760" s="10">
        <f>B1760/100</f>
        <v>2.2339999999999999E-2</v>
      </c>
      <c r="D1760" s="11">
        <f t="shared" si="111"/>
        <v>8.5923076923076914E-5</v>
      </c>
      <c r="E1760" s="12">
        <f t="shared" si="108"/>
        <v>1907.5900531970735</v>
      </c>
      <c r="F1760" s="10">
        <f t="shared" si="109"/>
        <v>8.591569478220286E-5</v>
      </c>
      <c r="G1760" s="13">
        <f t="shared" si="110"/>
        <v>1166.7752952203834</v>
      </c>
      <c r="I1760" s="1"/>
    </row>
    <row r="1761" spans="1:9">
      <c r="A1761" s="14">
        <v>42943</v>
      </c>
      <c r="B1761" s="7">
        <v>2.2130000000000001</v>
      </c>
      <c r="C1761" s="10">
        <f>B1761/100</f>
        <v>2.213E-2</v>
      </c>
      <c r="D1761" s="11">
        <f t="shared" si="111"/>
        <v>8.5115384615384613E-5</v>
      </c>
      <c r="E1761" s="12">
        <f t="shared" si="108"/>
        <v>1907.4261612722935</v>
      </c>
      <c r="F1761" s="10">
        <f t="shared" si="109"/>
        <v>8.5108140603215891E-5</v>
      </c>
      <c r="G1761" s="13">
        <f t="shared" si="110"/>
        <v>1166.6750509102399</v>
      </c>
      <c r="I1761" s="1"/>
    </row>
    <row r="1762" spans="1:9">
      <c r="A1762" s="14">
        <v>42942</v>
      </c>
      <c r="B1762" s="7">
        <v>2.2490000000000001</v>
      </c>
      <c r="C1762" s="10">
        <f>B1762/100</f>
        <v>2.249E-2</v>
      </c>
      <c r="D1762" s="11">
        <f t="shared" si="111"/>
        <v>8.6500000000000002E-5</v>
      </c>
      <c r="E1762" s="12">
        <f t="shared" si="108"/>
        <v>1907.2638237783697</v>
      </c>
      <c r="F1762" s="10">
        <f t="shared" si="109"/>
        <v>8.6492518397216577E-5</v>
      </c>
      <c r="G1762" s="13">
        <f t="shared" si="110"/>
        <v>1166.5757573659687</v>
      </c>
      <c r="I1762" s="1"/>
    </row>
    <row r="1763" spans="1:9">
      <c r="A1763" s="14">
        <v>42941</v>
      </c>
      <c r="B1763" s="7">
        <v>2.2029999999999998</v>
      </c>
      <c r="C1763" s="10">
        <f>B1763/100</f>
        <v>2.2029999999999998E-2</v>
      </c>
      <c r="D1763" s="11">
        <f t="shared" si="111"/>
        <v>8.4730769230769221E-5</v>
      </c>
      <c r="E1763" s="12">
        <f t="shared" si="108"/>
        <v>1907.0988597270032</v>
      </c>
      <c r="F1763" s="10">
        <f t="shared" si="109"/>
        <v>8.4723590535813157E-5</v>
      </c>
      <c r="G1763" s="13">
        <f t="shared" si="110"/>
        <v>1166.4748572908131</v>
      </c>
      <c r="I1763" s="1"/>
    </row>
    <row r="1764" spans="1:9">
      <c r="A1764" s="14">
        <v>42940</v>
      </c>
      <c r="B1764" s="7">
        <v>2.2200000000000002</v>
      </c>
      <c r="C1764" s="10">
        <f>B1764/100</f>
        <v>2.2200000000000001E-2</v>
      </c>
      <c r="D1764" s="11">
        <f t="shared" si="111"/>
        <v>8.5384615384615384E-5</v>
      </c>
      <c r="E1764" s="12">
        <f t="shared" si="108"/>
        <v>1906.9372834641003</v>
      </c>
      <c r="F1764" s="10">
        <f t="shared" si="109"/>
        <v>8.5377325474541218E-5</v>
      </c>
      <c r="G1764" s="13">
        <f t="shared" si="110"/>
        <v>1166.3760293526339</v>
      </c>
      <c r="I1764" s="1"/>
    </row>
    <row r="1765" spans="1:9">
      <c r="A1765" s="14">
        <v>42939</v>
      </c>
      <c r="B1765" s="7">
        <v>2.2200000000000002</v>
      </c>
      <c r="C1765" s="10">
        <f>B1765/100</f>
        <v>2.2200000000000001E-2</v>
      </c>
      <c r="D1765" s="11">
        <f t="shared" si="111"/>
        <v>8.5384615384615384E-5</v>
      </c>
      <c r="E1765" s="12">
        <f t="shared" si="108"/>
        <v>1906.7744742589905</v>
      </c>
      <c r="F1765" s="10">
        <f t="shared" si="109"/>
        <v>8.5377325474524887E-5</v>
      </c>
      <c r="G1765" s="13">
        <f t="shared" si="110"/>
        <v>1166.2764472867502</v>
      </c>
      <c r="I1765" s="1"/>
    </row>
    <row r="1766" spans="1:9">
      <c r="A1766" s="14">
        <v>42938</v>
      </c>
      <c r="B1766" s="7">
        <v>2.2200000000000002</v>
      </c>
      <c r="C1766" s="10">
        <f>B1766/100</f>
        <v>2.2200000000000001E-2</v>
      </c>
      <c r="D1766" s="11">
        <f t="shared" si="111"/>
        <v>8.5384615384615384E-5</v>
      </c>
      <c r="E1766" s="12">
        <f t="shared" si="108"/>
        <v>1906.6116789540952</v>
      </c>
      <c r="F1766" s="10">
        <f t="shared" si="109"/>
        <v>8.5377325474575384E-5</v>
      </c>
      <c r="G1766" s="13">
        <f t="shared" si="110"/>
        <v>1166.176873722917</v>
      </c>
      <c r="I1766" s="1"/>
    </row>
    <row r="1767" spans="1:9">
      <c r="A1767" s="14">
        <v>42937</v>
      </c>
      <c r="B1767" s="7">
        <v>2.218</v>
      </c>
      <c r="C1767" s="10">
        <f>B1767/100</f>
        <v>2.2179999999999998E-2</v>
      </c>
      <c r="D1767" s="11">
        <f t="shared" si="111"/>
        <v>8.5307692307692295E-5</v>
      </c>
      <c r="E1767" s="12">
        <f t="shared" si="108"/>
        <v>1906.4488975482275</v>
      </c>
      <c r="F1767" s="10">
        <f t="shared" si="109"/>
        <v>8.5300415526083322E-5</v>
      </c>
      <c r="G1767" s="13">
        <f t="shared" si="110"/>
        <v>1166.0773086604083</v>
      </c>
      <c r="I1767" s="1"/>
    </row>
    <row r="1768" spans="1:9">
      <c r="A1768" s="14">
        <v>42936</v>
      </c>
      <c r="B1768" s="7">
        <v>2.2360000000000002</v>
      </c>
      <c r="C1768" s="10">
        <f>B1768/100</f>
        <v>2.2360000000000001E-2</v>
      </c>
      <c r="D1768" s="11">
        <f t="shared" si="111"/>
        <v>8.6000000000000003E-5</v>
      </c>
      <c r="E1768" s="12">
        <f t="shared" si="108"/>
        <v>1906.2862766650874</v>
      </c>
      <c r="F1768" s="10">
        <f t="shared" si="109"/>
        <v>8.5992604635954124E-5</v>
      </c>
      <c r="G1768" s="13">
        <f t="shared" si="110"/>
        <v>1165.9778417814441</v>
      </c>
      <c r="I1768" s="1"/>
    </row>
    <row r="1769" spans="1:9">
      <c r="A1769" s="14">
        <v>42935</v>
      </c>
      <c r="B1769" s="7">
        <v>2.2589999999999999</v>
      </c>
      <c r="C1769" s="10">
        <f>B1769/100</f>
        <v>2.2589999999999999E-2</v>
      </c>
      <c r="D1769" s="11">
        <f t="shared" si="111"/>
        <v>8.688461538461538E-5</v>
      </c>
      <c r="E1769" s="12">
        <f t="shared" si="108"/>
        <v>1906.1223501429752</v>
      </c>
      <c r="F1769" s="10">
        <f t="shared" si="109"/>
        <v>8.6877067104005663E-5</v>
      </c>
      <c r="G1769" s="13">
        <f t="shared" si="110"/>
        <v>1165.8775763098815</v>
      </c>
      <c r="I1769" s="1"/>
    </row>
    <row r="1770" spans="1:9">
      <c r="A1770" s="14">
        <v>42934</v>
      </c>
      <c r="B1770" s="7">
        <v>2.25</v>
      </c>
      <c r="C1770" s="10">
        <f>B1770/100</f>
        <v>2.2499999999999999E-2</v>
      </c>
      <c r="D1770" s="11">
        <f t="shared" si="111"/>
        <v>8.6538461538461533E-5</v>
      </c>
      <c r="E1770" s="12">
        <f t="shared" si="108"/>
        <v>1905.9567518236533</v>
      </c>
      <c r="F1770" s="10">
        <f t="shared" si="109"/>
        <v>8.6530973281203583E-5</v>
      </c>
      <c r="G1770" s="13">
        <f t="shared" si="110"/>
        <v>1165.7762882854493</v>
      </c>
      <c r="I1770" s="1"/>
    </row>
    <row r="1771" spans="1:9">
      <c r="A1771" s="14">
        <v>42933</v>
      </c>
      <c r="B1771" s="7">
        <v>2.2749999999999999</v>
      </c>
      <c r="C1771" s="10">
        <f>B1771/100</f>
        <v>2.2749999999999999E-2</v>
      </c>
      <c r="D1771" s="11">
        <f t="shared" si="111"/>
        <v>8.7499999999999999E-5</v>
      </c>
      <c r="E1771" s="12">
        <f t="shared" si="108"/>
        <v>1905.7918275308862</v>
      </c>
      <c r="F1771" s="10">
        <f t="shared" si="109"/>
        <v>8.7492344419867269E-5</v>
      </c>
      <c r="G1771" s="13">
        <f t="shared" si="110"/>
        <v>1165.6754125285959</v>
      </c>
      <c r="I1771" s="1"/>
    </row>
    <row r="1772" spans="1:9">
      <c r="A1772" s="14">
        <v>42932</v>
      </c>
      <c r="B1772" s="7">
        <v>2.2469999999999999</v>
      </c>
      <c r="C1772" s="10">
        <f>B1772/100</f>
        <v>2.247E-2</v>
      </c>
      <c r="D1772" s="11">
        <f t="shared" si="111"/>
        <v>8.6423076923076926E-5</v>
      </c>
      <c r="E1772" s="12">
        <f t="shared" si="108"/>
        <v>1905.6250853359193</v>
      </c>
      <c r="F1772" s="10">
        <f t="shared" si="109"/>
        <v>8.6415608620284723E-5</v>
      </c>
      <c r="G1772" s="13">
        <f t="shared" si="110"/>
        <v>1165.5734248539211</v>
      </c>
      <c r="I1772" s="1"/>
    </row>
    <row r="1773" spans="1:9">
      <c r="A1773" s="14">
        <v>42931</v>
      </c>
      <c r="B1773" s="7">
        <v>2.2469999999999999</v>
      </c>
      <c r="C1773" s="10">
        <f>B1773/100</f>
        <v>2.247E-2</v>
      </c>
      <c r="D1773" s="11">
        <f t="shared" si="111"/>
        <v>8.6423076923076926E-5</v>
      </c>
      <c r="E1773" s="12">
        <f t="shared" si="108"/>
        <v>1905.4604095843679</v>
      </c>
      <c r="F1773" s="10">
        <f t="shared" si="109"/>
        <v>8.6415608620292786E-5</v>
      </c>
      <c r="G1773" s="13">
        <f t="shared" si="110"/>
        <v>1165.4727011170207</v>
      </c>
      <c r="I1773" s="1"/>
    </row>
    <row r="1774" spans="1:9">
      <c r="A1774" s="14">
        <v>42930</v>
      </c>
      <c r="B1774" s="7">
        <v>2.2519999999999998</v>
      </c>
      <c r="C1774" s="10">
        <f>B1774/100</f>
        <v>2.2519999999999998E-2</v>
      </c>
      <c r="D1774" s="11">
        <f t="shared" si="111"/>
        <v>8.6615384615384609E-5</v>
      </c>
      <c r="E1774" s="12">
        <f t="shared" si="108"/>
        <v>1905.2957480633718</v>
      </c>
      <c r="F1774" s="10">
        <f t="shared" si="109"/>
        <v>8.6607883040234229E-5</v>
      </c>
      <c r="G1774" s="13">
        <f t="shared" si="110"/>
        <v>1165.3719860842234</v>
      </c>
      <c r="I1774" s="1"/>
    </row>
    <row r="1775" spans="1:9">
      <c r="A1775" s="14">
        <v>42929</v>
      </c>
      <c r="B1775" s="7">
        <v>2.234</v>
      </c>
      <c r="C1775" s="10">
        <f>B1775/100</f>
        <v>2.2339999999999999E-2</v>
      </c>
      <c r="D1775" s="11">
        <f t="shared" si="111"/>
        <v>8.5923076923076914E-5</v>
      </c>
      <c r="E1775" s="12">
        <f t="shared" si="108"/>
        <v>1905.1307344320664</v>
      </c>
      <c r="F1775" s="10">
        <f t="shared" si="109"/>
        <v>8.591569478221011E-5</v>
      </c>
      <c r="G1775" s="13">
        <f t="shared" si="110"/>
        <v>1165.2710556835541</v>
      </c>
      <c r="I1775" s="1"/>
    </row>
    <row r="1776" spans="1:9">
      <c r="A1776" s="14">
        <v>42928</v>
      </c>
      <c r="B1776" s="7">
        <v>2.2679999999999998</v>
      </c>
      <c r="C1776" s="10">
        <f>B1776/100</f>
        <v>2.2679999999999999E-2</v>
      </c>
      <c r="D1776" s="11">
        <f t="shared" si="111"/>
        <v>8.7230769230769228E-5</v>
      </c>
      <c r="E1776" s="12">
        <f t="shared" si="108"/>
        <v>1904.9670538013668</v>
      </c>
      <c r="F1776" s="10">
        <f t="shared" si="109"/>
        <v>8.7223160687401646E-5</v>
      </c>
      <c r="G1776" s="13">
        <f t="shared" si="110"/>
        <v>1165.1709406111954</v>
      </c>
      <c r="I1776" s="1"/>
    </row>
    <row r="1777" spans="1:9">
      <c r="A1777" s="14">
        <v>42927</v>
      </c>
      <c r="B1777" s="7">
        <v>2.278</v>
      </c>
      <c r="C1777" s="10">
        <f>B1777/100</f>
        <v>2.2780000000000002E-2</v>
      </c>
      <c r="D1777" s="11">
        <f t="shared" si="111"/>
        <v>8.7615384615384619E-5</v>
      </c>
      <c r="E1777" s="12">
        <f t="shared" si="108"/>
        <v>1904.8008965539289</v>
      </c>
      <c r="F1777" s="10">
        <f t="shared" si="109"/>
        <v>8.760770883232197E-5</v>
      </c>
      <c r="G1777" s="13">
        <f t="shared" si="110"/>
        <v>1165.0693107190143</v>
      </c>
      <c r="I1777" s="1"/>
    </row>
    <row r="1778" spans="1:9">
      <c r="A1778" s="14">
        <v>42926</v>
      </c>
      <c r="B1778" s="7">
        <v>2.2930000000000001</v>
      </c>
      <c r="C1778" s="10">
        <f>B1778/100</f>
        <v>2.2930000000000002E-2</v>
      </c>
      <c r="D1778" s="11">
        <f t="shared" si="111"/>
        <v>8.8192307692307707E-5</v>
      </c>
      <c r="E1778" s="12">
        <f t="shared" si="108"/>
        <v>1904.6340213116</v>
      </c>
      <c r="F1778" s="10">
        <f t="shared" si="109"/>
        <v>8.8184530495007794E-5</v>
      </c>
      <c r="G1778" s="13">
        <f t="shared" si="110"/>
        <v>1164.9672416660715</v>
      </c>
      <c r="I1778" s="1"/>
    </row>
    <row r="1779" spans="1:9">
      <c r="A1779" s="14">
        <v>42924</v>
      </c>
      <c r="B1779" s="7">
        <v>2.3170000000000002</v>
      </c>
      <c r="C1779" s="10">
        <f>B1779/100</f>
        <v>2.3170000000000003E-2</v>
      </c>
      <c r="D1779" s="11">
        <f t="shared" si="111"/>
        <v>8.9115384615384629E-5</v>
      </c>
      <c r="E1779" s="12">
        <f t="shared" si="108"/>
        <v>1904.4660620546658</v>
      </c>
      <c r="F1779" s="10">
        <f t="shared" si="109"/>
        <v>8.9107443771281182E-5</v>
      </c>
      <c r="G1779" s="13">
        <f t="shared" si="110"/>
        <v>1164.8645095768229</v>
      </c>
      <c r="I1779" s="1"/>
    </row>
    <row r="1780" spans="1:9">
      <c r="A1780" s="14">
        <v>42923</v>
      </c>
      <c r="B1780" s="7">
        <v>2.327</v>
      </c>
      <c r="C1780" s="10">
        <f>B1780/100</f>
        <v>2.3269999999999999E-2</v>
      </c>
      <c r="D1780" s="11">
        <f t="shared" si="111"/>
        <v>8.9499999999999994E-5</v>
      </c>
      <c r="E1780" s="12">
        <f t="shared" si="108"/>
        <v>1904.296359952127</v>
      </c>
      <c r="F1780" s="10">
        <f t="shared" si="109"/>
        <v>8.9491990466848066E-5</v>
      </c>
      <c r="G1780" s="13">
        <f t="shared" si="110"/>
        <v>1164.7607114780346</v>
      </c>
      <c r="I1780" s="1"/>
    </row>
    <row r="1781" spans="1:9">
      <c r="A1781" s="14">
        <v>42922</v>
      </c>
      <c r="B1781" s="7">
        <v>2.2810000000000001</v>
      </c>
      <c r="C1781" s="10">
        <f>B1781/100</f>
        <v>2.281E-2</v>
      </c>
      <c r="D1781" s="11">
        <f t="shared" si="111"/>
        <v>8.7730769230769226E-5</v>
      </c>
      <c r="E1781" s="12">
        <f t="shared" si="108"/>
        <v>1904.1259406804361</v>
      </c>
      <c r="F1781" s="10">
        <f t="shared" si="109"/>
        <v>8.7723073218055493E-5</v>
      </c>
      <c r="G1781" s="13">
        <f t="shared" si="110"/>
        <v>1164.6564747235468</v>
      </c>
      <c r="I1781" s="1"/>
    </row>
    <row r="1782" spans="1:9">
      <c r="A1782" s="14">
        <v>42921</v>
      </c>
      <c r="B1782" s="7">
        <v>2.278</v>
      </c>
      <c r="C1782" s="10">
        <f>B1782/100</f>
        <v>2.2780000000000002E-2</v>
      </c>
      <c r="D1782" s="11">
        <f t="shared" si="111"/>
        <v>8.7615384615384619E-5</v>
      </c>
      <c r="E1782" s="12">
        <f t="shared" si="108"/>
        <v>1903.9589049011254</v>
      </c>
      <c r="F1782" s="10">
        <f t="shared" si="109"/>
        <v>8.7607708832325074E-5</v>
      </c>
      <c r="G1782" s="13">
        <f t="shared" si="110"/>
        <v>1164.5543074783407</v>
      </c>
      <c r="I1782" s="1"/>
    </row>
    <row r="1783" spans="1:9">
      <c r="A1783" s="14">
        <v>42920</v>
      </c>
      <c r="B1783" s="7">
        <v>2.2789999999999999</v>
      </c>
      <c r="C1783" s="10">
        <f>B1783/100</f>
        <v>2.2789999999999998E-2</v>
      </c>
      <c r="D1783" s="11">
        <f t="shared" si="111"/>
        <v>8.765384615384615E-5</v>
      </c>
      <c r="E1783" s="12">
        <f t="shared" si="108"/>
        <v>1903.7921034237561</v>
      </c>
      <c r="F1783" s="10">
        <f t="shared" si="109"/>
        <v>8.764616363045018E-5</v>
      </c>
      <c r="G1783" s="13">
        <f t="shared" si="110"/>
        <v>1164.4522835436517</v>
      </c>
      <c r="I1783" s="1"/>
    </row>
    <row r="1784" spans="1:9">
      <c r="A1784" s="14">
        <v>42919</v>
      </c>
      <c r="B1784" s="7">
        <v>2.2349999999999999</v>
      </c>
      <c r="C1784" s="10">
        <f>B1784/100</f>
        <v>2.2349999999999998E-2</v>
      </c>
      <c r="D1784" s="11">
        <f t="shared" si="111"/>
        <v>8.5961538461538459E-5</v>
      </c>
      <c r="E1784" s="12">
        <f t="shared" si="108"/>
        <v>1903.6252433495411</v>
      </c>
      <c r="F1784" s="10">
        <f t="shared" si="109"/>
        <v>8.5954149710577835E-5</v>
      </c>
      <c r="G1784" s="13">
        <f t="shared" si="110"/>
        <v>1164.3502237682683</v>
      </c>
      <c r="I1784" s="1"/>
    </row>
    <row r="1785" spans="1:9">
      <c r="A1785" s="14">
        <v>42918</v>
      </c>
      <c r="B1785" s="7">
        <v>2.2120000000000002</v>
      </c>
      <c r="C1785" s="10">
        <f>B1785/100</f>
        <v>2.2120000000000001E-2</v>
      </c>
      <c r="D1785" s="11">
        <f t="shared" si="111"/>
        <v>8.5076923076923082E-5</v>
      </c>
      <c r="E1785" s="12">
        <f t="shared" si="108"/>
        <v>1903.4616188603813</v>
      </c>
      <c r="F1785" s="10">
        <f t="shared" si="109"/>
        <v>8.5069685609817259E-5</v>
      </c>
      <c r="G1785" s="13">
        <f t="shared" si="110"/>
        <v>1164.2501430348188</v>
      </c>
      <c r="I1785" s="1"/>
    </row>
    <row r="1786" spans="1:9">
      <c r="A1786" s="14">
        <v>42917</v>
      </c>
      <c r="B1786" s="7">
        <v>2.2120000000000002</v>
      </c>
      <c r="C1786" s="10">
        <f>B1786/100</f>
        <v>2.2120000000000001E-2</v>
      </c>
      <c r="D1786" s="11">
        <f t="shared" si="111"/>
        <v>8.5076923076923082E-5</v>
      </c>
      <c r="E1786" s="12">
        <f t="shared" si="108"/>
        <v>1903.2996919788945</v>
      </c>
      <c r="F1786" s="10">
        <f t="shared" si="109"/>
        <v>8.5069685609783242E-5</v>
      </c>
      <c r="G1786" s="13">
        <f t="shared" si="110"/>
        <v>1164.1511006411797</v>
      </c>
      <c r="I1786" s="1"/>
    </row>
    <row r="1787" spans="1:9">
      <c r="A1787" s="14">
        <v>42916</v>
      </c>
      <c r="B1787" s="7">
        <v>2.214</v>
      </c>
      <c r="C1787" s="10">
        <f>B1787/100</f>
        <v>2.214E-2</v>
      </c>
      <c r="D1787" s="11">
        <f t="shared" si="111"/>
        <v>8.5153846153846157E-5</v>
      </c>
      <c r="E1787" s="12">
        <f t="shared" si="108"/>
        <v>1903.1377788724767</v>
      </c>
      <c r="F1787" s="10">
        <f t="shared" si="109"/>
        <v>8.5146595593748895E-5</v>
      </c>
      <c r="G1787" s="13">
        <f t="shared" si="110"/>
        <v>1164.0520666730458</v>
      </c>
      <c r="I1787" s="1"/>
    </row>
    <row r="1788" spans="1:9">
      <c r="A1788" s="14">
        <v>42915</v>
      </c>
      <c r="B1788" s="7">
        <v>2.1840000000000002</v>
      </c>
      <c r="C1788" s="10">
        <f>B1788/100</f>
        <v>2.1840000000000002E-2</v>
      </c>
      <c r="D1788" s="11">
        <f t="shared" si="111"/>
        <v>8.4000000000000009E-5</v>
      </c>
      <c r="E1788" s="12">
        <f t="shared" ref="E1788:E1851" si="112">E1789+E1789*D1788</f>
        <v>1902.9757331696599</v>
      </c>
      <c r="F1788" s="10">
        <f t="shared" ref="F1788:F1851" si="113">(E1788-E1789)/E1788</f>
        <v>8.3992944592638013E-5</v>
      </c>
      <c r="G1788" s="13">
        <f t="shared" ref="G1788:G1851" si="114">G1789+G1789*D1788</f>
        <v>1163.9529516024747</v>
      </c>
      <c r="I1788" s="1"/>
    </row>
    <row r="1789" spans="1:9">
      <c r="A1789" s="14">
        <v>42914</v>
      </c>
      <c r="B1789" s="7">
        <v>2.1779999999999999</v>
      </c>
      <c r="C1789" s="10">
        <f>B1789/100</f>
        <v>2.1780000000000001E-2</v>
      </c>
      <c r="D1789" s="11">
        <f t="shared" ref="D1789:D1852" si="115">C1789/260</f>
        <v>8.3769230769230768E-5</v>
      </c>
      <c r="E1789" s="12">
        <f t="shared" si="112"/>
        <v>1902.8158966343426</v>
      </c>
      <c r="F1789" s="10">
        <f t="shared" si="113"/>
        <v>8.3762214073005933E-5</v>
      </c>
      <c r="G1789" s="13">
        <f t="shared" si="114"/>
        <v>1163.8551877667023</v>
      </c>
      <c r="I1789" s="1"/>
    </row>
    <row r="1790" spans="1:9">
      <c r="A1790" s="14">
        <v>42913</v>
      </c>
      <c r="B1790" s="7">
        <v>2.1190000000000002</v>
      </c>
      <c r="C1790" s="10">
        <f>B1790/100</f>
        <v>2.1190000000000001E-2</v>
      </c>
      <c r="D1790" s="11">
        <f t="shared" si="115"/>
        <v>8.1500000000000002E-5</v>
      </c>
      <c r="E1790" s="12">
        <f t="shared" si="112"/>
        <v>1902.6565125618672</v>
      </c>
      <c r="F1790" s="10">
        <f t="shared" si="113"/>
        <v>8.1493358291280353E-5</v>
      </c>
      <c r="G1790" s="13">
        <f t="shared" si="114"/>
        <v>1163.7577006793147</v>
      </c>
      <c r="I1790" s="1"/>
    </row>
    <row r="1791" spans="1:9">
      <c r="A1791" s="14">
        <v>42912</v>
      </c>
      <c r="B1791" s="7">
        <v>2.125</v>
      </c>
      <c r="C1791" s="10">
        <f>B1791/100</f>
        <v>2.1250000000000002E-2</v>
      </c>
      <c r="D1791" s="11">
        <f t="shared" si="115"/>
        <v>8.1730769230769243E-5</v>
      </c>
      <c r="E1791" s="12">
        <f t="shared" si="112"/>
        <v>1902.5014586929838</v>
      </c>
      <c r="F1791" s="10">
        <f t="shared" si="113"/>
        <v>8.1724089858081756E-5</v>
      </c>
      <c r="G1791" s="13">
        <f t="shared" si="114"/>
        <v>1163.662862156049</v>
      </c>
      <c r="I1791" s="1"/>
    </row>
    <row r="1792" spans="1:9">
      <c r="A1792" s="14">
        <v>42911</v>
      </c>
      <c r="B1792" s="7">
        <v>2.13</v>
      </c>
      <c r="C1792" s="10">
        <f>B1792/100</f>
        <v>2.1299999999999999E-2</v>
      </c>
      <c r="D1792" s="11">
        <f t="shared" si="115"/>
        <v>8.1923076923076925E-5</v>
      </c>
      <c r="E1792" s="12">
        <f t="shared" si="112"/>
        <v>1902.3459784928184</v>
      </c>
      <c r="F1792" s="10">
        <f t="shared" si="113"/>
        <v>8.191636608234435E-5</v>
      </c>
      <c r="G1792" s="13">
        <f t="shared" si="114"/>
        <v>1163.5677628677377</v>
      </c>
      <c r="I1792" s="1"/>
    </row>
    <row r="1793" spans="1:9">
      <c r="A1793" s="14">
        <v>42910</v>
      </c>
      <c r="B1793" s="7">
        <v>2.13</v>
      </c>
      <c r="C1793" s="10">
        <f>B1793/100</f>
        <v>2.1299999999999999E-2</v>
      </c>
      <c r="D1793" s="11">
        <f t="shared" si="115"/>
        <v>8.1923076923076925E-5</v>
      </c>
      <c r="E1793" s="12">
        <f t="shared" si="112"/>
        <v>1902.1901452232289</v>
      </c>
      <c r="F1793" s="10">
        <f t="shared" si="113"/>
        <v>8.1916366082325159E-5</v>
      </c>
      <c r="G1793" s="13">
        <f t="shared" si="114"/>
        <v>1163.472447624913</v>
      </c>
      <c r="I1793" s="1"/>
    </row>
    <row r="1794" spans="1:9">
      <c r="A1794" s="14">
        <v>42909</v>
      </c>
      <c r="B1794" s="7">
        <v>2.129</v>
      </c>
      <c r="C1794" s="10">
        <f>B1794/100</f>
        <v>2.129E-2</v>
      </c>
      <c r="D1794" s="11">
        <f t="shared" si="115"/>
        <v>8.1884615384615381E-5</v>
      </c>
      <c r="E1794" s="12">
        <f t="shared" si="112"/>
        <v>1902.0343247189346</v>
      </c>
      <c r="F1794" s="10">
        <f t="shared" si="113"/>
        <v>8.1877910843379279E-5</v>
      </c>
      <c r="G1794" s="13">
        <f t="shared" si="114"/>
        <v>1163.3771401899667</v>
      </c>
      <c r="I1794" s="1"/>
    </row>
    <row r="1795" spans="1:9">
      <c r="A1795" s="14">
        <v>42908</v>
      </c>
      <c r="B1795" s="7">
        <v>2.1349999999999998</v>
      </c>
      <c r="C1795" s="10">
        <f>B1795/100</f>
        <v>2.1349999999999997E-2</v>
      </c>
      <c r="D1795" s="11">
        <f t="shared" si="115"/>
        <v>8.2115384615384608E-5</v>
      </c>
      <c r="E1795" s="12">
        <f t="shared" si="112"/>
        <v>1901.8785901220742</v>
      </c>
      <c r="F1795" s="10">
        <f t="shared" si="113"/>
        <v>8.2108642232621299E-5</v>
      </c>
      <c r="G1795" s="13">
        <f t="shared" si="114"/>
        <v>1163.281885300205</v>
      </c>
      <c r="I1795" s="1"/>
    </row>
    <row r="1796" spans="1:9">
      <c r="A1796" s="14">
        <v>42907</v>
      </c>
      <c r="B1796" s="7">
        <v>2.1389999999999998</v>
      </c>
      <c r="C1796" s="10">
        <f>B1796/100</f>
        <v>2.1389999999999999E-2</v>
      </c>
      <c r="D1796" s="11">
        <f t="shared" si="115"/>
        <v>8.2269230769230773E-5</v>
      </c>
      <c r="E1796" s="12">
        <f t="shared" si="112"/>
        <v>1901.722429453348</v>
      </c>
      <c r="F1796" s="10">
        <f t="shared" si="113"/>
        <v>8.2262463099623624E-5</v>
      </c>
      <c r="G1796" s="13">
        <f t="shared" si="114"/>
        <v>1163.186369804069</v>
      </c>
      <c r="I1796" s="1"/>
    </row>
    <row r="1797" spans="1:9">
      <c r="A1797" s="14">
        <v>42906</v>
      </c>
      <c r="B1797" s="7">
        <v>2.1419999999999999</v>
      </c>
      <c r="C1797" s="10">
        <f>B1797/100</f>
        <v>2.1419999999999998E-2</v>
      </c>
      <c r="D1797" s="11">
        <f t="shared" si="115"/>
        <v>8.2384615384615379E-5</v>
      </c>
      <c r="E1797" s="12">
        <f t="shared" si="112"/>
        <v>1901.5659890821694</v>
      </c>
      <c r="F1797" s="10">
        <f t="shared" si="113"/>
        <v>8.2377828718874165E-5</v>
      </c>
      <c r="G1797" s="13">
        <f t="shared" si="114"/>
        <v>1163.0906832282451</v>
      </c>
      <c r="I1797" s="1"/>
    </row>
    <row r="1798" spans="1:9">
      <c r="A1798" s="14">
        <v>42905</v>
      </c>
      <c r="B1798" s="7">
        <v>2.1579999999999999</v>
      </c>
      <c r="C1798" s="10">
        <f>B1798/100</f>
        <v>2.1579999999999998E-2</v>
      </c>
      <c r="D1798" s="11">
        <f t="shared" si="115"/>
        <v>8.2999999999999998E-5</v>
      </c>
      <c r="E1798" s="12">
        <f t="shared" si="112"/>
        <v>1901.4093422048231</v>
      </c>
      <c r="F1798" s="10">
        <f t="shared" si="113"/>
        <v>8.2993111571706501E-5</v>
      </c>
      <c r="G1798" s="13">
        <f t="shared" si="114"/>
        <v>1162.9948703431576</v>
      </c>
      <c r="I1798" s="1"/>
    </row>
    <row r="1799" spans="1:9">
      <c r="A1799" s="14">
        <v>42903</v>
      </c>
      <c r="B1799" s="7">
        <v>2.1589999999999998</v>
      </c>
      <c r="C1799" s="10">
        <f>B1799/100</f>
        <v>2.1589999999999998E-2</v>
      </c>
      <c r="D1799" s="11">
        <f t="shared" si="115"/>
        <v>8.3038461538461529E-5</v>
      </c>
      <c r="E1799" s="12">
        <f t="shared" si="112"/>
        <v>1901.251538327142</v>
      </c>
      <c r="F1799" s="10">
        <f t="shared" si="113"/>
        <v>8.3031566724906436E-5</v>
      </c>
      <c r="G1799" s="13">
        <f t="shared" si="114"/>
        <v>1162.8983497801257</v>
      </c>
      <c r="I1799" s="1"/>
    </row>
    <row r="1800" spans="1:9">
      <c r="A1800" s="14">
        <v>42902</v>
      </c>
      <c r="B1800" s="7">
        <v>2.1520000000000001</v>
      </c>
      <c r="C1800" s="10">
        <f>B1800/100</f>
        <v>2.1520000000000001E-2</v>
      </c>
      <c r="D1800" s="11">
        <f t="shared" si="115"/>
        <v>8.2769230769230771E-5</v>
      </c>
      <c r="E1800" s="12">
        <f t="shared" si="112"/>
        <v>1901.0936744331766</v>
      </c>
      <c r="F1800" s="10">
        <f t="shared" si="113"/>
        <v>8.2762380590607442E-5</v>
      </c>
      <c r="G1800" s="13">
        <f t="shared" si="114"/>
        <v>1162.8017925082017</v>
      </c>
      <c r="I1800" s="1"/>
    </row>
    <row r="1801" spans="1:9">
      <c r="A1801" s="14">
        <v>42901</v>
      </c>
      <c r="B1801" s="7">
        <v>2.1230000000000002</v>
      </c>
      <c r="C1801" s="10">
        <f>B1801/100</f>
        <v>2.1230000000000002E-2</v>
      </c>
      <c r="D1801" s="11">
        <f t="shared" si="115"/>
        <v>8.1653846153846167E-5</v>
      </c>
      <c r="E1801" s="12">
        <f t="shared" si="112"/>
        <v>1900.9363353949548</v>
      </c>
      <c r="F1801" s="10">
        <f t="shared" si="113"/>
        <v>8.1647179347603554E-5</v>
      </c>
      <c r="G1801" s="13">
        <f t="shared" si="114"/>
        <v>1162.7055562636988</v>
      </c>
      <c r="I1801" s="1"/>
    </row>
    <row r="1802" spans="1:9">
      <c r="A1802" s="14">
        <v>42900</v>
      </c>
      <c r="B1802" s="7">
        <v>2.1739999999999999</v>
      </c>
      <c r="C1802" s="10">
        <f>B1802/100</f>
        <v>2.1739999999999999E-2</v>
      </c>
      <c r="D1802" s="11">
        <f t="shared" si="115"/>
        <v>8.3615384615384617E-5</v>
      </c>
      <c r="E1802" s="12">
        <f t="shared" si="112"/>
        <v>1900.7811293050504</v>
      </c>
      <c r="F1802" s="10">
        <f t="shared" si="113"/>
        <v>8.3608393667394259E-5</v>
      </c>
      <c r="G1802" s="13">
        <f t="shared" si="114"/>
        <v>1162.610624634618</v>
      </c>
      <c r="I1802" s="1"/>
    </row>
    <row r="1803" spans="1:9">
      <c r="A1803" s="14">
        <v>42899</v>
      </c>
      <c r="B1803" s="7">
        <v>2.177</v>
      </c>
      <c r="C1803" s="10">
        <f>B1803/100</f>
        <v>2.1770000000000001E-2</v>
      </c>
      <c r="D1803" s="11">
        <f t="shared" si="115"/>
        <v>8.3730769230769237E-5</v>
      </c>
      <c r="E1803" s="12">
        <f t="shared" si="112"/>
        <v>1900.6222080481159</v>
      </c>
      <c r="F1803" s="10">
        <f t="shared" si="113"/>
        <v>8.3723758976031177E-5</v>
      </c>
      <c r="G1803" s="13">
        <f t="shared" si="114"/>
        <v>1162.5134206278317</v>
      </c>
      <c r="I1803" s="1"/>
    </row>
    <row r="1804" spans="1:9">
      <c r="A1804" s="14">
        <v>42898</v>
      </c>
      <c r="B1804" s="7">
        <v>2.2240000000000002</v>
      </c>
      <c r="C1804" s="10">
        <f>B1804/100</f>
        <v>2.2240000000000003E-2</v>
      </c>
      <c r="D1804" s="11">
        <f t="shared" si="115"/>
        <v>8.5538461538461549E-5</v>
      </c>
      <c r="E1804" s="12">
        <f t="shared" si="112"/>
        <v>1900.4630808124648</v>
      </c>
      <c r="F1804" s="10">
        <f t="shared" si="113"/>
        <v>8.5531145335830439E-5</v>
      </c>
      <c r="G1804" s="13">
        <f t="shared" si="114"/>
        <v>1162.4160906343966</v>
      </c>
      <c r="I1804" s="1"/>
    </row>
    <row r="1805" spans="1:9">
      <c r="A1805" s="14">
        <v>42895</v>
      </c>
      <c r="B1805" s="7">
        <v>2.165</v>
      </c>
      <c r="C1805" s="10">
        <f>B1805/100</f>
        <v>2.1649999999999999E-2</v>
      </c>
      <c r="D1805" s="11">
        <f t="shared" si="115"/>
        <v>8.326923076923077E-5</v>
      </c>
      <c r="E1805" s="12">
        <f t="shared" si="112"/>
        <v>1900.3005320284944</v>
      </c>
      <c r="F1805" s="10">
        <f t="shared" si="113"/>
        <v>8.3262297581779805E-5</v>
      </c>
      <c r="G1805" s="13">
        <f t="shared" si="114"/>
        <v>1162.3166678548077</v>
      </c>
      <c r="I1805" s="1"/>
    </row>
    <row r="1806" spans="1:9">
      <c r="A1806" s="14">
        <v>42894</v>
      </c>
      <c r="B1806" s="7">
        <v>2.173</v>
      </c>
      <c r="C1806" s="10">
        <f>B1806/100</f>
        <v>2.1729999999999999E-2</v>
      </c>
      <c r="D1806" s="11">
        <f t="shared" si="115"/>
        <v>8.3576923076923072E-5</v>
      </c>
      <c r="E1806" s="12">
        <f t="shared" si="112"/>
        <v>1900.1423086401019</v>
      </c>
      <c r="F1806" s="10">
        <f t="shared" si="113"/>
        <v>8.3569938558572738E-5</v>
      </c>
      <c r="G1806" s="13">
        <f t="shared" si="114"/>
        <v>1162.2198906985245</v>
      </c>
      <c r="I1806" s="1"/>
    </row>
    <row r="1807" spans="1:9">
      <c r="A1807" s="14">
        <v>42893</v>
      </c>
      <c r="B1807" s="7">
        <v>2.16</v>
      </c>
      <c r="C1807" s="10">
        <f>B1807/100</f>
        <v>2.1600000000000001E-2</v>
      </c>
      <c r="D1807" s="11">
        <f t="shared" si="115"/>
        <v>8.3076923076923087E-5</v>
      </c>
      <c r="E1807" s="12">
        <f t="shared" si="112"/>
        <v>1899.9835138641163</v>
      </c>
      <c r="F1807" s="10">
        <f t="shared" si="113"/>
        <v>8.3070021875113133E-5</v>
      </c>
      <c r="G1807" s="13">
        <f t="shared" si="114"/>
        <v>1162.1227640536672</v>
      </c>
      <c r="I1807" s="1"/>
    </row>
    <row r="1808" spans="1:9">
      <c r="A1808" s="14">
        <v>42892</v>
      </c>
      <c r="B1808" s="7">
        <v>2.1749999999999998</v>
      </c>
      <c r="C1808" s="10">
        <f>B1808/100</f>
        <v>2.1749999999999999E-2</v>
      </c>
      <c r="D1808" s="11">
        <f t="shared" si="115"/>
        <v>8.3653846153846148E-5</v>
      </c>
      <c r="E1808" s="12">
        <f t="shared" si="112"/>
        <v>1899.8256821920572</v>
      </c>
      <c r="F1808" s="10">
        <f t="shared" si="113"/>
        <v>8.3646848773184324E-5</v>
      </c>
      <c r="G1808" s="13">
        <f t="shared" si="114"/>
        <v>1162.0262264902358</v>
      </c>
      <c r="I1808" s="1"/>
    </row>
    <row r="1809" spans="1:9">
      <c r="A1809" s="14">
        <v>42891</v>
      </c>
      <c r="B1809" s="7">
        <v>2.177</v>
      </c>
      <c r="C1809" s="10">
        <f>B1809/100</f>
        <v>2.1770000000000001E-2</v>
      </c>
      <c r="D1809" s="11">
        <f t="shared" si="115"/>
        <v>8.3730769230769237E-5</v>
      </c>
      <c r="E1809" s="12">
        <f t="shared" si="112"/>
        <v>1899.6667677605235</v>
      </c>
      <c r="F1809" s="10">
        <f t="shared" si="113"/>
        <v>8.3723758976009602E-5</v>
      </c>
      <c r="G1809" s="13">
        <f t="shared" si="114"/>
        <v>1161.9290266581979</v>
      </c>
      <c r="I1809" s="1"/>
    </row>
    <row r="1810" spans="1:9">
      <c r="A1810" s="14">
        <v>42889</v>
      </c>
      <c r="B1810" s="7">
        <v>2.1970000000000001</v>
      </c>
      <c r="C1810" s="10">
        <f>B1810/100</f>
        <v>2.197E-2</v>
      </c>
      <c r="D1810" s="11">
        <f t="shared" si="115"/>
        <v>8.4499999999999994E-5</v>
      </c>
      <c r="E1810" s="12">
        <f t="shared" si="112"/>
        <v>1899.5077205179248</v>
      </c>
      <c r="F1810" s="10">
        <f t="shared" si="113"/>
        <v>8.4492860353309446E-5</v>
      </c>
      <c r="G1810" s="13">
        <f t="shared" si="114"/>
        <v>1161.8317455924227</v>
      </c>
      <c r="I1810" s="1"/>
    </row>
    <row r="1811" spans="1:9">
      <c r="A1811" s="14">
        <v>42888</v>
      </c>
      <c r="B1811" s="7">
        <v>2.2090000000000001</v>
      </c>
      <c r="C1811" s="10">
        <f>B1811/100</f>
        <v>2.2090000000000002E-2</v>
      </c>
      <c r="D1811" s="11">
        <f t="shared" si="115"/>
        <v>8.4961538461538475E-5</v>
      </c>
      <c r="E1811" s="12">
        <f t="shared" si="112"/>
        <v>1899.347225677355</v>
      </c>
      <c r="F1811" s="10">
        <f t="shared" si="113"/>
        <v>8.4954320611734142E-5</v>
      </c>
      <c r="G1811" s="13">
        <f t="shared" si="114"/>
        <v>1161.7335791049884</v>
      </c>
      <c r="I1811" s="1"/>
    </row>
    <row r="1812" spans="1:9">
      <c r="A1812" s="14">
        <v>42887</v>
      </c>
      <c r="B1812" s="7">
        <v>2.2120000000000002</v>
      </c>
      <c r="C1812" s="10">
        <f>B1812/100</f>
        <v>2.2120000000000001E-2</v>
      </c>
      <c r="D1812" s="11">
        <f t="shared" si="115"/>
        <v>8.5076923076923082E-5</v>
      </c>
      <c r="E1812" s="12">
        <f t="shared" si="112"/>
        <v>1899.1858679241918</v>
      </c>
      <c r="F1812" s="10">
        <f t="shared" si="113"/>
        <v>8.5069685609808748E-5</v>
      </c>
      <c r="G1812" s="13">
        <f t="shared" si="114"/>
        <v>1161.6348848180437</v>
      </c>
      <c r="I1812" s="1"/>
    </row>
    <row r="1813" spans="1:9">
      <c r="A1813" s="14">
        <v>42886</v>
      </c>
      <c r="B1813" s="7">
        <v>2.222</v>
      </c>
      <c r="C1813" s="10">
        <f>B1813/100</f>
        <v>2.222E-2</v>
      </c>
      <c r="D1813" s="11">
        <f t="shared" si="115"/>
        <v>8.546153846153846E-5</v>
      </c>
      <c r="E1813" s="12">
        <f t="shared" si="112"/>
        <v>1899.0243047794929</v>
      </c>
      <c r="F1813" s="10">
        <f t="shared" si="113"/>
        <v>8.5454235411154571E-5</v>
      </c>
      <c r="G1813" s="13">
        <f t="shared" si="114"/>
        <v>1161.5360649035988</v>
      </c>
      <c r="I1813" s="1"/>
    </row>
    <row r="1814" spans="1:9">
      <c r="A1814" s="14">
        <v>42885</v>
      </c>
      <c r="B1814" s="7">
        <v>2.2229999999999999</v>
      </c>
      <c r="C1814" s="10">
        <f>B1814/100</f>
        <v>2.223E-2</v>
      </c>
      <c r="D1814" s="11">
        <f t="shared" si="115"/>
        <v>8.5500000000000005E-5</v>
      </c>
      <c r="E1814" s="12">
        <f t="shared" si="112"/>
        <v>1898.8620251095008</v>
      </c>
      <c r="F1814" s="10">
        <f t="shared" si="113"/>
        <v>8.5492690374919302E-5</v>
      </c>
      <c r="G1814" s="13">
        <f t="shared" si="114"/>
        <v>1161.4368067272701</v>
      </c>
      <c r="I1814" s="1"/>
    </row>
    <row r="1815" spans="1:9">
      <c r="A1815" s="14">
        <v>42884</v>
      </c>
      <c r="B1815" s="7">
        <v>2.246</v>
      </c>
      <c r="C1815" s="10">
        <f>B1815/100</f>
        <v>2.2460000000000001E-2</v>
      </c>
      <c r="D1815" s="11">
        <f t="shared" si="115"/>
        <v>8.6384615384615382E-5</v>
      </c>
      <c r="E1815" s="12">
        <f t="shared" si="112"/>
        <v>1898.6996862863234</v>
      </c>
      <c r="F1815" s="10">
        <f t="shared" si="113"/>
        <v>8.637715372747246E-5</v>
      </c>
      <c r="G1815" s="13">
        <f t="shared" si="114"/>
        <v>1161.3375123699625</v>
      </c>
      <c r="I1815" s="1"/>
    </row>
    <row r="1816" spans="1:9">
      <c r="A1816" s="14">
        <v>42882</v>
      </c>
      <c r="B1816" s="7">
        <v>2.2349999999999999</v>
      </c>
      <c r="C1816" s="10">
        <f>B1816/100</f>
        <v>2.2349999999999998E-2</v>
      </c>
      <c r="D1816" s="11">
        <f t="shared" si="115"/>
        <v>8.5961538461538459E-5</v>
      </c>
      <c r="E1816" s="12">
        <f t="shared" si="112"/>
        <v>1898.5356820116388</v>
      </c>
      <c r="F1816" s="10">
        <f t="shared" si="113"/>
        <v>8.5954149710578377E-5</v>
      </c>
      <c r="G1816" s="13">
        <f t="shared" si="114"/>
        <v>1161.2371993411271</v>
      </c>
      <c r="I1816" s="1"/>
    </row>
    <row r="1817" spans="1:9">
      <c r="A1817" s="14">
        <v>42881</v>
      </c>
      <c r="B1817" s="7">
        <v>2.2370000000000001</v>
      </c>
      <c r="C1817" s="10">
        <f>B1817/100</f>
        <v>2.2370000000000001E-2</v>
      </c>
      <c r="D1817" s="11">
        <f t="shared" si="115"/>
        <v>8.6038461538461548E-5</v>
      </c>
      <c r="E1817" s="12">
        <f t="shared" si="112"/>
        <v>1898.3724949913963</v>
      </c>
      <c r="F1817" s="10">
        <f t="shared" si="113"/>
        <v>8.603105955848529E-5</v>
      </c>
      <c r="G1817" s="13">
        <f t="shared" si="114"/>
        <v>1161.1373861850454</v>
      </c>
      <c r="I1817" s="1"/>
    </row>
    <row r="1818" spans="1:9">
      <c r="A1818" s="14">
        <v>42880</v>
      </c>
      <c r="B1818" s="7">
        <v>2.2589999999999999</v>
      </c>
      <c r="C1818" s="10">
        <f>B1818/100</f>
        <v>2.2589999999999999E-2</v>
      </c>
      <c r="D1818" s="11">
        <f t="shared" si="115"/>
        <v>8.688461538461538E-5</v>
      </c>
      <c r="E1818" s="12">
        <f t="shared" si="112"/>
        <v>1898.2091759942155</v>
      </c>
      <c r="F1818" s="10">
        <f t="shared" si="113"/>
        <v>8.687706710402278E-5</v>
      </c>
      <c r="G1818" s="13">
        <f t="shared" si="114"/>
        <v>1161.0374923054189</v>
      </c>
      <c r="I1818" s="1"/>
    </row>
    <row r="1819" spans="1:9">
      <c r="A1819" s="14">
        <v>42879</v>
      </c>
      <c r="B1819" s="7">
        <v>2.2690000000000001</v>
      </c>
      <c r="C1819" s="10">
        <f>B1819/100</f>
        <v>2.2690000000000002E-2</v>
      </c>
      <c r="D1819" s="11">
        <f t="shared" si="115"/>
        <v>8.7269230769230772E-5</v>
      </c>
      <c r="E1819" s="12">
        <f t="shared" si="112"/>
        <v>1898.0442651482551</v>
      </c>
      <c r="F1819" s="10">
        <f t="shared" si="113"/>
        <v>8.7261615515127491E-5</v>
      </c>
      <c r="G1819" s="13">
        <f t="shared" si="114"/>
        <v>1160.9366247732896</v>
      </c>
      <c r="I1819" s="1"/>
    </row>
    <row r="1820" spans="1:9">
      <c r="A1820" s="14">
        <v>42878</v>
      </c>
      <c r="B1820" s="7">
        <v>2.2549999999999999</v>
      </c>
      <c r="C1820" s="10">
        <f>B1820/100</f>
        <v>2.2550000000000001E-2</v>
      </c>
      <c r="D1820" s="11">
        <f t="shared" si="115"/>
        <v>8.6730769230769229E-5</v>
      </c>
      <c r="E1820" s="12">
        <f t="shared" si="112"/>
        <v>1897.8786387393591</v>
      </c>
      <c r="F1820" s="10">
        <f t="shared" si="113"/>
        <v>8.6723247656775312E-5</v>
      </c>
      <c r="G1820" s="13">
        <f t="shared" si="114"/>
        <v>1160.8353195679013</v>
      </c>
      <c r="I1820" s="1"/>
    </row>
    <row r="1821" spans="1:9">
      <c r="A1821" s="14">
        <v>42877</v>
      </c>
      <c r="B1821" s="7">
        <v>2.27</v>
      </c>
      <c r="C1821" s="10">
        <f>B1821/100</f>
        <v>2.2700000000000001E-2</v>
      </c>
      <c r="D1821" s="11">
        <f t="shared" si="115"/>
        <v>8.7307692307692317E-5</v>
      </c>
      <c r="E1821" s="12">
        <f t="shared" si="112"/>
        <v>1897.7140485401492</v>
      </c>
      <c r="F1821" s="10">
        <f t="shared" si="113"/>
        <v>8.7300070340070554E-5</v>
      </c>
      <c r="G1821" s="13">
        <f t="shared" si="114"/>
        <v>1160.7346481589937</v>
      </c>
      <c r="I1821" s="1"/>
    </row>
    <row r="1822" spans="1:9">
      <c r="A1822" s="14">
        <v>42875</v>
      </c>
      <c r="B1822" s="7">
        <v>2.2320000000000002</v>
      </c>
      <c r="C1822" s="10">
        <f>B1822/100</f>
        <v>2.2320000000000003E-2</v>
      </c>
      <c r="D1822" s="11">
        <f t="shared" si="115"/>
        <v>8.5846153846153852E-5</v>
      </c>
      <c r="E1822" s="12">
        <f t="shared" si="112"/>
        <v>1897.5483779702263</v>
      </c>
      <c r="F1822" s="10">
        <f t="shared" si="113"/>
        <v>8.5838784916676239E-5</v>
      </c>
      <c r="G1822" s="13">
        <f t="shared" si="114"/>
        <v>1160.6333159425633</v>
      </c>
      <c r="I1822" s="1"/>
    </row>
    <row r="1823" spans="1:9">
      <c r="A1823" s="14">
        <v>42874</v>
      </c>
      <c r="B1823" s="7">
        <v>2.2469999999999999</v>
      </c>
      <c r="C1823" s="10">
        <f>B1823/100</f>
        <v>2.247E-2</v>
      </c>
      <c r="D1823" s="11">
        <f t="shared" si="115"/>
        <v>8.6423076923076926E-5</v>
      </c>
      <c r="E1823" s="12">
        <f t="shared" si="112"/>
        <v>1897.3854947231407</v>
      </c>
      <c r="F1823" s="10">
        <f t="shared" si="113"/>
        <v>8.6415608620304591E-5</v>
      </c>
      <c r="G1823" s="13">
        <f t="shared" si="114"/>
        <v>1160.533688588989</v>
      </c>
      <c r="I1823" s="1"/>
    </row>
    <row r="1824" spans="1:9">
      <c r="A1824" s="14">
        <v>42873</v>
      </c>
      <c r="B1824" s="7">
        <v>2.2549999999999999</v>
      </c>
      <c r="C1824" s="10">
        <f>B1824/100</f>
        <v>2.2550000000000001E-2</v>
      </c>
      <c r="D1824" s="11">
        <f t="shared" si="115"/>
        <v>8.6730769230769229E-5</v>
      </c>
      <c r="E1824" s="12">
        <f t="shared" si="112"/>
        <v>1897.2215310008269</v>
      </c>
      <c r="F1824" s="10">
        <f t="shared" si="113"/>
        <v>8.6723247656764945E-5</v>
      </c>
      <c r="G1824" s="13">
        <f t="shared" si="114"/>
        <v>1160.4334003639651</v>
      </c>
      <c r="I1824" s="1"/>
    </row>
    <row r="1825" spans="1:9">
      <c r="A1825" s="14">
        <v>42872</v>
      </c>
      <c r="B1825" s="7">
        <v>2.254</v>
      </c>
      <c r="C1825" s="10">
        <f>B1825/100</f>
        <v>2.2540000000000001E-2</v>
      </c>
      <c r="D1825" s="11">
        <f t="shared" si="115"/>
        <v>8.6692307692307698E-5</v>
      </c>
      <c r="E1825" s="12">
        <f t="shared" si="112"/>
        <v>1897.0569977881341</v>
      </c>
      <c r="F1825" s="10">
        <f t="shared" si="113"/>
        <v>8.6684792787589359E-5</v>
      </c>
      <c r="G1825" s="13">
        <f t="shared" si="114"/>
        <v>1160.3327638107962</v>
      </c>
      <c r="I1825" s="1"/>
    </row>
    <row r="1826" spans="1:9">
      <c r="A1826" s="14">
        <v>42871</v>
      </c>
      <c r="B1826" s="7">
        <v>2.298</v>
      </c>
      <c r="C1826" s="10">
        <f>B1826/100</f>
        <v>2.298E-2</v>
      </c>
      <c r="D1826" s="11">
        <f t="shared" si="115"/>
        <v>8.838461538461539E-5</v>
      </c>
      <c r="E1826" s="12">
        <f t="shared" si="112"/>
        <v>1896.8925517953746</v>
      </c>
      <c r="F1826" s="10">
        <f t="shared" si="113"/>
        <v>8.8376804234766736E-5</v>
      </c>
      <c r="G1826" s="13">
        <f t="shared" si="114"/>
        <v>1160.2321806056007</v>
      </c>
      <c r="I1826" s="1"/>
    </row>
    <row r="1827" spans="1:9">
      <c r="A1827" s="14">
        <v>42870</v>
      </c>
      <c r="B1827" s="7">
        <v>2.2970000000000002</v>
      </c>
      <c r="C1827" s="10">
        <f>B1827/100</f>
        <v>2.2970000000000001E-2</v>
      </c>
      <c r="D1827" s="11">
        <f t="shared" si="115"/>
        <v>8.8346153846153845E-5</v>
      </c>
      <c r="E1827" s="12">
        <f t="shared" si="112"/>
        <v>1896.7249104936702</v>
      </c>
      <c r="F1827" s="10">
        <f t="shared" si="113"/>
        <v>8.8338349492686968E-5</v>
      </c>
      <c r="G1827" s="13">
        <f t="shared" si="114"/>
        <v>1160.1296429933084</v>
      </c>
      <c r="I1827" s="1"/>
    </row>
    <row r="1828" spans="1:9">
      <c r="A1828" s="14">
        <v>42868</v>
      </c>
      <c r="B1828" s="7">
        <v>2.2919999999999998</v>
      </c>
      <c r="C1828" s="10">
        <f>B1828/100</f>
        <v>2.2919999999999999E-2</v>
      </c>
      <c r="D1828" s="11">
        <f t="shared" si="115"/>
        <v>8.8153846153846149E-5</v>
      </c>
      <c r="E1828" s="12">
        <f t="shared" si="112"/>
        <v>1896.5573569456355</v>
      </c>
      <c r="F1828" s="10">
        <f t="shared" si="113"/>
        <v>8.8146075738187009E-5</v>
      </c>
      <c r="G1828" s="13">
        <f t="shared" si="114"/>
        <v>1160.0271590554487</v>
      </c>
      <c r="I1828" s="1"/>
    </row>
    <row r="1829" spans="1:9">
      <c r="A1829" s="14">
        <v>42867</v>
      </c>
      <c r="B1829" s="7">
        <v>2.2869999999999999</v>
      </c>
      <c r="C1829" s="10">
        <f>B1829/100</f>
        <v>2.2869999999999998E-2</v>
      </c>
      <c r="D1829" s="11">
        <f t="shared" si="115"/>
        <v>8.7961538461538453E-5</v>
      </c>
      <c r="E1829" s="12">
        <f t="shared" si="112"/>
        <v>1896.3901828572084</v>
      </c>
      <c r="F1829" s="10">
        <f t="shared" si="113"/>
        <v>8.7953801909868224E-5</v>
      </c>
      <c r="G1829" s="13">
        <f t="shared" si="114"/>
        <v>1159.9249072136281</v>
      </c>
      <c r="I1829" s="1"/>
    </row>
    <row r="1830" spans="1:9">
      <c r="A1830" s="14">
        <v>42866</v>
      </c>
      <c r="B1830" s="7">
        <v>2.306</v>
      </c>
      <c r="C1830" s="10">
        <f>B1830/100</f>
        <v>2.3060000000000001E-2</v>
      </c>
      <c r="D1830" s="11">
        <f t="shared" si="115"/>
        <v>8.8692307692307692E-5</v>
      </c>
      <c r="E1830" s="12">
        <f t="shared" si="112"/>
        <v>1896.2233881307216</v>
      </c>
      <c r="F1830" s="10">
        <f t="shared" si="113"/>
        <v>8.8684442064525305E-5</v>
      </c>
      <c r="G1830" s="13">
        <f t="shared" si="114"/>
        <v>1159.8228874081087</v>
      </c>
      <c r="I1830" s="1"/>
    </row>
    <row r="1831" spans="1:9">
      <c r="A1831" s="14">
        <v>42865</v>
      </c>
      <c r="B1831" s="7">
        <v>2.2970000000000002</v>
      </c>
      <c r="C1831" s="10">
        <f>B1831/100</f>
        <v>2.2970000000000001E-2</v>
      </c>
      <c r="D1831" s="11">
        <f t="shared" si="115"/>
        <v>8.8346153846153845E-5</v>
      </c>
      <c r="E1831" s="12">
        <f t="shared" si="112"/>
        <v>1896.0552226175155</v>
      </c>
      <c r="F1831" s="10">
        <f t="shared" si="113"/>
        <v>8.8338349492758173E-5</v>
      </c>
      <c r="G1831" s="13">
        <f t="shared" si="114"/>
        <v>1159.7200291624454</v>
      </c>
      <c r="I1831" s="1"/>
    </row>
    <row r="1832" spans="1:9">
      <c r="A1832" s="14">
        <v>42864</v>
      </c>
      <c r="B1832" s="7">
        <v>2.2370000000000001</v>
      </c>
      <c r="C1832" s="10">
        <f>B1832/100</f>
        <v>2.2370000000000001E-2</v>
      </c>
      <c r="D1832" s="11">
        <f t="shared" si="115"/>
        <v>8.6038461538461548E-5</v>
      </c>
      <c r="E1832" s="12">
        <f t="shared" si="112"/>
        <v>1895.8877282286023</v>
      </c>
      <c r="F1832" s="10">
        <f t="shared" si="113"/>
        <v>8.603105955844798E-5</v>
      </c>
      <c r="G1832" s="13">
        <f t="shared" si="114"/>
        <v>1159.6175814091955</v>
      </c>
      <c r="I1832" s="1"/>
    </row>
    <row r="1833" spans="1:9">
      <c r="A1833" s="14">
        <v>42863</v>
      </c>
      <c r="B1833" s="7">
        <v>2.2450000000000001</v>
      </c>
      <c r="C1833" s="10">
        <f>B1833/100</f>
        <v>2.2450000000000001E-2</v>
      </c>
      <c r="D1833" s="11">
        <f t="shared" si="115"/>
        <v>8.6346153846153851E-5</v>
      </c>
      <c r="E1833" s="12">
        <f t="shared" si="112"/>
        <v>1895.724622998539</v>
      </c>
      <c r="F1833" s="10">
        <f t="shared" si="113"/>
        <v>8.6338698831564718E-5</v>
      </c>
      <c r="G1833" s="13">
        <f t="shared" si="114"/>
        <v>1159.5178182799843</v>
      </c>
      <c r="I1833" s="1"/>
    </row>
    <row r="1834" spans="1:9">
      <c r="A1834" s="14">
        <v>42862</v>
      </c>
      <c r="B1834" s="7">
        <v>2.2120000000000002</v>
      </c>
      <c r="C1834" s="10">
        <f>B1834/100</f>
        <v>2.2120000000000001E-2</v>
      </c>
      <c r="D1834" s="11">
        <f t="shared" si="115"/>
        <v>8.5076923076923082E-5</v>
      </c>
      <c r="E1834" s="12">
        <f t="shared" si="112"/>
        <v>1895.5609486012463</v>
      </c>
      <c r="F1834" s="10">
        <f t="shared" si="113"/>
        <v>8.5069685609771655E-5</v>
      </c>
      <c r="G1834" s="13">
        <f t="shared" si="114"/>
        <v>1159.417707020282</v>
      </c>
      <c r="I1834" s="1"/>
    </row>
    <row r="1835" spans="1:9">
      <c r="A1835" s="14">
        <v>42860</v>
      </c>
      <c r="B1835" s="7">
        <v>2.2120000000000002</v>
      </c>
      <c r="C1835" s="10">
        <f>B1835/100</f>
        <v>2.2120000000000001E-2</v>
      </c>
      <c r="D1835" s="11">
        <f t="shared" si="115"/>
        <v>8.5076923076923082E-5</v>
      </c>
      <c r="E1835" s="12">
        <f t="shared" si="112"/>
        <v>1895.3996938272946</v>
      </c>
      <c r="F1835" s="10">
        <f t="shared" si="113"/>
        <v>8.5069685609784882E-5</v>
      </c>
      <c r="G1835" s="13">
        <f t="shared" si="114"/>
        <v>1159.3190757204554</v>
      </c>
      <c r="I1835" s="1"/>
    </row>
    <row r="1836" spans="1:9">
      <c r="A1836" s="14">
        <v>42859</v>
      </c>
      <c r="B1836" s="7">
        <v>2.21</v>
      </c>
      <c r="C1836" s="10">
        <f>B1836/100</f>
        <v>2.2099999999999998E-2</v>
      </c>
      <c r="D1836" s="11">
        <f t="shared" si="115"/>
        <v>8.4999999999999993E-5</v>
      </c>
      <c r="E1836" s="12">
        <f t="shared" si="112"/>
        <v>1895.2384527712359</v>
      </c>
      <c r="F1836" s="10">
        <f t="shared" si="113"/>
        <v>8.4992775614112597E-5</v>
      </c>
      <c r="G1836" s="13">
        <f t="shared" si="114"/>
        <v>1159.2204528111624</v>
      </c>
      <c r="I1836" s="1"/>
    </row>
    <row r="1837" spans="1:9">
      <c r="A1837" s="14">
        <v>42858</v>
      </c>
      <c r="B1837" s="7">
        <v>2.2370000000000001</v>
      </c>
      <c r="C1837" s="10">
        <f>B1837/100</f>
        <v>2.2370000000000001E-2</v>
      </c>
      <c r="D1837" s="11">
        <f t="shared" si="115"/>
        <v>8.6038461538461548E-5</v>
      </c>
      <c r="E1837" s="12">
        <f t="shared" si="112"/>
        <v>1895.0773711946842</v>
      </c>
      <c r="F1837" s="10">
        <f t="shared" si="113"/>
        <v>8.6031059558508899E-5</v>
      </c>
      <c r="G1837" s="13">
        <f t="shared" si="114"/>
        <v>1159.1219274473294</v>
      </c>
      <c r="I1837" s="1"/>
    </row>
    <row r="1838" spans="1:9">
      <c r="A1838" s="14">
        <v>42857</v>
      </c>
      <c r="B1838" s="7">
        <v>2.2400000000000002</v>
      </c>
      <c r="C1838" s="10">
        <f>B1838/100</f>
        <v>2.2400000000000003E-2</v>
      </c>
      <c r="D1838" s="11">
        <f t="shared" si="115"/>
        <v>8.6153846153846168E-5</v>
      </c>
      <c r="E1838" s="12">
        <f t="shared" si="112"/>
        <v>1894.914335680495</v>
      </c>
      <c r="F1838" s="10">
        <f t="shared" si="113"/>
        <v>8.6146424308102906E-5</v>
      </c>
      <c r="G1838" s="13">
        <f t="shared" si="114"/>
        <v>1159.0222069597537</v>
      </c>
      <c r="I1838" s="1"/>
    </row>
    <row r="1839" spans="1:9">
      <c r="A1839" s="14">
        <v>42854</v>
      </c>
      <c r="B1839" s="7">
        <v>2.1920000000000002</v>
      </c>
      <c r="C1839" s="10">
        <f>B1839/100</f>
        <v>2.1920000000000002E-2</v>
      </c>
      <c r="D1839" s="11">
        <f t="shared" si="115"/>
        <v>8.4307692307692312E-5</v>
      </c>
      <c r="E1839" s="12">
        <f t="shared" si="112"/>
        <v>1894.751095586106</v>
      </c>
      <c r="F1839" s="10">
        <f t="shared" si="113"/>
        <v>8.4300585119849507E-5</v>
      </c>
      <c r="G1839" s="13">
        <f t="shared" si="114"/>
        <v>1158.9223613409306</v>
      </c>
      <c r="I1839" s="1"/>
    </row>
    <row r="1840" spans="1:9">
      <c r="A1840" s="14">
        <v>42853</v>
      </c>
      <c r="B1840" s="7">
        <v>2.2000000000000002</v>
      </c>
      <c r="C1840" s="10">
        <f>B1840/100</f>
        <v>2.2000000000000002E-2</v>
      </c>
      <c r="D1840" s="11">
        <f t="shared" si="115"/>
        <v>8.4615384615384628E-5</v>
      </c>
      <c r="E1840" s="12">
        <f t="shared" si="112"/>
        <v>1894.5913669600916</v>
      </c>
      <c r="F1840" s="10">
        <f t="shared" si="113"/>
        <v>8.4608225457843936E-5</v>
      </c>
      <c r="G1840" s="13">
        <f t="shared" si="114"/>
        <v>1158.824663507761</v>
      </c>
      <c r="I1840" s="1"/>
    </row>
    <row r="1841" spans="1:9">
      <c r="A1841" s="14">
        <v>42852</v>
      </c>
      <c r="B1841" s="7">
        <v>2.1960000000000002</v>
      </c>
      <c r="C1841" s="10">
        <f>B1841/100</f>
        <v>2.196E-2</v>
      </c>
      <c r="D1841" s="11">
        <f t="shared" si="115"/>
        <v>8.4461538461538463E-5</v>
      </c>
      <c r="E1841" s="12">
        <f t="shared" si="112"/>
        <v>1894.4310689465653</v>
      </c>
      <c r="F1841" s="10">
        <f t="shared" si="113"/>
        <v>8.4454405312538904E-5</v>
      </c>
      <c r="G1841" s="13">
        <f t="shared" si="114"/>
        <v>1158.7266174093647</v>
      </c>
      <c r="I1841" s="1"/>
    </row>
    <row r="1842" spans="1:9">
      <c r="A1842" s="14">
        <v>42851</v>
      </c>
      <c r="B1842" s="7">
        <v>2.2080000000000002</v>
      </c>
      <c r="C1842" s="10">
        <f>B1842/100</f>
        <v>2.2080000000000002E-2</v>
      </c>
      <c r="D1842" s="11">
        <f t="shared" si="115"/>
        <v>8.492307692307693E-5</v>
      </c>
      <c r="E1842" s="12">
        <f t="shared" si="112"/>
        <v>1894.2710758972319</v>
      </c>
      <c r="F1842" s="10">
        <f t="shared" si="113"/>
        <v>8.4915865606448941E-5</v>
      </c>
      <c r="G1842" s="13">
        <f t="shared" si="114"/>
        <v>1158.6287578419717</v>
      </c>
      <c r="I1842" s="1"/>
    </row>
    <row r="1843" spans="1:9">
      <c r="A1843" s="14">
        <v>42850</v>
      </c>
      <c r="B1843" s="7">
        <v>2.194</v>
      </c>
      <c r="C1843" s="10">
        <f>B1843/100</f>
        <v>2.1940000000000001E-2</v>
      </c>
      <c r="D1843" s="11">
        <f t="shared" si="115"/>
        <v>8.4384615384615387E-5</v>
      </c>
      <c r="E1843" s="12">
        <f t="shared" si="112"/>
        <v>1894.1102222291288</v>
      </c>
      <c r="F1843" s="10">
        <f t="shared" si="113"/>
        <v>8.4377495222145581E-5</v>
      </c>
      <c r="G1843" s="13">
        <f t="shared" si="114"/>
        <v>1158.5303718780831</v>
      </c>
      <c r="I1843" s="1"/>
    </row>
    <row r="1844" spans="1:9">
      <c r="A1844" s="14">
        <v>42849</v>
      </c>
      <c r="B1844" s="7">
        <v>2.2050000000000001</v>
      </c>
      <c r="C1844" s="10">
        <f>B1844/100</f>
        <v>2.205E-2</v>
      </c>
      <c r="D1844" s="11">
        <f t="shared" si="115"/>
        <v>8.480769230769231E-5</v>
      </c>
      <c r="E1844" s="12">
        <f t="shared" si="112"/>
        <v>1893.9504019529024</v>
      </c>
      <c r="F1844" s="10">
        <f t="shared" si="113"/>
        <v>8.4800500572881473E-5</v>
      </c>
      <c r="G1844" s="13">
        <f t="shared" si="114"/>
        <v>1158.4326179871653</v>
      </c>
      <c r="I1844" s="1"/>
    </row>
    <row r="1845" spans="1:9">
      <c r="A1845" s="14">
        <v>42847</v>
      </c>
      <c r="B1845" s="7">
        <v>2.1669999999999998</v>
      </c>
      <c r="C1845" s="10">
        <f>B1845/100</f>
        <v>2.1669999999999998E-2</v>
      </c>
      <c r="D1845" s="11">
        <f t="shared" si="115"/>
        <v>8.3346153846153845E-5</v>
      </c>
      <c r="E1845" s="12">
        <f t="shared" si="112"/>
        <v>1893.7897940107566</v>
      </c>
      <c r="F1845" s="10">
        <f t="shared" si="113"/>
        <v>8.3339207843668162E-5</v>
      </c>
      <c r="G1845" s="13">
        <f t="shared" si="114"/>
        <v>1158.3343823212799</v>
      </c>
      <c r="I1845" s="1"/>
    </row>
    <row r="1846" spans="1:9">
      <c r="A1846" s="14">
        <v>42846</v>
      </c>
      <c r="B1846" s="7">
        <v>2.165</v>
      </c>
      <c r="C1846" s="10">
        <f>B1846/100</f>
        <v>2.1649999999999999E-2</v>
      </c>
      <c r="D1846" s="11">
        <f t="shared" si="115"/>
        <v>8.326923076923077E-5</v>
      </c>
      <c r="E1846" s="12">
        <f t="shared" si="112"/>
        <v>1893.6319670695013</v>
      </c>
      <c r="F1846" s="10">
        <f t="shared" si="113"/>
        <v>8.3262297581780672E-5</v>
      </c>
      <c r="G1846" s="13">
        <f t="shared" si="114"/>
        <v>1158.2378476514391</v>
      </c>
      <c r="I1846" s="1"/>
    </row>
    <row r="1847" spans="1:9">
      <c r="A1847" s="14">
        <v>42845</v>
      </c>
      <c r="B1847" s="7">
        <v>2.145</v>
      </c>
      <c r="C1847" s="10">
        <f>B1847/100</f>
        <v>2.145E-2</v>
      </c>
      <c r="D1847" s="11">
        <f t="shared" si="115"/>
        <v>8.25E-5</v>
      </c>
      <c r="E1847" s="12">
        <f t="shared" si="112"/>
        <v>1893.4742989211488</v>
      </c>
      <c r="F1847" s="10">
        <f t="shared" si="113"/>
        <v>8.2493194311465069E-5</v>
      </c>
      <c r="G1847" s="13">
        <f t="shared" si="114"/>
        <v>1158.1414101070975</v>
      </c>
      <c r="I1847" s="1"/>
    </row>
    <row r="1848" spans="1:9">
      <c r="A1848" s="14">
        <v>42844</v>
      </c>
      <c r="B1848" s="7">
        <v>2.1419999999999999</v>
      </c>
      <c r="C1848" s="10">
        <f>B1848/100</f>
        <v>2.1419999999999998E-2</v>
      </c>
      <c r="D1848" s="11">
        <f t="shared" si="115"/>
        <v>8.2384615384615379E-5</v>
      </c>
      <c r="E1848" s="12">
        <f t="shared" si="112"/>
        <v>1893.3181001778842</v>
      </c>
      <c r="F1848" s="10">
        <f t="shared" si="113"/>
        <v>8.2377828718858715E-5</v>
      </c>
      <c r="G1848" s="13">
        <f t="shared" si="114"/>
        <v>1158.0458713227133</v>
      </c>
      <c r="I1848" s="1"/>
    </row>
    <row r="1849" spans="1:9">
      <c r="A1849" s="14">
        <v>42843</v>
      </c>
      <c r="B1849" s="7">
        <v>2.1720000000000002</v>
      </c>
      <c r="C1849" s="10">
        <f>B1849/100</f>
        <v>2.1720000000000003E-2</v>
      </c>
      <c r="D1849" s="11">
        <f t="shared" si="115"/>
        <v>8.3538461538461555E-5</v>
      </c>
      <c r="E1849" s="12">
        <f t="shared" si="112"/>
        <v>1893.1621327437174</v>
      </c>
      <c r="F1849" s="10">
        <f t="shared" si="113"/>
        <v>8.3531483446799341E-5</v>
      </c>
      <c r="G1849" s="13">
        <f t="shared" si="114"/>
        <v>1157.950474018277</v>
      </c>
      <c r="I1849" s="1"/>
    </row>
    <row r="1850" spans="1:9">
      <c r="A1850" s="14">
        <v>42842</v>
      </c>
      <c r="B1850" s="7">
        <v>2.17</v>
      </c>
      <c r="C1850" s="10">
        <f>B1850/100</f>
        <v>2.1700000000000001E-2</v>
      </c>
      <c r="D1850" s="11">
        <f t="shared" si="115"/>
        <v>8.3461538461538466E-5</v>
      </c>
      <c r="E1850" s="12">
        <f t="shared" si="112"/>
        <v>1893.003994102364</v>
      </c>
      <c r="F1850" s="10">
        <f t="shared" si="113"/>
        <v>8.3454573214495825E-5</v>
      </c>
      <c r="G1850" s="13">
        <f t="shared" si="114"/>
        <v>1157.8537486974242</v>
      </c>
      <c r="I1850" s="1"/>
    </row>
    <row r="1851" spans="1:9">
      <c r="A1851" s="14">
        <v>42840</v>
      </c>
      <c r="B1851" s="7">
        <v>2.1840000000000002</v>
      </c>
      <c r="C1851" s="10">
        <f>B1851/100</f>
        <v>2.1840000000000002E-2</v>
      </c>
      <c r="D1851" s="11">
        <f t="shared" si="115"/>
        <v>8.4000000000000009E-5</v>
      </c>
      <c r="E1851" s="12">
        <f t="shared" si="112"/>
        <v>1892.8460142619429</v>
      </c>
      <c r="F1851" s="10">
        <f t="shared" si="113"/>
        <v>8.3992944592682438E-5</v>
      </c>
      <c r="G1851" s="13">
        <f t="shared" si="114"/>
        <v>1157.7571205069819</v>
      </c>
      <c r="I1851" s="1"/>
    </row>
    <row r="1852" spans="1:9">
      <c r="A1852" s="14">
        <v>42839</v>
      </c>
      <c r="B1852" s="7">
        <v>2.194</v>
      </c>
      <c r="C1852" s="10">
        <f>B1852/100</f>
        <v>2.1940000000000001E-2</v>
      </c>
      <c r="D1852" s="11">
        <f t="shared" si="115"/>
        <v>8.4384615384615387E-5</v>
      </c>
      <c r="E1852" s="12">
        <f t="shared" ref="E1852:E1915" si="116">E1853+E1853*D1852</f>
        <v>1892.6870285515445</v>
      </c>
      <c r="F1852" s="10">
        <f t="shared" ref="F1852:F1915" si="117">(E1852-E1853)/E1852</f>
        <v>8.4377495222180302E-5</v>
      </c>
      <c r="G1852" s="13">
        <f t="shared" ref="G1852:G1915" si="118">G1853+G1853*D1852</f>
        <v>1157.6598770773073</v>
      </c>
      <c r="I1852" s="1"/>
    </row>
    <row r="1853" spans="1:9">
      <c r="A1853" s="14">
        <v>42838</v>
      </c>
      <c r="B1853" s="7">
        <v>2.1720000000000002</v>
      </c>
      <c r="C1853" s="10">
        <f>B1853/100</f>
        <v>2.1720000000000003E-2</v>
      </c>
      <c r="D1853" s="11">
        <f t="shared" ref="D1853:D1916" si="119">C1853/260</f>
        <v>8.3538461538461555E-5</v>
      </c>
      <c r="E1853" s="12">
        <f t="shared" si="116"/>
        <v>1892.5273283608358</v>
      </c>
      <c r="F1853" s="10">
        <f t="shared" si="117"/>
        <v>8.353148344679022E-5</v>
      </c>
      <c r="G1853" s="13">
        <f t="shared" si="118"/>
        <v>1157.5621966365604</v>
      </c>
      <c r="I1853" s="1"/>
    </row>
    <row r="1854" spans="1:9">
      <c r="A1854" s="14">
        <v>42837</v>
      </c>
      <c r="B1854" s="7">
        <v>2.2050000000000001</v>
      </c>
      <c r="C1854" s="10">
        <f>B1854/100</f>
        <v>2.205E-2</v>
      </c>
      <c r="D1854" s="11">
        <f t="shared" si="119"/>
        <v>8.480769230769231E-5</v>
      </c>
      <c r="E1854" s="12">
        <f t="shared" si="116"/>
        <v>1892.3692427456342</v>
      </c>
      <c r="F1854" s="10">
        <f t="shared" si="117"/>
        <v>8.4800500572895879E-5</v>
      </c>
      <c r="G1854" s="13">
        <f t="shared" si="118"/>
        <v>1157.4655037490934</v>
      </c>
      <c r="I1854" s="1"/>
    </row>
    <row r="1855" spans="1:9">
      <c r="A1855" s="14">
        <v>42836</v>
      </c>
      <c r="B1855" s="7">
        <v>2.2040000000000002</v>
      </c>
      <c r="C1855" s="10">
        <f>B1855/100</f>
        <v>2.2040000000000001E-2</v>
      </c>
      <c r="D1855" s="11">
        <f t="shared" si="119"/>
        <v>8.4769230769230766E-5</v>
      </c>
      <c r="E1855" s="12">
        <f t="shared" si="116"/>
        <v>1892.2087688865806</v>
      </c>
      <c r="F1855" s="10">
        <f t="shared" si="117"/>
        <v>8.4762045555815575E-5</v>
      </c>
      <c r="G1855" s="13">
        <f t="shared" si="118"/>
        <v>1157.3673500949797</v>
      </c>
      <c r="I1855" s="1"/>
    </row>
    <row r="1856" spans="1:9">
      <c r="A1856" s="14">
        <v>42835</v>
      </c>
      <c r="B1856" s="7">
        <v>2.2530000000000001</v>
      </c>
      <c r="C1856" s="10">
        <f>B1856/100</f>
        <v>2.2530000000000001E-2</v>
      </c>
      <c r="D1856" s="11">
        <f t="shared" si="119"/>
        <v>8.6653846153846153E-5</v>
      </c>
      <c r="E1856" s="12">
        <f t="shared" si="116"/>
        <v>1892.0483814007112</v>
      </c>
      <c r="F1856" s="10">
        <f t="shared" si="117"/>
        <v>8.6646337915352801E-5</v>
      </c>
      <c r="G1856" s="13">
        <f t="shared" si="118"/>
        <v>1157.2692492709261</v>
      </c>
      <c r="I1856" s="1"/>
    </row>
    <row r="1857" spans="1:9">
      <c r="A1857" s="14">
        <v>42833</v>
      </c>
      <c r="B1857" s="7">
        <v>2.1970000000000001</v>
      </c>
      <c r="C1857" s="10">
        <f>B1857/100</f>
        <v>2.197E-2</v>
      </c>
      <c r="D1857" s="11">
        <f t="shared" si="119"/>
        <v>8.4499999999999994E-5</v>
      </c>
      <c r="E1857" s="12">
        <f t="shared" si="116"/>
        <v>1891.8844423373041</v>
      </c>
      <c r="F1857" s="10">
        <f t="shared" si="117"/>
        <v>8.4492860353276744E-5</v>
      </c>
      <c r="G1857" s="13">
        <f t="shared" si="118"/>
        <v>1157.1689761284947</v>
      </c>
      <c r="I1857" s="1"/>
    </row>
    <row r="1858" spans="1:9">
      <c r="A1858" s="14">
        <v>42832</v>
      </c>
      <c r="B1858" s="7">
        <v>2.19</v>
      </c>
      <c r="C1858" s="10">
        <f>B1858/100</f>
        <v>2.1899999999999999E-2</v>
      </c>
      <c r="D1858" s="11">
        <f t="shared" si="119"/>
        <v>8.4230769230769222E-5</v>
      </c>
      <c r="E1858" s="12">
        <f t="shared" si="116"/>
        <v>1891.7245916093132</v>
      </c>
      <c r="F1858" s="10">
        <f t="shared" si="117"/>
        <v>8.4223675005794854E-5</v>
      </c>
      <c r="G1858" s="13">
        <f t="shared" si="118"/>
        <v>1157.0712036117895</v>
      </c>
      <c r="I1858" s="1"/>
    </row>
    <row r="1859" spans="1:9">
      <c r="A1859" s="14">
        <v>42831</v>
      </c>
      <c r="B1859" s="7">
        <v>2.1819999999999999</v>
      </c>
      <c r="C1859" s="10">
        <f>B1859/100</f>
        <v>2.1819999999999999E-2</v>
      </c>
      <c r="D1859" s="11">
        <f t="shared" si="119"/>
        <v>8.392307692307692E-5</v>
      </c>
      <c r="E1859" s="12">
        <f t="shared" si="116"/>
        <v>1891.565263612109</v>
      </c>
      <c r="F1859" s="10">
        <f t="shared" si="117"/>
        <v>8.3916034431310804E-5</v>
      </c>
      <c r="G1859" s="13">
        <f t="shared" si="118"/>
        <v>1156.9737508227779</v>
      </c>
      <c r="I1859" s="1"/>
    </row>
    <row r="1860" spans="1:9">
      <c r="A1860" s="14">
        <v>42830</v>
      </c>
      <c r="B1860" s="7">
        <v>2.141</v>
      </c>
      <c r="C1860" s="10">
        <f>B1860/100</f>
        <v>2.1409999999999998E-2</v>
      </c>
      <c r="D1860" s="11">
        <f t="shared" si="119"/>
        <v>8.2346153846153835E-5</v>
      </c>
      <c r="E1860" s="12">
        <f t="shared" si="116"/>
        <v>1891.4065309563186</v>
      </c>
      <c r="F1860" s="10">
        <f t="shared" si="117"/>
        <v>8.2339373515391399E-5</v>
      </c>
      <c r="G1860" s="13">
        <f t="shared" si="118"/>
        <v>1156.8766621736677</v>
      </c>
      <c r="I1860" s="1"/>
    </row>
    <row r="1861" spans="1:9">
      <c r="A1861" s="14">
        <v>42829</v>
      </c>
      <c r="B1861" s="7">
        <v>2.1389999999999998</v>
      </c>
      <c r="C1861" s="10">
        <f>B1861/100</f>
        <v>2.1389999999999999E-2</v>
      </c>
      <c r="D1861" s="11">
        <f t="shared" si="119"/>
        <v>8.2269230769230773E-5</v>
      </c>
      <c r="E1861" s="12">
        <f t="shared" si="116"/>
        <v>1891.2507937274968</v>
      </c>
      <c r="F1861" s="10">
        <f t="shared" si="117"/>
        <v>8.2262463099692999E-5</v>
      </c>
      <c r="G1861" s="13">
        <f t="shared" si="118"/>
        <v>1156.7814056740697</v>
      </c>
      <c r="I1861" s="1"/>
    </row>
    <row r="1862" spans="1:9">
      <c r="A1862" s="14">
        <v>42828</v>
      </c>
      <c r="B1862" s="7">
        <v>2.1779999999999999</v>
      </c>
      <c r="C1862" s="10">
        <f>B1862/100</f>
        <v>2.1780000000000001E-2</v>
      </c>
      <c r="D1862" s="11">
        <f t="shared" si="119"/>
        <v>8.3769230769230768E-5</v>
      </c>
      <c r="E1862" s="12">
        <f t="shared" si="116"/>
        <v>1891.0952147788655</v>
      </c>
      <c r="F1862" s="10">
        <f t="shared" si="117"/>
        <v>8.3762214072941911E-5</v>
      </c>
      <c r="G1862" s="13">
        <f t="shared" si="118"/>
        <v>1156.686245986371</v>
      </c>
      <c r="I1862" s="1"/>
    </row>
    <row r="1863" spans="1:9">
      <c r="A1863" s="14">
        <v>42826</v>
      </c>
      <c r="B1863" s="7">
        <v>2.1869999999999998</v>
      </c>
      <c r="C1863" s="10">
        <f>B1863/100</f>
        <v>2.1869999999999997E-2</v>
      </c>
      <c r="D1863" s="11">
        <f t="shared" si="119"/>
        <v>8.4115384615384602E-5</v>
      </c>
      <c r="E1863" s="12">
        <f t="shared" si="116"/>
        <v>1890.9368124566529</v>
      </c>
      <c r="F1863" s="10">
        <f t="shared" si="117"/>
        <v>8.4108309812588238E-5</v>
      </c>
      <c r="G1863" s="13">
        <f t="shared" si="118"/>
        <v>1156.5893593854194</v>
      </c>
      <c r="I1863" s="1"/>
    </row>
    <row r="1864" spans="1:9">
      <c r="A1864" s="14">
        <v>42825</v>
      </c>
      <c r="B1864" s="7">
        <v>2.1720000000000002</v>
      </c>
      <c r="C1864" s="10">
        <f>B1864/100</f>
        <v>2.1720000000000003E-2</v>
      </c>
      <c r="D1864" s="11">
        <f t="shared" si="119"/>
        <v>8.3538461538461555E-5</v>
      </c>
      <c r="E1864" s="12">
        <f t="shared" si="116"/>
        <v>1890.7777689573948</v>
      </c>
      <c r="F1864" s="10">
        <f t="shared" si="117"/>
        <v>8.353148344679396E-5</v>
      </c>
      <c r="G1864" s="13">
        <f t="shared" si="118"/>
        <v>1156.4920806092543</v>
      </c>
      <c r="I1864" s="1"/>
    </row>
    <row r="1865" spans="1:9">
      <c r="A1865" s="14">
        <v>42824</v>
      </c>
      <c r="B1865" s="7">
        <v>2.1840000000000002</v>
      </c>
      <c r="C1865" s="10">
        <f>B1865/100</f>
        <v>2.1840000000000002E-2</v>
      </c>
      <c r="D1865" s="11">
        <f t="shared" si="119"/>
        <v>8.4000000000000009E-5</v>
      </c>
      <c r="E1865" s="12">
        <f t="shared" si="116"/>
        <v>1890.6198294854855</v>
      </c>
      <c r="F1865" s="10">
        <f t="shared" si="117"/>
        <v>8.3992944592604932E-5</v>
      </c>
      <c r="G1865" s="13">
        <f t="shared" si="118"/>
        <v>1156.3954771101664</v>
      </c>
      <c r="I1865" s="1"/>
    </row>
    <row r="1866" spans="1:9">
      <c r="A1866" s="14">
        <v>42823</v>
      </c>
      <c r="B1866" s="7">
        <v>2.1589999999999998</v>
      </c>
      <c r="C1866" s="10">
        <f>B1866/100</f>
        <v>2.1589999999999998E-2</v>
      </c>
      <c r="D1866" s="11">
        <f t="shared" si="119"/>
        <v>8.3038461538461529E-5</v>
      </c>
      <c r="E1866" s="12">
        <f t="shared" si="116"/>
        <v>1890.4610307589019</v>
      </c>
      <c r="F1866" s="10">
        <f t="shared" si="117"/>
        <v>8.3031566724846791E-5</v>
      </c>
      <c r="G1866" s="13">
        <f t="shared" si="118"/>
        <v>1156.2983480489304</v>
      </c>
      <c r="I1866" s="1"/>
    </row>
    <row r="1867" spans="1:9">
      <c r="A1867" s="14">
        <v>42822</v>
      </c>
      <c r="B1867" s="7">
        <v>2.161</v>
      </c>
      <c r="C1867" s="10">
        <f>B1867/100</f>
        <v>2.1610000000000001E-2</v>
      </c>
      <c r="D1867" s="11">
        <f t="shared" si="119"/>
        <v>8.3115384615384618E-5</v>
      </c>
      <c r="E1867" s="12">
        <f t="shared" si="116"/>
        <v>1890.3040628176857</v>
      </c>
      <c r="F1867" s="10">
        <f t="shared" si="117"/>
        <v>8.3108477022326131E-5</v>
      </c>
      <c r="G1867" s="13">
        <f t="shared" si="118"/>
        <v>1156.2023387854904</v>
      </c>
      <c r="I1867" s="1"/>
    </row>
    <row r="1868" spans="1:9">
      <c r="A1868" s="14">
        <v>42821</v>
      </c>
      <c r="B1868" s="7">
        <v>2.149</v>
      </c>
      <c r="C1868" s="10">
        <f>B1868/100</f>
        <v>2.1489999999999999E-2</v>
      </c>
      <c r="D1868" s="11">
        <f t="shared" si="119"/>
        <v>8.2653846153846151E-5</v>
      </c>
      <c r="E1868" s="12">
        <f t="shared" si="116"/>
        <v>1890.1469625259158</v>
      </c>
      <c r="F1868" s="10">
        <f t="shared" si="117"/>
        <v>8.2647015060200628E-5</v>
      </c>
      <c r="G1868" s="13">
        <f t="shared" si="118"/>
        <v>1156.1062485699842</v>
      </c>
      <c r="I1868" s="1"/>
    </row>
    <row r="1869" spans="1:9">
      <c r="A1869" s="14">
        <v>42820</v>
      </c>
      <c r="B1869" s="7">
        <v>2.1850000000000001</v>
      </c>
      <c r="C1869" s="10">
        <f>B1869/100</f>
        <v>2.1850000000000001E-2</v>
      </c>
      <c r="D1869" s="11">
        <f t="shared" si="119"/>
        <v>8.403846153846154E-5</v>
      </c>
      <c r="E1869" s="12">
        <f t="shared" si="116"/>
        <v>1889.9907475214379</v>
      </c>
      <c r="F1869" s="10">
        <f t="shared" si="117"/>
        <v>8.4031399668856274E-5</v>
      </c>
      <c r="G1869" s="13">
        <f t="shared" si="118"/>
        <v>1156.0106998394476</v>
      </c>
      <c r="I1869" s="1"/>
    </row>
    <row r="1870" spans="1:9">
      <c r="A1870" s="14">
        <v>42819</v>
      </c>
      <c r="B1870" s="7">
        <v>2.1850000000000001</v>
      </c>
      <c r="C1870" s="10">
        <f>B1870/100</f>
        <v>2.1850000000000001E-2</v>
      </c>
      <c r="D1870" s="11">
        <f t="shared" si="119"/>
        <v>8.403846153846154E-5</v>
      </c>
      <c r="E1870" s="12">
        <f t="shared" si="116"/>
        <v>1889.8319289535625</v>
      </c>
      <c r="F1870" s="10">
        <f t="shared" si="117"/>
        <v>8.4031399668863606E-5</v>
      </c>
      <c r="G1870" s="13">
        <f t="shared" si="118"/>
        <v>1155.9135586423079</v>
      </c>
      <c r="I1870" s="1"/>
    </row>
    <row r="1871" spans="1:9">
      <c r="A1871" s="14">
        <v>42818</v>
      </c>
      <c r="B1871" s="7">
        <v>2.1749999999999998</v>
      </c>
      <c r="C1871" s="10">
        <f>B1871/100</f>
        <v>2.1749999999999999E-2</v>
      </c>
      <c r="D1871" s="11">
        <f t="shared" si="119"/>
        <v>8.3653846153846148E-5</v>
      </c>
      <c r="E1871" s="12">
        <f t="shared" si="116"/>
        <v>1889.6731237314336</v>
      </c>
      <c r="F1871" s="10">
        <f t="shared" si="117"/>
        <v>8.3646848773221823E-5</v>
      </c>
      <c r="G1871" s="13">
        <f t="shared" si="118"/>
        <v>1155.8164256080788</v>
      </c>
      <c r="I1871" s="1"/>
    </row>
    <row r="1872" spans="1:9">
      <c r="A1872" s="14">
        <v>42817</v>
      </c>
      <c r="B1872" s="7">
        <v>2.15</v>
      </c>
      <c r="C1872" s="10">
        <f>B1872/100</f>
        <v>2.1499999999999998E-2</v>
      </c>
      <c r="D1872" s="11">
        <f t="shared" si="119"/>
        <v>8.2692307692307682E-5</v>
      </c>
      <c r="E1872" s="12">
        <f t="shared" si="116"/>
        <v>1889.515058529422</v>
      </c>
      <c r="F1872" s="10">
        <f t="shared" si="117"/>
        <v>8.2685470240016453E-5</v>
      </c>
      <c r="G1872" s="13">
        <f t="shared" si="118"/>
        <v>1155.7197452063165</v>
      </c>
      <c r="I1872" s="1"/>
    </row>
    <row r="1873" spans="1:9">
      <c r="A1873" s="14">
        <v>42816</v>
      </c>
      <c r="B1873" s="7">
        <v>2.1520000000000001</v>
      </c>
      <c r="C1873" s="10">
        <f>B1873/100</f>
        <v>2.1520000000000001E-2</v>
      </c>
      <c r="D1873" s="11">
        <f t="shared" si="119"/>
        <v>8.2769230769230771E-5</v>
      </c>
      <c r="E1873" s="12">
        <f t="shared" si="116"/>
        <v>1889.358823088282</v>
      </c>
      <c r="F1873" s="10">
        <f t="shared" si="117"/>
        <v>8.2762380590644562E-5</v>
      </c>
      <c r="G1873" s="13">
        <f t="shared" si="118"/>
        <v>1155.6241839757186</v>
      </c>
      <c r="I1873" s="1"/>
    </row>
    <row r="1874" spans="1:9">
      <c r="A1874" s="14">
        <v>42815</v>
      </c>
      <c r="B1874" s="7">
        <v>2.1880000000000002</v>
      </c>
      <c r="C1874" s="10">
        <f>B1874/100</f>
        <v>2.188E-2</v>
      </c>
      <c r="D1874" s="11">
        <f t="shared" si="119"/>
        <v>8.415384615384616E-5</v>
      </c>
      <c r="E1874" s="12">
        <f t="shared" si="116"/>
        <v>1889.2024552542932</v>
      </c>
      <c r="F1874" s="10">
        <f t="shared" si="117"/>
        <v>8.4146764879931843E-5</v>
      </c>
      <c r="G1874" s="13">
        <f t="shared" si="118"/>
        <v>1155.5285417671846</v>
      </c>
      <c r="I1874" s="1"/>
    </row>
    <row r="1875" spans="1:9">
      <c r="A1875" s="14">
        <v>42814</v>
      </c>
      <c r="B1875" s="7">
        <v>2.1859999999999999</v>
      </c>
      <c r="C1875" s="10">
        <f>B1875/100</f>
        <v>2.1860000000000001E-2</v>
      </c>
      <c r="D1875" s="11">
        <f t="shared" si="119"/>
        <v>8.4076923076923085E-5</v>
      </c>
      <c r="E1875" s="12">
        <f t="shared" si="116"/>
        <v>1889.0434849794804</v>
      </c>
      <c r="F1875" s="10">
        <f t="shared" si="117"/>
        <v>8.4069854742215399E-5</v>
      </c>
      <c r="G1875" s="13">
        <f t="shared" si="118"/>
        <v>1155.4313077786685</v>
      </c>
      <c r="I1875" s="1"/>
    </row>
    <row r="1876" spans="1:9">
      <c r="A1876" s="14">
        <v>42812</v>
      </c>
      <c r="B1876" s="7">
        <v>2.1669999999999998</v>
      </c>
      <c r="C1876" s="10">
        <f>B1876/100</f>
        <v>2.1669999999999998E-2</v>
      </c>
      <c r="D1876" s="11">
        <f t="shared" si="119"/>
        <v>8.3346153846153845E-5</v>
      </c>
      <c r="E1876" s="12">
        <f t="shared" si="116"/>
        <v>1888.8846733680964</v>
      </c>
      <c r="F1876" s="10">
        <f t="shared" si="117"/>
        <v>8.3339207843659326E-5</v>
      </c>
      <c r="G1876" s="13">
        <f t="shared" si="118"/>
        <v>1155.334170836459</v>
      </c>
      <c r="I1876" s="1"/>
    </row>
    <row r="1877" spans="1:9">
      <c r="A1877" s="14">
        <v>42811</v>
      </c>
      <c r="B1877" s="7">
        <v>2.1779999999999999</v>
      </c>
      <c r="C1877" s="10">
        <f>B1877/100</f>
        <v>2.1780000000000001E-2</v>
      </c>
      <c r="D1877" s="11">
        <f t="shared" si="119"/>
        <v>8.3769230769230768E-5</v>
      </c>
      <c r="E1877" s="12">
        <f t="shared" si="116"/>
        <v>1888.7272552157099</v>
      </c>
      <c r="F1877" s="10">
        <f t="shared" si="117"/>
        <v>8.3762214072931882E-5</v>
      </c>
      <c r="G1877" s="13">
        <f t="shared" si="118"/>
        <v>1155.2378862018666</v>
      </c>
      <c r="I1877" s="1"/>
    </row>
    <row r="1878" spans="1:9">
      <c r="A1878" s="14">
        <v>42810</v>
      </c>
      <c r="B1878" s="7">
        <v>2.1749999999999998</v>
      </c>
      <c r="C1878" s="10">
        <f>B1878/100</f>
        <v>2.1749999999999999E-2</v>
      </c>
      <c r="D1878" s="11">
        <f t="shared" si="119"/>
        <v>8.3653846153846148E-5</v>
      </c>
      <c r="E1878" s="12">
        <f t="shared" si="116"/>
        <v>1888.5690512390331</v>
      </c>
      <c r="F1878" s="10">
        <f t="shared" si="117"/>
        <v>8.3646848773243616E-5</v>
      </c>
      <c r="G1878" s="13">
        <f t="shared" si="118"/>
        <v>1155.1411209187372</v>
      </c>
      <c r="I1878" s="1"/>
    </row>
    <row r="1879" spans="1:9">
      <c r="A1879" s="14">
        <v>42809</v>
      </c>
      <c r="B1879" s="7">
        <v>2.2679999999999998</v>
      </c>
      <c r="C1879" s="10">
        <f>B1879/100</f>
        <v>2.2679999999999999E-2</v>
      </c>
      <c r="D1879" s="11">
        <f t="shared" si="119"/>
        <v>8.7230769230769228E-5</v>
      </c>
      <c r="E1879" s="12">
        <f t="shared" si="116"/>
        <v>1888.4110783892063</v>
      </c>
      <c r="F1879" s="10">
        <f t="shared" si="117"/>
        <v>8.7223160687324302E-5</v>
      </c>
      <c r="G1879" s="13">
        <f t="shared" si="118"/>
        <v>1155.044497004084</v>
      </c>
      <c r="I1879" s="1"/>
    </row>
    <row r="1880" spans="1:9">
      <c r="A1880" s="14">
        <v>42808</v>
      </c>
      <c r="B1880" s="7">
        <v>2.29</v>
      </c>
      <c r="C1880" s="10">
        <f>B1880/100</f>
        <v>2.29E-2</v>
      </c>
      <c r="D1880" s="11">
        <f t="shared" si="119"/>
        <v>8.8076923076923073E-5</v>
      </c>
      <c r="E1880" s="12">
        <f t="shared" si="116"/>
        <v>1888.2463652062722</v>
      </c>
      <c r="F1880" s="10">
        <f t="shared" si="117"/>
        <v>8.8069166215782688E-5</v>
      </c>
      <c r="G1880" s="13">
        <f t="shared" si="118"/>
        <v>1154.9437503723207</v>
      </c>
      <c r="I1880" s="1"/>
    </row>
    <row r="1881" spans="1:9">
      <c r="A1881" s="14">
        <v>42807</v>
      </c>
      <c r="B1881" s="7">
        <v>2.2970000000000002</v>
      </c>
      <c r="C1881" s="10">
        <f>B1881/100</f>
        <v>2.2970000000000001E-2</v>
      </c>
      <c r="D1881" s="11">
        <f t="shared" si="119"/>
        <v>8.8346153846153845E-5</v>
      </c>
      <c r="E1881" s="12">
        <f t="shared" si="116"/>
        <v>1888.0800689232785</v>
      </c>
      <c r="F1881" s="10">
        <f t="shared" si="117"/>
        <v>8.8338349492724237E-5</v>
      </c>
      <c r="G1881" s="13">
        <f t="shared" si="118"/>
        <v>1154.8420354391992</v>
      </c>
      <c r="I1881" s="1"/>
    </row>
    <row r="1882" spans="1:9">
      <c r="A1882" s="14">
        <v>42805</v>
      </c>
      <c r="B1882" s="7">
        <v>2.3069999999999999</v>
      </c>
      <c r="C1882" s="10">
        <f>B1882/100</f>
        <v>2.307E-2</v>
      </c>
      <c r="D1882" s="11">
        <f t="shared" si="119"/>
        <v>8.8730769230769237E-5</v>
      </c>
      <c r="E1882" s="12">
        <f t="shared" si="116"/>
        <v>1887.9132790462797</v>
      </c>
      <c r="F1882" s="10">
        <f t="shared" si="117"/>
        <v>8.8722896779884369E-5</v>
      </c>
      <c r="G1882" s="13">
        <f t="shared" si="118"/>
        <v>1154.7400185998636</v>
      </c>
      <c r="I1882" s="1"/>
    </row>
    <row r="1883" spans="1:9">
      <c r="A1883" s="14">
        <v>42804</v>
      </c>
      <c r="B1883" s="7">
        <v>2.319</v>
      </c>
      <c r="C1883" s="10">
        <f>B1883/100</f>
        <v>2.3189999999999999E-2</v>
      </c>
      <c r="D1883" s="11">
        <f t="shared" si="119"/>
        <v>8.9192307692307691E-5</v>
      </c>
      <c r="E1883" s="12">
        <f t="shared" si="116"/>
        <v>1887.7457779112935</v>
      </c>
      <c r="F1883" s="10">
        <f t="shared" si="117"/>
        <v>8.9184353134079357E-5</v>
      </c>
      <c r="G1883" s="13">
        <f t="shared" si="118"/>
        <v>1154.6375667203856</v>
      </c>
      <c r="I1883" s="1"/>
    </row>
    <row r="1884" spans="1:9">
      <c r="A1884" s="14">
        <v>42803</v>
      </c>
      <c r="B1884" s="7">
        <v>2.3170000000000002</v>
      </c>
      <c r="C1884" s="10">
        <f>B1884/100</f>
        <v>2.3170000000000003E-2</v>
      </c>
      <c r="D1884" s="11">
        <f t="shared" si="119"/>
        <v>8.9115384615384629E-5</v>
      </c>
      <c r="E1884" s="12">
        <f t="shared" si="116"/>
        <v>1887.5774205252089</v>
      </c>
      <c r="F1884" s="10">
        <f t="shared" si="117"/>
        <v>8.9107443771209124E-5</v>
      </c>
      <c r="G1884" s="13">
        <f t="shared" si="118"/>
        <v>1154.5345911158934</v>
      </c>
      <c r="I1884" s="1"/>
    </row>
    <row r="1885" spans="1:9">
      <c r="A1885" s="14">
        <v>42802</v>
      </c>
      <c r="B1885" s="7">
        <v>2.302</v>
      </c>
      <c r="C1885" s="10">
        <f>B1885/100</f>
        <v>2.3019999999999999E-2</v>
      </c>
      <c r="D1885" s="11">
        <f t="shared" si="119"/>
        <v>8.8538461538461527E-5</v>
      </c>
      <c r="E1885" s="12">
        <f t="shared" si="116"/>
        <v>1887.4092233263457</v>
      </c>
      <c r="F1885" s="10">
        <f t="shared" si="117"/>
        <v>8.8530623173239622E-5</v>
      </c>
      <c r="G1885" s="13">
        <f t="shared" si="118"/>
        <v>1154.4317134897335</v>
      </c>
      <c r="I1885" s="1"/>
    </row>
    <row r="1886" spans="1:9">
      <c r="A1886" s="14">
        <v>42801</v>
      </c>
      <c r="B1886" s="7">
        <v>2.3130000000000002</v>
      </c>
      <c r="C1886" s="10">
        <f>B1886/100</f>
        <v>2.3130000000000001E-2</v>
      </c>
      <c r="D1886" s="11">
        <f t="shared" si="119"/>
        <v>8.8961538461538464E-5</v>
      </c>
      <c r="E1886" s="12">
        <f t="shared" si="116"/>
        <v>1887.2421298116217</v>
      </c>
      <c r="F1886" s="10">
        <f t="shared" si="117"/>
        <v>8.8953625010218439E-5</v>
      </c>
      <c r="G1886" s="13">
        <f t="shared" si="118"/>
        <v>1154.3295109307273</v>
      </c>
      <c r="I1886" s="1"/>
    </row>
    <row r="1887" spans="1:9">
      <c r="A1887" s="14">
        <v>42800</v>
      </c>
      <c r="B1887" s="7">
        <v>2.262</v>
      </c>
      <c r="C1887" s="10">
        <f>B1887/100</f>
        <v>2.2620000000000001E-2</v>
      </c>
      <c r="D1887" s="11">
        <f t="shared" si="119"/>
        <v>8.7000000000000001E-5</v>
      </c>
      <c r="E1887" s="12">
        <f t="shared" si="116"/>
        <v>1887.0742527829029</v>
      </c>
      <c r="F1887" s="10">
        <f t="shared" si="117"/>
        <v>8.6992431658439634E-5</v>
      </c>
      <c r="G1887" s="13">
        <f t="shared" si="118"/>
        <v>1154.2268291362739</v>
      </c>
      <c r="I1887" s="1"/>
    </row>
    <row r="1888" spans="1:9">
      <c r="A1888" s="14">
        <v>42798</v>
      </c>
      <c r="B1888" s="7">
        <v>2.2200000000000002</v>
      </c>
      <c r="C1888" s="10">
        <f>B1888/100</f>
        <v>2.2200000000000001E-2</v>
      </c>
      <c r="D1888" s="11">
        <f t="shared" si="119"/>
        <v>8.5384615384615384E-5</v>
      </c>
      <c r="E1888" s="12">
        <f t="shared" si="116"/>
        <v>1886.9100916049333</v>
      </c>
      <c r="F1888" s="10">
        <f t="shared" si="117"/>
        <v>8.537732547449083E-5</v>
      </c>
      <c r="G1888" s="13">
        <f t="shared" si="118"/>
        <v>1154.1264201377219</v>
      </c>
      <c r="I1888" s="1"/>
    </row>
    <row r="1889" spans="1:9">
      <c r="A1889" s="14">
        <v>42797</v>
      </c>
      <c r="B1889" s="7">
        <v>2.2320000000000002</v>
      </c>
      <c r="C1889" s="10">
        <f>B1889/100</f>
        <v>2.2320000000000003E-2</v>
      </c>
      <c r="D1889" s="11">
        <f t="shared" si="119"/>
        <v>8.5846153846153852E-5</v>
      </c>
      <c r="E1889" s="12">
        <f t="shared" si="116"/>
        <v>1886.7489922679013</v>
      </c>
      <c r="F1889" s="10">
        <f t="shared" si="117"/>
        <v>8.5838784916620348E-5</v>
      </c>
      <c r="G1889" s="13">
        <f t="shared" si="118"/>
        <v>1154.0278839107111</v>
      </c>
      <c r="I1889" s="1"/>
    </row>
    <row r="1890" spans="1:9">
      <c r="A1890" s="14">
        <v>42796</v>
      </c>
      <c r="B1890" s="7">
        <v>2.2250000000000001</v>
      </c>
      <c r="C1890" s="10">
        <f>B1890/100</f>
        <v>2.2250000000000002E-2</v>
      </c>
      <c r="D1890" s="11">
        <f t="shared" si="119"/>
        <v>8.557692307692308E-5</v>
      </c>
      <c r="E1890" s="12">
        <f t="shared" si="116"/>
        <v>1886.5870360269623</v>
      </c>
      <c r="F1890" s="10">
        <f t="shared" si="117"/>
        <v>8.5569600293841755E-5</v>
      </c>
      <c r="G1890" s="13">
        <f t="shared" si="118"/>
        <v>1153.9288235593963</v>
      </c>
      <c r="I1890" s="1"/>
    </row>
    <row r="1891" spans="1:9">
      <c r="A1891" s="14">
        <v>42795</v>
      </c>
      <c r="B1891" s="7">
        <v>2.157</v>
      </c>
      <c r="C1891" s="10">
        <f>B1891/100</f>
        <v>2.1569999999999999E-2</v>
      </c>
      <c r="D1891" s="11">
        <f t="shared" si="119"/>
        <v>8.2961538461538454E-5</v>
      </c>
      <c r="E1891" s="12">
        <f t="shared" si="116"/>
        <v>1886.42560152837</v>
      </c>
      <c r="F1891" s="10">
        <f t="shared" si="117"/>
        <v>8.2954656415676025E-5</v>
      </c>
      <c r="G1891" s="13">
        <f t="shared" si="118"/>
        <v>1153.8300823311968</v>
      </c>
      <c r="I1891" s="1"/>
    </row>
    <row r="1892" spans="1:9">
      <c r="A1892" s="14">
        <v>42794</v>
      </c>
      <c r="B1892" s="7">
        <v>2.1619999999999999</v>
      </c>
      <c r="C1892" s="10">
        <f>B1892/100</f>
        <v>2.162E-2</v>
      </c>
      <c r="D1892" s="11">
        <f t="shared" si="119"/>
        <v>8.3153846153846149E-5</v>
      </c>
      <c r="E1892" s="12">
        <f t="shared" si="116"/>
        <v>1886.2691137407414</v>
      </c>
      <c r="F1892" s="10">
        <f t="shared" si="117"/>
        <v>8.3146932166649107E-5</v>
      </c>
      <c r="G1892" s="13">
        <f t="shared" si="118"/>
        <v>1153.734366753155</v>
      </c>
      <c r="I1892" s="1"/>
    </row>
    <row r="1893" spans="1:9">
      <c r="A1893" s="14">
        <v>42793</v>
      </c>
      <c r="B1893" s="7">
        <v>2.17</v>
      </c>
      <c r="C1893" s="10">
        <f>B1893/100</f>
        <v>2.1700000000000001E-2</v>
      </c>
      <c r="D1893" s="11">
        <f t="shared" si="119"/>
        <v>8.3461538461538466E-5</v>
      </c>
      <c r="E1893" s="12">
        <f t="shared" si="116"/>
        <v>1886.1122762506932</v>
      </c>
      <c r="F1893" s="10">
        <f t="shared" si="117"/>
        <v>8.3454573214473667E-5</v>
      </c>
      <c r="G1893" s="13">
        <f t="shared" si="118"/>
        <v>1153.6384372800242</v>
      </c>
      <c r="I1893" s="1"/>
    </row>
    <row r="1894" spans="1:9">
      <c r="A1894" s="14">
        <v>42791</v>
      </c>
      <c r="B1894" s="7">
        <v>2.1720000000000002</v>
      </c>
      <c r="C1894" s="10">
        <f>B1894/100</f>
        <v>2.1720000000000003E-2</v>
      </c>
      <c r="D1894" s="11">
        <f t="shared" si="119"/>
        <v>8.3538461538461555E-5</v>
      </c>
      <c r="E1894" s="12">
        <f t="shared" si="116"/>
        <v>1885.9548715556441</v>
      </c>
      <c r="F1894" s="10">
        <f t="shared" si="117"/>
        <v>8.3531483446890604E-5</v>
      </c>
      <c r="G1894" s="13">
        <f t="shared" si="118"/>
        <v>1153.5421608765971</v>
      </c>
      <c r="I1894" s="1"/>
    </row>
    <row r="1895" spans="1:9">
      <c r="A1895" s="14">
        <v>42790</v>
      </c>
      <c r="B1895" s="7">
        <v>2.1749999999999998</v>
      </c>
      <c r="C1895" s="10">
        <f>B1895/100</f>
        <v>2.1749999999999999E-2</v>
      </c>
      <c r="D1895" s="11">
        <f t="shared" si="119"/>
        <v>8.3653846153846148E-5</v>
      </c>
      <c r="E1895" s="12">
        <f t="shared" si="116"/>
        <v>1885.7973349475092</v>
      </c>
      <c r="F1895" s="10">
        <f t="shared" si="117"/>
        <v>8.3646848773246638E-5</v>
      </c>
      <c r="G1895" s="13">
        <f t="shared" si="118"/>
        <v>1153.4458037886807</v>
      </c>
      <c r="I1895" s="1"/>
    </row>
    <row r="1896" spans="1:9">
      <c r="A1896" s="14">
        <v>42789</v>
      </c>
      <c r="B1896" s="7">
        <v>2.202</v>
      </c>
      <c r="C1896" s="10">
        <f>B1896/100</f>
        <v>2.2019999999999998E-2</v>
      </c>
      <c r="D1896" s="11">
        <f t="shared" si="119"/>
        <v>8.469230769230769E-5</v>
      </c>
      <c r="E1896" s="12">
        <f t="shared" si="116"/>
        <v>1885.6395939430158</v>
      </c>
      <c r="F1896" s="10">
        <f t="shared" si="117"/>
        <v>8.4685135512734179E-5</v>
      </c>
      <c r="G1896" s="13">
        <f t="shared" si="118"/>
        <v>1153.3493216819631</v>
      </c>
      <c r="I1896" s="1"/>
    </row>
    <row r="1897" spans="1:9">
      <c r="A1897" s="14">
        <v>42788</v>
      </c>
      <c r="B1897" s="7">
        <v>2.246</v>
      </c>
      <c r="C1897" s="10">
        <f>B1897/100</f>
        <v>2.2460000000000001E-2</v>
      </c>
      <c r="D1897" s="11">
        <f t="shared" si="119"/>
        <v>8.6384615384615382E-5</v>
      </c>
      <c r="E1897" s="12">
        <f t="shared" si="116"/>
        <v>1885.4799082984746</v>
      </c>
      <c r="F1897" s="10">
        <f t="shared" si="117"/>
        <v>8.6377153727354553E-5</v>
      </c>
      <c r="G1897" s="13">
        <f t="shared" si="118"/>
        <v>1153.2516501383629</v>
      </c>
      <c r="I1897" s="1"/>
    </row>
    <row r="1898" spans="1:9">
      <c r="A1898" s="14">
        <v>42787</v>
      </c>
      <c r="B1898" s="7">
        <v>2.2029999999999998</v>
      </c>
      <c r="C1898" s="10">
        <f>B1898/100</f>
        <v>2.2029999999999998E-2</v>
      </c>
      <c r="D1898" s="11">
        <f t="shared" si="119"/>
        <v>8.4730769230769221E-5</v>
      </c>
      <c r="E1898" s="12">
        <f t="shared" si="116"/>
        <v>1885.3170459105856</v>
      </c>
      <c r="F1898" s="10">
        <f t="shared" si="117"/>
        <v>8.4723590535789047E-5</v>
      </c>
      <c r="G1898" s="13">
        <f t="shared" si="118"/>
        <v>1153.1520355432926</v>
      </c>
      <c r="I1898" s="1"/>
    </row>
    <row r="1899" spans="1:9">
      <c r="A1899" s="14">
        <v>42786</v>
      </c>
      <c r="B1899" s="7">
        <v>2.1840000000000002</v>
      </c>
      <c r="C1899" s="10">
        <f>B1899/100</f>
        <v>2.1840000000000002E-2</v>
      </c>
      <c r="D1899" s="11">
        <f t="shared" si="119"/>
        <v>8.4000000000000009E-5</v>
      </c>
      <c r="E1899" s="12">
        <f t="shared" si="116"/>
        <v>1885.1573150811578</v>
      </c>
      <c r="F1899" s="10">
        <f t="shared" si="117"/>
        <v>8.3992944592631467E-5</v>
      </c>
      <c r="G1899" s="13">
        <f t="shared" si="118"/>
        <v>1153.0543363624079</v>
      </c>
      <c r="I1899" s="1"/>
    </row>
    <row r="1900" spans="1:9">
      <c r="A1900" s="14">
        <v>42784</v>
      </c>
      <c r="B1900" s="7">
        <v>2.14</v>
      </c>
      <c r="C1900" s="10">
        <f>B1900/100</f>
        <v>2.1400000000000002E-2</v>
      </c>
      <c r="D1900" s="11">
        <f t="shared" si="119"/>
        <v>8.2307692307692317E-5</v>
      </c>
      <c r="E1900" s="12">
        <f t="shared" si="116"/>
        <v>1884.9989751672438</v>
      </c>
      <c r="F1900" s="10">
        <f t="shared" si="117"/>
        <v>8.2300918309012689E-5</v>
      </c>
      <c r="G1900" s="13">
        <f t="shared" si="118"/>
        <v>1152.9574879334214</v>
      </c>
      <c r="I1900" s="1"/>
    </row>
    <row r="1901" spans="1:9">
      <c r="A1901" s="14">
        <v>42783</v>
      </c>
      <c r="B1901" s="7">
        <v>2.1360000000000001</v>
      </c>
      <c r="C1901" s="10">
        <f>B1901/100</f>
        <v>2.1360000000000001E-2</v>
      </c>
      <c r="D1901" s="11">
        <f t="shared" si="119"/>
        <v>8.2153846153846152E-5</v>
      </c>
      <c r="E1901" s="12">
        <f t="shared" si="116"/>
        <v>1884.843838020576</v>
      </c>
      <c r="F1901" s="10">
        <f t="shared" si="117"/>
        <v>8.2147097453867023E-5</v>
      </c>
      <c r="G1901" s="13">
        <f t="shared" si="118"/>
        <v>1152.8625984733931</v>
      </c>
      <c r="I1901" s="1"/>
    </row>
    <row r="1902" spans="1:9">
      <c r="A1902" s="14">
        <v>42782</v>
      </c>
      <c r="B1902" s="7">
        <v>2.1440000000000001</v>
      </c>
      <c r="C1902" s="10">
        <f>B1902/100</f>
        <v>2.1440000000000001E-2</v>
      </c>
      <c r="D1902" s="11">
        <f t="shared" si="119"/>
        <v>8.2461538461538468E-5</v>
      </c>
      <c r="E1902" s="12">
        <f t="shared" si="116"/>
        <v>1884.6890035701288</v>
      </c>
      <c r="F1902" s="10">
        <f t="shared" si="117"/>
        <v>8.2454739116925494E-5</v>
      </c>
      <c r="G1902" s="13">
        <f t="shared" si="118"/>
        <v>1152.7678941571653</v>
      </c>
      <c r="I1902" s="1"/>
    </row>
    <row r="1903" spans="1:9">
      <c r="A1903" s="14">
        <v>42781</v>
      </c>
      <c r="B1903" s="7">
        <v>2.1509999999999998</v>
      </c>
      <c r="C1903" s="10">
        <f>B1903/100</f>
        <v>2.1509999999999998E-2</v>
      </c>
      <c r="D1903" s="11">
        <f t="shared" si="119"/>
        <v>8.2730769230769227E-5</v>
      </c>
      <c r="E1903" s="12">
        <f t="shared" si="116"/>
        <v>1884.5336020300228</v>
      </c>
      <c r="F1903" s="10">
        <f t="shared" si="117"/>
        <v>8.2723925416843308E-5</v>
      </c>
      <c r="G1903" s="13">
        <f t="shared" si="118"/>
        <v>1152.6728429811903</v>
      </c>
      <c r="I1903" s="1"/>
    </row>
    <row r="1904" spans="1:9">
      <c r="A1904" s="14">
        <v>42780</v>
      </c>
      <c r="B1904" s="7">
        <v>2.1349999999999998</v>
      </c>
      <c r="C1904" s="10">
        <f>B1904/100</f>
        <v>2.1349999999999997E-2</v>
      </c>
      <c r="D1904" s="11">
        <f t="shared" si="119"/>
        <v>8.2115384615384608E-5</v>
      </c>
      <c r="E1904" s="12">
        <f t="shared" si="116"/>
        <v>1884.377706012883</v>
      </c>
      <c r="F1904" s="10">
        <f t="shared" si="117"/>
        <v>8.2108642232706991E-5</v>
      </c>
      <c r="G1904" s="13">
        <f t="shared" si="118"/>
        <v>1152.5774893588975</v>
      </c>
      <c r="I1904" s="1"/>
    </row>
    <row r="1905" spans="1:9">
      <c r="A1905" s="14">
        <v>42779</v>
      </c>
      <c r="B1905" s="7">
        <v>2.1509999999999998</v>
      </c>
      <c r="C1905" s="10">
        <f>B1905/100</f>
        <v>2.1509999999999998E-2</v>
      </c>
      <c r="D1905" s="11">
        <f t="shared" si="119"/>
        <v>8.2730769230769227E-5</v>
      </c>
      <c r="E1905" s="12">
        <f t="shared" si="116"/>
        <v>1884.2229823179887</v>
      </c>
      <c r="F1905" s="10">
        <f t="shared" si="117"/>
        <v>8.2723925416733804E-5</v>
      </c>
      <c r="G1905" s="13">
        <f t="shared" si="118"/>
        <v>1152.4828527861785</v>
      </c>
      <c r="I1905" s="1"/>
    </row>
    <row r="1906" spans="1:9">
      <c r="A1906" s="14">
        <v>42777</v>
      </c>
      <c r="B1906" s="7">
        <v>2.141</v>
      </c>
      <c r="C1906" s="10">
        <f>B1906/100</f>
        <v>2.1409999999999998E-2</v>
      </c>
      <c r="D1906" s="11">
        <f t="shared" si="119"/>
        <v>8.2346153846153835E-5</v>
      </c>
      <c r="E1906" s="12">
        <f t="shared" si="116"/>
        <v>1884.0671119965309</v>
      </c>
      <c r="F1906" s="10">
        <f t="shared" si="117"/>
        <v>8.2339373515455245E-5</v>
      </c>
      <c r="G1906" s="13">
        <f t="shared" si="118"/>
        <v>1152.3875148806205</v>
      </c>
      <c r="I1906" s="1"/>
    </row>
    <row r="1907" spans="1:9">
      <c r="A1907" s="14">
        <v>42776</v>
      </c>
      <c r="B1907" s="7">
        <v>2.15</v>
      </c>
      <c r="C1907" s="10">
        <f>B1907/100</f>
        <v>2.1499999999999998E-2</v>
      </c>
      <c r="D1907" s="11">
        <f t="shared" si="119"/>
        <v>8.2692307692307682E-5</v>
      </c>
      <c r="E1907" s="12">
        <f t="shared" si="116"/>
        <v>1883.911979090868</v>
      </c>
      <c r="F1907" s="10">
        <f t="shared" si="117"/>
        <v>8.268547023998123E-5</v>
      </c>
      <c r="G1907" s="13">
        <f t="shared" si="118"/>
        <v>1152.2926280145982</v>
      </c>
      <c r="I1907" s="1"/>
    </row>
    <row r="1908" spans="1:9">
      <c r="A1908" s="14">
        <v>42775</v>
      </c>
      <c r="B1908" s="7">
        <v>2.1240000000000001</v>
      </c>
      <c r="C1908" s="10">
        <f>B1908/100</f>
        <v>2.1240000000000002E-2</v>
      </c>
      <c r="D1908" s="11">
        <f t="shared" si="119"/>
        <v>8.1692307692307698E-5</v>
      </c>
      <c r="E1908" s="12">
        <f t="shared" si="116"/>
        <v>1883.7562069429862</v>
      </c>
      <c r="F1908" s="10">
        <f t="shared" si="117"/>
        <v>8.1685634604276627E-5</v>
      </c>
      <c r="G1908" s="13">
        <f t="shared" si="118"/>
        <v>1152.1973501567968</v>
      </c>
      <c r="I1908" s="1"/>
    </row>
    <row r="1909" spans="1:9">
      <c r="A1909" s="14">
        <v>42774</v>
      </c>
      <c r="B1909" s="7">
        <v>2.1309999999999998</v>
      </c>
      <c r="C1909" s="10">
        <f>B1909/100</f>
        <v>2.1309999999999999E-2</v>
      </c>
      <c r="D1909" s="11">
        <f t="shared" si="119"/>
        <v>8.1961538461538456E-5</v>
      </c>
      <c r="E1909" s="12">
        <f t="shared" si="116"/>
        <v>1883.6023311217823</v>
      </c>
      <c r="F1909" s="10">
        <f t="shared" si="117"/>
        <v>8.1954821318327986E-5</v>
      </c>
      <c r="G1909" s="13">
        <f t="shared" si="118"/>
        <v>1152.1032321850598</v>
      </c>
      <c r="I1909" s="1"/>
    </row>
    <row r="1910" spans="1:9">
      <c r="A1910" s="14">
        <v>42773</v>
      </c>
      <c r="B1910" s="7">
        <v>2.1360000000000001</v>
      </c>
      <c r="C1910" s="10">
        <f>B1910/100</f>
        <v>2.1360000000000001E-2</v>
      </c>
      <c r="D1910" s="11">
        <f t="shared" si="119"/>
        <v>8.2153846153846152E-5</v>
      </c>
      <c r="E1910" s="12">
        <f t="shared" si="116"/>
        <v>1883.4479608293004</v>
      </c>
      <c r="F1910" s="10">
        <f t="shared" si="117"/>
        <v>8.2147097453783607E-5</v>
      </c>
      <c r="G1910" s="13">
        <f t="shared" si="118"/>
        <v>1152.0088117705259</v>
      </c>
      <c r="I1910" s="1"/>
    </row>
    <row r="1911" spans="1:9">
      <c r="A1911" s="14">
        <v>42772</v>
      </c>
      <c r="B1911" s="7">
        <v>2.1539999999999999</v>
      </c>
      <c r="C1911" s="10">
        <f>B1911/100</f>
        <v>2.154E-2</v>
      </c>
      <c r="D1911" s="11">
        <f t="shared" si="119"/>
        <v>8.2846153846153847E-5</v>
      </c>
      <c r="E1911" s="12">
        <f t="shared" si="116"/>
        <v>1883.2932410461131</v>
      </c>
      <c r="F1911" s="10">
        <f t="shared" si="117"/>
        <v>8.2839290929504863E-5</v>
      </c>
      <c r="G1911" s="13">
        <f t="shared" si="118"/>
        <v>1151.9141775903977</v>
      </c>
      <c r="I1911" s="1"/>
    </row>
    <row r="1912" spans="1:9">
      <c r="A1912" s="14">
        <v>42770</v>
      </c>
      <c r="B1912" s="7">
        <v>2.1800000000000002</v>
      </c>
      <c r="C1912" s="10">
        <f>B1912/100</f>
        <v>2.18E-2</v>
      </c>
      <c r="D1912" s="11">
        <f t="shared" si="119"/>
        <v>8.3846153846153844E-5</v>
      </c>
      <c r="E1912" s="12">
        <f t="shared" si="116"/>
        <v>1883.1372303694125</v>
      </c>
      <c r="F1912" s="10">
        <f t="shared" si="117"/>
        <v>8.3839124258078553E-5</v>
      </c>
      <c r="G1912" s="13">
        <f t="shared" si="118"/>
        <v>1151.8187538367144</v>
      </c>
      <c r="I1912" s="1"/>
    </row>
    <row r="1913" spans="1:9">
      <c r="A1913" s="14">
        <v>42769</v>
      </c>
      <c r="B1913" s="7">
        <v>2.1850000000000001</v>
      </c>
      <c r="C1913" s="10">
        <f>B1913/100</f>
        <v>2.1850000000000001E-2</v>
      </c>
      <c r="D1913" s="11">
        <f t="shared" si="119"/>
        <v>8.403846153846154E-5</v>
      </c>
      <c r="E1913" s="12">
        <f t="shared" si="116"/>
        <v>1882.9793497931605</v>
      </c>
      <c r="F1913" s="10">
        <f t="shared" si="117"/>
        <v>8.4031399668860516E-5</v>
      </c>
      <c r="G1913" s="13">
        <f t="shared" si="118"/>
        <v>1151.7221863610887</v>
      </c>
      <c r="I1913" s="1"/>
    </row>
    <row r="1914" spans="1:9">
      <c r="A1914" s="14">
        <v>42768</v>
      </c>
      <c r="B1914" s="7">
        <v>2.1549999999999998</v>
      </c>
      <c r="C1914" s="10">
        <f>B1914/100</f>
        <v>2.155E-2</v>
      </c>
      <c r="D1914" s="11">
        <f t="shared" si="119"/>
        <v>8.2884615384615378E-5</v>
      </c>
      <c r="E1914" s="12">
        <f t="shared" si="116"/>
        <v>1882.8211204028498</v>
      </c>
      <c r="F1914" s="10">
        <f t="shared" si="117"/>
        <v>8.2877746094558245E-5</v>
      </c>
      <c r="G1914" s="13">
        <f t="shared" si="118"/>
        <v>1151.625405533739</v>
      </c>
      <c r="I1914" s="1"/>
    </row>
    <row r="1915" spans="1:9">
      <c r="A1915" s="14">
        <v>42767</v>
      </c>
      <c r="B1915" s="7">
        <v>2.1739999999999999</v>
      </c>
      <c r="C1915" s="10">
        <f>B1915/100</f>
        <v>2.1739999999999999E-2</v>
      </c>
      <c r="D1915" s="11">
        <f t="shared" si="119"/>
        <v>8.3615384615384617E-5</v>
      </c>
      <c r="E1915" s="12">
        <f t="shared" si="116"/>
        <v>1882.6650764320916</v>
      </c>
      <c r="F1915" s="10">
        <f t="shared" si="117"/>
        <v>8.3608393667442587E-5</v>
      </c>
      <c r="G1915" s="13">
        <f t="shared" si="118"/>
        <v>1151.5299614157832</v>
      </c>
      <c r="I1915" s="1"/>
    </row>
    <row r="1916" spans="1:9">
      <c r="A1916" s="14">
        <v>42766</v>
      </c>
      <c r="B1916" s="7">
        <v>2.153</v>
      </c>
      <c r="C1916" s="10">
        <f>B1916/100</f>
        <v>2.1530000000000001E-2</v>
      </c>
      <c r="D1916" s="11">
        <f t="shared" si="119"/>
        <v>8.2807692307692316E-5</v>
      </c>
      <c r="E1916" s="12">
        <f t="shared" ref="E1916:E1979" si="120">E1917+E1917*D1916</f>
        <v>1882.5076698292373</v>
      </c>
      <c r="F1916" s="10">
        <f t="shared" ref="F1916:F1979" si="121">(E1916-E1917)/E1916</f>
        <v>8.2800835761605749E-5</v>
      </c>
      <c r="G1916" s="13">
        <f t="shared" ref="G1916:G1979" si="122">G1917+G1917*D1916</f>
        <v>1151.4336838454494</v>
      </c>
      <c r="I1916" s="1"/>
    </row>
    <row r="1917" spans="1:9">
      <c r="A1917" s="14">
        <v>42762</v>
      </c>
      <c r="B1917" s="7">
        <v>2.1869999999999998</v>
      </c>
      <c r="C1917" s="10">
        <f>B1917/100</f>
        <v>2.1869999999999997E-2</v>
      </c>
      <c r="D1917" s="11">
        <f t="shared" ref="D1917:D1980" si="123">C1917/260</f>
        <v>8.4115384615384602E-5</v>
      </c>
      <c r="E1917" s="12">
        <f t="shared" si="120"/>
        <v>1882.3517966208478</v>
      </c>
      <c r="F1917" s="10">
        <f t="shared" si="121"/>
        <v>8.4108309812504293E-5</v>
      </c>
      <c r="G1917" s="13">
        <f t="shared" si="122"/>
        <v>1151.338344174103</v>
      </c>
      <c r="I1917" s="1"/>
    </row>
    <row r="1918" spans="1:9">
      <c r="A1918" s="14">
        <v>42761</v>
      </c>
      <c r="B1918" s="7">
        <v>2.1909999999999998</v>
      </c>
      <c r="C1918" s="10">
        <f>B1918/100</f>
        <v>2.1909999999999999E-2</v>
      </c>
      <c r="D1918" s="11">
        <f t="shared" si="123"/>
        <v>8.4269230769230767E-5</v>
      </c>
      <c r="E1918" s="12">
        <f t="shared" si="120"/>
        <v>1882.1934751927615</v>
      </c>
      <c r="F1918" s="10">
        <f t="shared" si="121"/>
        <v>8.4262130064332867E-5</v>
      </c>
      <c r="G1918" s="13">
        <f t="shared" si="122"/>
        <v>1151.2415070519521</v>
      </c>
      <c r="I1918" s="1"/>
    </row>
    <row r="1919" spans="1:9">
      <c r="A1919" s="14">
        <v>42760</v>
      </c>
      <c r="B1919" s="7">
        <v>2.1339999999999999</v>
      </c>
      <c r="C1919" s="10">
        <f>B1919/100</f>
        <v>2.1339999999999998E-2</v>
      </c>
      <c r="D1919" s="11">
        <f t="shared" si="123"/>
        <v>8.2076923076923063E-5</v>
      </c>
      <c r="E1919" s="12">
        <f t="shared" si="120"/>
        <v>1882.0348775613486</v>
      </c>
      <c r="F1919" s="10">
        <f t="shared" si="121"/>
        <v>8.2070187008514162E-5</v>
      </c>
      <c r="G1919" s="13">
        <f t="shared" si="122"/>
        <v>1151.1445009903493</v>
      </c>
      <c r="I1919" s="1"/>
    </row>
    <row r="1920" spans="1:9">
      <c r="A1920" s="14">
        <v>42759</v>
      </c>
      <c r="B1920" s="7">
        <v>2.1030000000000002</v>
      </c>
      <c r="C1920" s="10">
        <f>B1920/100</f>
        <v>2.1030000000000004E-2</v>
      </c>
      <c r="D1920" s="11">
        <f t="shared" si="123"/>
        <v>8.0884615384615397E-5</v>
      </c>
      <c r="E1920" s="12">
        <f t="shared" si="120"/>
        <v>1881.8804186069906</v>
      </c>
      <c r="F1920" s="10">
        <f t="shared" si="121"/>
        <v>8.0878073592730929E-5</v>
      </c>
      <c r="G1920" s="13">
        <f t="shared" si="122"/>
        <v>1151.0500263458794</v>
      </c>
      <c r="I1920" s="1"/>
    </row>
    <row r="1921" spans="1:9">
      <c r="A1921" s="14">
        <v>42758</v>
      </c>
      <c r="B1921" s="7">
        <v>2.1259999999999999</v>
      </c>
      <c r="C1921" s="10">
        <f>B1921/100</f>
        <v>2.1259999999999998E-2</v>
      </c>
      <c r="D1921" s="11">
        <f t="shared" si="123"/>
        <v>8.176923076923076E-5</v>
      </c>
      <c r="E1921" s="12">
        <f t="shared" si="120"/>
        <v>1881.7282157440018</v>
      </c>
      <c r="F1921" s="10">
        <f t="shared" si="121"/>
        <v>8.1762545108866595E-5</v>
      </c>
      <c r="G1921" s="13">
        <f t="shared" si="122"/>
        <v>1150.9569316371396</v>
      </c>
      <c r="I1921" s="1"/>
    </row>
    <row r="1922" spans="1:9">
      <c r="A1922" s="14">
        <v>42756</v>
      </c>
      <c r="B1922" s="7">
        <v>2.12</v>
      </c>
      <c r="C1922" s="10">
        <f>B1922/100</f>
        <v>2.12E-2</v>
      </c>
      <c r="D1922" s="11">
        <f t="shared" si="123"/>
        <v>8.1538461538461533E-5</v>
      </c>
      <c r="E1922" s="12">
        <f t="shared" si="120"/>
        <v>1881.5743608558794</v>
      </c>
      <c r="F1922" s="10">
        <f t="shared" si="121"/>
        <v>8.1531813559865434E-5</v>
      </c>
      <c r="G1922" s="13">
        <f t="shared" si="122"/>
        <v>1150.8628264690983</v>
      </c>
      <c r="I1922" s="1"/>
    </row>
    <row r="1923" spans="1:9">
      <c r="A1923" s="14">
        <v>42755</v>
      </c>
      <c r="B1923" s="7">
        <v>2.1259999999999999</v>
      </c>
      <c r="C1923" s="10">
        <f>B1923/100</f>
        <v>2.1259999999999998E-2</v>
      </c>
      <c r="D1923" s="11">
        <f t="shared" si="123"/>
        <v>8.176923076923076E-5</v>
      </c>
      <c r="E1923" s="12">
        <f t="shared" si="120"/>
        <v>1881.4209526858911</v>
      </c>
      <c r="F1923" s="10">
        <f t="shared" si="121"/>
        <v>8.1762545108832389E-5</v>
      </c>
      <c r="G1923" s="13">
        <f t="shared" si="122"/>
        <v>1150.7689945356976</v>
      </c>
      <c r="I1923" s="1"/>
    </row>
    <row r="1924" spans="1:9">
      <c r="A1924" s="14">
        <v>42754</v>
      </c>
      <c r="B1924" s="7">
        <v>2.169</v>
      </c>
      <c r="C1924" s="10">
        <f>B1924/100</f>
        <v>2.1690000000000001E-2</v>
      </c>
      <c r="D1924" s="11">
        <f t="shared" si="123"/>
        <v>8.3423076923076921E-5</v>
      </c>
      <c r="E1924" s="12">
        <f t="shared" si="120"/>
        <v>1881.2671229203784</v>
      </c>
      <c r="F1924" s="10">
        <f t="shared" si="121"/>
        <v>8.3416118093895383E-5</v>
      </c>
      <c r="G1924" s="13">
        <f t="shared" si="122"/>
        <v>1150.6749047338722</v>
      </c>
      <c r="I1924" s="1"/>
    </row>
    <row r="1925" spans="1:9">
      <c r="A1925" s="14">
        <v>42753</v>
      </c>
      <c r="B1925" s="7">
        <v>2.125</v>
      </c>
      <c r="C1925" s="10">
        <f>B1925/100</f>
        <v>2.1250000000000002E-2</v>
      </c>
      <c r="D1925" s="11">
        <f t="shared" si="123"/>
        <v>8.1730769230769243E-5</v>
      </c>
      <c r="E1925" s="12">
        <f t="shared" si="120"/>
        <v>1881.1101949198867</v>
      </c>
      <c r="F1925" s="10">
        <f t="shared" si="121"/>
        <v>8.1724089858071984E-5</v>
      </c>
      <c r="G1925" s="13">
        <f t="shared" si="122"/>
        <v>1150.5789199001313</v>
      </c>
      <c r="I1925" s="1"/>
    </row>
    <row r="1926" spans="1:9">
      <c r="A1926" s="14">
        <v>42752</v>
      </c>
      <c r="B1926" s="7">
        <v>2.101</v>
      </c>
      <c r="C1926" s="10">
        <f>B1926/100</f>
        <v>2.1010000000000001E-2</v>
      </c>
      <c r="D1926" s="11">
        <f t="shared" si="123"/>
        <v>8.0807692307692308E-5</v>
      </c>
      <c r="E1926" s="12">
        <f t="shared" si="120"/>
        <v>1880.9564629012841</v>
      </c>
      <c r="F1926" s="10">
        <f t="shared" si="121"/>
        <v>8.0801162952186969E-5</v>
      </c>
      <c r="G1926" s="13">
        <f t="shared" si="122"/>
        <v>1150.4848898850926</v>
      </c>
      <c r="I1926" s="1"/>
    </row>
    <row r="1927" spans="1:9">
      <c r="A1927" s="14">
        <v>42751</v>
      </c>
      <c r="B1927" s="7">
        <v>2.1190000000000002</v>
      </c>
      <c r="C1927" s="10">
        <f>B1927/100</f>
        <v>2.1190000000000001E-2</v>
      </c>
      <c r="D1927" s="11">
        <f t="shared" si="123"/>
        <v>8.1500000000000002E-5</v>
      </c>
      <c r="E1927" s="12">
        <f t="shared" si="120"/>
        <v>1880.8044794316193</v>
      </c>
      <c r="F1927" s="10">
        <f t="shared" si="121"/>
        <v>8.1493358291262531E-5</v>
      </c>
      <c r="G1927" s="13">
        <f t="shared" si="122"/>
        <v>1150.391929368031</v>
      </c>
      <c r="I1927" s="1"/>
    </row>
    <row r="1928" spans="1:9">
      <c r="A1928" s="14">
        <v>42749</v>
      </c>
      <c r="B1928" s="7">
        <v>2.085</v>
      </c>
      <c r="C1928" s="10">
        <f>B1928/100</f>
        <v>2.085E-2</v>
      </c>
      <c r="D1928" s="11">
        <f t="shared" si="123"/>
        <v>8.0192307692307689E-5</v>
      </c>
      <c r="E1928" s="12">
        <f t="shared" si="120"/>
        <v>1880.6512063583011</v>
      </c>
      <c r="F1928" s="10">
        <f t="shared" si="121"/>
        <v>8.0185877401715754E-5</v>
      </c>
      <c r="G1928" s="13">
        <f t="shared" si="122"/>
        <v>1150.2981800663556</v>
      </c>
      <c r="I1928" s="1"/>
    </row>
    <row r="1929" spans="1:9">
      <c r="A1929" s="14">
        <v>42748</v>
      </c>
      <c r="B1929" s="7">
        <v>2.0939999999999999</v>
      </c>
      <c r="C1929" s="10">
        <f>B1929/100</f>
        <v>2.094E-2</v>
      </c>
      <c r="D1929" s="11">
        <f t="shared" si="123"/>
        <v>8.0538461538461536E-5</v>
      </c>
      <c r="E1929" s="12">
        <f t="shared" si="120"/>
        <v>1880.5004046912327</v>
      </c>
      <c r="F1929" s="10">
        <f t="shared" si="121"/>
        <v>8.0531975616992377E-5</v>
      </c>
      <c r="G1929" s="13">
        <f t="shared" si="122"/>
        <v>1150.2059423975134</v>
      </c>
      <c r="I1929" s="1"/>
    </row>
    <row r="1930" spans="1:9">
      <c r="A1930" s="14">
        <v>42747</v>
      </c>
      <c r="B1930" s="7">
        <v>2.0670000000000002</v>
      </c>
      <c r="C1930" s="10">
        <f>B1930/100</f>
        <v>2.0670000000000001E-2</v>
      </c>
      <c r="D1930" s="11">
        <f t="shared" si="123"/>
        <v>7.9500000000000008E-5</v>
      </c>
      <c r="E1930" s="12">
        <f t="shared" si="120"/>
        <v>1880.3489642784943</v>
      </c>
      <c r="F1930" s="10">
        <f t="shared" si="121"/>
        <v>7.9493680252467819E-5</v>
      </c>
      <c r="G1930" s="13">
        <f t="shared" si="122"/>
        <v>1150.1133140406057</v>
      </c>
      <c r="I1930" s="1"/>
    </row>
    <row r="1931" spans="1:9">
      <c r="A1931" s="14">
        <v>42746</v>
      </c>
      <c r="B1931" s="7">
        <v>2.1280000000000001</v>
      </c>
      <c r="C1931" s="10">
        <f>B1931/100</f>
        <v>2.128E-2</v>
      </c>
      <c r="D1931" s="11">
        <f t="shared" si="123"/>
        <v>8.184615384615385E-5</v>
      </c>
      <c r="E1931" s="12">
        <f t="shared" si="120"/>
        <v>1880.1994884191649</v>
      </c>
      <c r="F1931" s="10">
        <f t="shared" si="121"/>
        <v>8.1839455601447669E-5</v>
      </c>
      <c r="G1931" s="13">
        <f t="shared" si="122"/>
        <v>1150.0218873005654</v>
      </c>
      <c r="I1931" s="1"/>
    </row>
    <row r="1932" spans="1:9">
      <c r="A1932" s="14">
        <v>42745</v>
      </c>
      <c r="B1932" s="7">
        <v>2.101</v>
      </c>
      <c r="C1932" s="10">
        <f>B1932/100</f>
        <v>2.1010000000000001E-2</v>
      </c>
      <c r="D1932" s="11">
        <f t="shared" si="123"/>
        <v>8.0807692307692308E-5</v>
      </c>
      <c r="E1932" s="12">
        <f t="shared" si="120"/>
        <v>1880.0456139166106</v>
      </c>
      <c r="F1932" s="10">
        <f t="shared" si="121"/>
        <v>8.0801162952142192E-5</v>
      </c>
      <c r="G1932" s="13">
        <f t="shared" si="122"/>
        <v>1149.927770135379</v>
      </c>
      <c r="I1932" s="1"/>
    </row>
    <row r="1933" spans="1:9">
      <c r="A1933" s="14">
        <v>42744</v>
      </c>
      <c r="B1933" s="7">
        <v>2.1320000000000001</v>
      </c>
      <c r="C1933" s="10">
        <f>B1933/100</f>
        <v>2.1320000000000002E-2</v>
      </c>
      <c r="D1933" s="11">
        <f t="shared" si="123"/>
        <v>8.2000000000000015E-5</v>
      </c>
      <c r="E1933" s="12">
        <f t="shared" si="120"/>
        <v>1879.8937040446031</v>
      </c>
      <c r="F1933" s="10">
        <f t="shared" si="121"/>
        <v>8.1993276551298665E-5</v>
      </c>
      <c r="G1933" s="13">
        <f t="shared" si="122"/>
        <v>1149.8348546342411</v>
      </c>
      <c r="I1933" s="1"/>
    </row>
    <row r="1934" spans="1:9">
      <c r="A1934" s="14">
        <v>42742</v>
      </c>
      <c r="B1934" s="7">
        <v>2.1019999999999999</v>
      </c>
      <c r="C1934" s="10">
        <f>B1934/100</f>
        <v>2.1019999999999997E-2</v>
      </c>
      <c r="D1934" s="11">
        <f t="shared" si="123"/>
        <v>8.0846153846153839E-5</v>
      </c>
      <c r="E1934" s="12">
        <f t="shared" si="120"/>
        <v>1879.7395654002403</v>
      </c>
      <c r="F1934" s="10">
        <f t="shared" si="121"/>
        <v>8.0839618273940308E-5</v>
      </c>
      <c r="G1934" s="13">
        <f t="shared" si="122"/>
        <v>1149.7405759070168</v>
      </c>
      <c r="I1934" s="1"/>
    </row>
    <row r="1935" spans="1:9">
      <c r="A1935" s="14">
        <v>42741</v>
      </c>
      <c r="B1935" s="7">
        <v>2.0840000000000001</v>
      </c>
      <c r="C1935" s="10">
        <f>B1935/100</f>
        <v>2.0840000000000001E-2</v>
      </c>
      <c r="D1935" s="11">
        <f t="shared" si="123"/>
        <v>8.0153846153846158E-5</v>
      </c>
      <c r="E1935" s="12">
        <f t="shared" si="120"/>
        <v>1879.5876079713189</v>
      </c>
      <c r="F1935" s="10">
        <f t="shared" si="121"/>
        <v>8.0147422029750817E-5</v>
      </c>
      <c r="G1935" s="13">
        <f t="shared" si="122"/>
        <v>1149.6476313177463</v>
      </c>
      <c r="I1935" s="1"/>
    </row>
    <row r="1936" spans="1:9">
      <c r="A1936" s="14">
        <v>42740</v>
      </c>
      <c r="B1936" s="7">
        <v>2.0640000000000001</v>
      </c>
      <c r="C1936" s="10">
        <f>B1936/100</f>
        <v>2.0640000000000002E-2</v>
      </c>
      <c r="D1936" s="11">
        <f t="shared" si="123"/>
        <v>7.9384615384615388E-5</v>
      </c>
      <c r="E1936" s="12">
        <f t="shared" si="120"/>
        <v>1879.4369638700609</v>
      </c>
      <c r="F1936" s="10">
        <f t="shared" si="121"/>
        <v>7.9378313967663606E-5</v>
      </c>
      <c r="G1936" s="13">
        <f t="shared" si="122"/>
        <v>1149.5554900238537</v>
      </c>
      <c r="I1936" s="1"/>
    </row>
    <row r="1937" spans="1:9">
      <c r="A1937" s="14">
        <v>42739</v>
      </c>
      <c r="B1937" s="7">
        <v>2.097</v>
      </c>
      <c r="C1937" s="10">
        <f>B1937/100</f>
        <v>2.0969999999999999E-2</v>
      </c>
      <c r="D1937" s="11">
        <f t="shared" si="123"/>
        <v>8.0653846153846156E-5</v>
      </c>
      <c r="E1937" s="12">
        <f t="shared" si="120"/>
        <v>1879.2877773326604</v>
      </c>
      <c r="F1937" s="10">
        <f t="shared" si="121"/>
        <v>8.0647341635542503E-5</v>
      </c>
      <c r="G1937" s="13">
        <f t="shared" si="122"/>
        <v>1149.4642402472434</v>
      </c>
      <c r="I1937" s="1"/>
    </row>
    <row r="1938" spans="1:9">
      <c r="A1938" s="14">
        <v>42738</v>
      </c>
      <c r="B1938" s="7">
        <v>2.0609999999999999</v>
      </c>
      <c r="C1938" s="10">
        <f>B1938/100</f>
        <v>2.061E-2</v>
      </c>
      <c r="D1938" s="11">
        <f t="shared" si="123"/>
        <v>7.9269230769230767E-5</v>
      </c>
      <c r="E1938" s="12">
        <f t="shared" si="120"/>
        <v>1879.1362177692504</v>
      </c>
      <c r="F1938" s="10">
        <f t="shared" si="121"/>
        <v>7.9262947656369624E-5</v>
      </c>
      <c r="G1938" s="13">
        <f t="shared" si="122"/>
        <v>1149.3715390119623</v>
      </c>
      <c r="I1938" s="1"/>
    </row>
    <row r="1939" spans="1:9">
      <c r="A1939" s="14">
        <v>42737</v>
      </c>
      <c r="B1939" s="7">
        <v>2.0539999999999998</v>
      </c>
      <c r="C1939" s="10">
        <f>B1939/100</f>
        <v>2.0539999999999999E-2</v>
      </c>
      <c r="D1939" s="11">
        <f t="shared" si="123"/>
        <v>7.8999999999999996E-5</v>
      </c>
      <c r="E1939" s="12">
        <f t="shared" si="120"/>
        <v>1878.9872718935821</v>
      </c>
      <c r="F1939" s="10">
        <f t="shared" si="121"/>
        <v>7.8993759492954741E-5</v>
      </c>
      <c r="G1939" s="13">
        <f t="shared" si="122"/>
        <v>1149.2804364358281</v>
      </c>
      <c r="I1939" s="1"/>
    </row>
    <row r="1940" spans="1:9">
      <c r="A1940" s="14">
        <v>42734</v>
      </c>
      <c r="B1940" s="7">
        <v>2.0920000000000001</v>
      </c>
      <c r="C1940" s="10">
        <f>B1940/100</f>
        <v>2.0920000000000001E-2</v>
      </c>
      <c r="D1940" s="11">
        <f t="shared" si="123"/>
        <v>8.0461538461538461E-5</v>
      </c>
      <c r="E1940" s="12">
        <f t="shared" si="120"/>
        <v>1878.8388436249359</v>
      </c>
      <c r="F1940" s="10">
        <f t="shared" si="121"/>
        <v>8.0455064923218685E-5</v>
      </c>
      <c r="G1940" s="13">
        <f t="shared" si="122"/>
        <v>1149.1896504534423</v>
      </c>
      <c r="I1940" s="1"/>
    </row>
    <row r="1941" spans="1:9">
      <c r="A1941" s="14">
        <v>42733</v>
      </c>
      <c r="B1941" s="7">
        <v>2.0579999999999998</v>
      </c>
      <c r="C1941" s="10">
        <f>B1941/100</f>
        <v>2.0579999999999998E-2</v>
      </c>
      <c r="D1941" s="11">
        <f t="shared" si="123"/>
        <v>7.9153846153846147E-5</v>
      </c>
      <c r="E1941" s="12">
        <f t="shared" si="120"/>
        <v>1878.6876815237918</v>
      </c>
      <c r="F1941" s="10">
        <f t="shared" si="121"/>
        <v>7.9147581318401327E-5</v>
      </c>
      <c r="G1941" s="13">
        <f t="shared" si="122"/>
        <v>1149.0971923255058</v>
      </c>
      <c r="I1941" s="1"/>
    </row>
    <row r="1942" spans="1:9">
      <c r="A1942" s="14">
        <v>42732</v>
      </c>
      <c r="B1942" s="7">
        <v>2.0840000000000001</v>
      </c>
      <c r="C1942" s="10">
        <f>B1942/100</f>
        <v>2.0840000000000001E-2</v>
      </c>
      <c r="D1942" s="11">
        <f t="shared" si="123"/>
        <v>8.0153846153846158E-5</v>
      </c>
      <c r="E1942" s="12">
        <f t="shared" si="120"/>
        <v>1878.5389879377465</v>
      </c>
      <c r="F1942" s="10">
        <f t="shared" si="121"/>
        <v>8.0147422029759721E-5</v>
      </c>
      <c r="G1942" s="13">
        <f t="shared" si="122"/>
        <v>1149.0062440620336</v>
      </c>
      <c r="I1942" s="1"/>
    </row>
    <row r="1943" spans="1:9">
      <c r="A1943" s="14">
        <v>42731</v>
      </c>
      <c r="B1943" s="7">
        <v>2.1120000000000001</v>
      </c>
      <c r="C1943" s="10">
        <f>B1943/100</f>
        <v>2.112E-2</v>
      </c>
      <c r="D1943" s="11">
        <f t="shared" si="123"/>
        <v>8.1230769230769231E-5</v>
      </c>
      <c r="E1943" s="12">
        <f t="shared" si="120"/>
        <v>1878.3884278806809</v>
      </c>
      <c r="F1943" s="10">
        <f t="shared" si="121"/>
        <v>8.122417132884985E-5</v>
      </c>
      <c r="G1943" s="13">
        <f t="shared" si="122"/>
        <v>1148.914154173676</v>
      </c>
      <c r="I1943" s="1"/>
    </row>
    <row r="1944" spans="1:9">
      <c r="A1944" s="14">
        <v>42730</v>
      </c>
      <c r="B1944" s="7">
        <v>2.1139999999999999</v>
      </c>
      <c r="C1944" s="10">
        <f>B1944/100</f>
        <v>2.1139999999999999E-2</v>
      </c>
      <c r="D1944" s="11">
        <f t="shared" si="123"/>
        <v>8.1307692307692306E-5</v>
      </c>
      <c r="E1944" s="12">
        <f t="shared" si="120"/>
        <v>1878.2358573371926</v>
      </c>
      <c r="F1944" s="10">
        <f t="shared" si="121"/>
        <v>8.1301081904379342E-5</v>
      </c>
      <c r="G1944" s="13">
        <f t="shared" si="122"/>
        <v>1148.8208345735752</v>
      </c>
      <c r="I1944" s="1"/>
    </row>
    <row r="1945" spans="1:9">
      <c r="A1945" s="14">
        <v>42728</v>
      </c>
      <c r="B1945" s="7">
        <v>2.1150000000000002</v>
      </c>
      <c r="C1945" s="10">
        <f>B1945/100</f>
        <v>2.1150000000000002E-2</v>
      </c>
      <c r="D1945" s="11">
        <f t="shared" si="123"/>
        <v>8.1346153846153851E-5</v>
      </c>
      <c r="E1945" s="12">
        <f t="shared" si="120"/>
        <v>1878.0831547299194</v>
      </c>
      <c r="F1945" s="10">
        <f t="shared" si="121"/>
        <v>8.1339537187623812E-5</v>
      </c>
      <c r="G1945" s="13">
        <f t="shared" si="122"/>
        <v>1148.7274341968102</v>
      </c>
      <c r="I1945" s="1"/>
    </row>
    <row r="1946" spans="1:9">
      <c r="A1946" s="14">
        <v>42727</v>
      </c>
      <c r="B1946" s="7">
        <v>2.1190000000000002</v>
      </c>
      <c r="C1946" s="10">
        <f>B1946/100</f>
        <v>2.1190000000000001E-2</v>
      </c>
      <c r="D1946" s="11">
        <f t="shared" si="123"/>
        <v>8.1500000000000002E-5</v>
      </c>
      <c r="E1946" s="12">
        <f t="shared" si="120"/>
        <v>1877.9303923153138</v>
      </c>
      <c r="F1946" s="10">
        <f t="shared" si="121"/>
        <v>8.1493358291351124E-5</v>
      </c>
      <c r="G1946" s="13">
        <f t="shared" si="122"/>
        <v>1148.6339972389578</v>
      </c>
      <c r="I1946" s="1"/>
    </row>
    <row r="1947" spans="1:9">
      <c r="A1947" s="14">
        <v>42726</v>
      </c>
      <c r="B1947" s="7">
        <v>2.0979999999999999</v>
      </c>
      <c r="C1947" s="10">
        <f>B1947/100</f>
        <v>2.0979999999999999E-2</v>
      </c>
      <c r="D1947" s="11">
        <f t="shared" si="123"/>
        <v>8.0692307692307688E-5</v>
      </c>
      <c r="E1947" s="12">
        <f t="shared" si="120"/>
        <v>1877.7773534610067</v>
      </c>
      <c r="F1947" s="10">
        <f t="shared" si="121"/>
        <v>8.0685796969105989E-5</v>
      </c>
      <c r="G1947" s="13">
        <f t="shared" si="122"/>
        <v>1148.5403911970752</v>
      </c>
      <c r="I1947" s="1"/>
    </row>
    <row r="1948" spans="1:9">
      <c r="A1948" s="14">
        <v>42725</v>
      </c>
      <c r="B1948" s="7">
        <v>2.11</v>
      </c>
      <c r="C1948" s="10">
        <f>B1948/100</f>
        <v>2.1099999999999997E-2</v>
      </c>
      <c r="D1948" s="11">
        <f t="shared" si="123"/>
        <v>8.1153846153846142E-5</v>
      </c>
      <c r="E1948" s="12">
        <f t="shared" si="120"/>
        <v>1877.6258434987121</v>
      </c>
      <c r="F1948" s="10">
        <f t="shared" si="121"/>
        <v>8.1147260741560966E-5</v>
      </c>
      <c r="G1948" s="13">
        <f t="shared" si="122"/>
        <v>1148.4477203002602</v>
      </c>
      <c r="I1948" s="1"/>
    </row>
    <row r="1949" spans="1:9">
      <c r="A1949" s="14">
        <v>42724</v>
      </c>
      <c r="B1949" s="7">
        <v>2.1619999999999999</v>
      </c>
      <c r="C1949" s="10">
        <f>B1949/100</f>
        <v>2.162E-2</v>
      </c>
      <c r="D1949" s="11">
        <f t="shared" si="123"/>
        <v>8.3153846153846149E-5</v>
      </c>
      <c r="E1949" s="12">
        <f t="shared" si="120"/>
        <v>1877.4734793048146</v>
      </c>
      <c r="F1949" s="10">
        <f t="shared" si="121"/>
        <v>8.314693216665835E-5</v>
      </c>
      <c r="G1949" s="13">
        <f t="shared" si="122"/>
        <v>1148.354526913653</v>
      </c>
      <c r="I1949" s="1"/>
    </row>
    <row r="1950" spans="1:9">
      <c r="A1950" s="14">
        <v>42723</v>
      </c>
      <c r="B1950" s="7">
        <v>2.1669999999999998</v>
      </c>
      <c r="C1950" s="10">
        <f>B1950/100</f>
        <v>2.1669999999999998E-2</v>
      </c>
      <c r="D1950" s="11">
        <f t="shared" si="123"/>
        <v>8.3346153846153845E-5</v>
      </c>
      <c r="E1950" s="12">
        <f t="shared" si="120"/>
        <v>1877.3173731447862</v>
      </c>
      <c r="F1950" s="10">
        <f t="shared" si="121"/>
        <v>8.3339207843765849E-5</v>
      </c>
      <c r="G1950" s="13">
        <f t="shared" si="122"/>
        <v>1148.2590447577004</v>
      </c>
      <c r="I1950" s="1"/>
    </row>
    <row r="1951" spans="1:9">
      <c r="A1951" s="14">
        <v>42721</v>
      </c>
      <c r="B1951" s="7">
        <v>2.16</v>
      </c>
      <c r="C1951" s="10">
        <f>B1951/100</f>
        <v>2.1600000000000001E-2</v>
      </c>
      <c r="D1951" s="11">
        <f t="shared" si="123"/>
        <v>8.3076923076923087E-5</v>
      </c>
      <c r="E1951" s="12">
        <f t="shared" si="120"/>
        <v>1877.160919002037</v>
      </c>
      <c r="F1951" s="10">
        <f t="shared" si="121"/>
        <v>8.3070021875088129E-5</v>
      </c>
      <c r="G1951" s="13">
        <f t="shared" si="122"/>
        <v>1148.163349758511</v>
      </c>
      <c r="I1951" s="1"/>
    </row>
    <row r="1952" spans="1:9">
      <c r="A1952" s="14">
        <v>42720</v>
      </c>
      <c r="B1952" s="7">
        <v>2.1659999999999999</v>
      </c>
      <c r="C1952" s="10">
        <f>B1952/100</f>
        <v>2.1659999999999999E-2</v>
      </c>
      <c r="D1952" s="11">
        <f t="shared" si="123"/>
        <v>8.3307692307692301E-5</v>
      </c>
      <c r="E1952" s="12">
        <f t="shared" si="120"/>
        <v>1877.0049832034324</v>
      </c>
      <c r="F1952" s="10">
        <f t="shared" si="121"/>
        <v>8.3300752714177153E-5</v>
      </c>
      <c r="G1952" s="13">
        <f t="shared" si="122"/>
        <v>1148.0679718039303</v>
      </c>
      <c r="I1952" s="1"/>
    </row>
    <row r="1953" spans="1:9">
      <c r="A1953" s="14">
        <v>42719</v>
      </c>
      <c r="B1953" s="7">
        <v>2.1949999999999998</v>
      </c>
      <c r="C1953" s="10">
        <f>B1953/100</f>
        <v>2.1949999999999997E-2</v>
      </c>
      <c r="D1953" s="11">
        <f t="shared" si="123"/>
        <v>8.4423076923076918E-5</v>
      </c>
      <c r="E1953" s="12">
        <f t="shared" si="120"/>
        <v>1876.8486272754833</v>
      </c>
      <c r="F1953" s="10">
        <f t="shared" si="121"/>
        <v>8.4415950268783228E-5</v>
      </c>
      <c r="G1953" s="13">
        <f t="shared" si="122"/>
        <v>1147.972336877712</v>
      </c>
      <c r="I1953" s="1"/>
    </row>
    <row r="1954" spans="1:9">
      <c r="A1954" s="14">
        <v>42718</v>
      </c>
      <c r="B1954" s="7">
        <v>2.13</v>
      </c>
      <c r="C1954" s="10">
        <f>B1954/100</f>
        <v>2.1299999999999999E-2</v>
      </c>
      <c r="D1954" s="11">
        <f t="shared" si="123"/>
        <v>8.1923076923076925E-5</v>
      </c>
      <c r="E1954" s="12">
        <f t="shared" si="120"/>
        <v>1876.6901913151012</v>
      </c>
      <c r="F1954" s="10">
        <f t="shared" si="121"/>
        <v>8.1916366082286643E-5</v>
      </c>
      <c r="G1954" s="13">
        <f t="shared" si="122"/>
        <v>1147.8754297020121</v>
      </c>
      <c r="I1954" s="1"/>
    </row>
    <row r="1955" spans="1:9">
      <c r="A1955" s="14">
        <v>42717</v>
      </c>
      <c r="B1955" s="7">
        <v>2.1989999999999998</v>
      </c>
      <c r="C1955" s="10">
        <f>B1955/100</f>
        <v>2.1989999999999999E-2</v>
      </c>
      <c r="D1955" s="11">
        <f t="shared" si="123"/>
        <v>8.457692307692307E-5</v>
      </c>
      <c r="E1955" s="12">
        <f t="shared" si="120"/>
        <v>1876.5364596743664</v>
      </c>
      <c r="F1955" s="10">
        <f t="shared" si="121"/>
        <v>8.4569770426003155E-5</v>
      </c>
      <c r="G1955" s="13">
        <f t="shared" si="122"/>
        <v>1147.7813999180958</v>
      </c>
      <c r="I1955" s="1"/>
    </row>
    <row r="1956" spans="1:9">
      <c r="A1956" s="14">
        <v>42716</v>
      </c>
      <c r="B1956" s="7">
        <v>2.2709999999999999</v>
      </c>
      <c r="C1956" s="10">
        <f>B1956/100</f>
        <v>2.2709999999999998E-2</v>
      </c>
      <c r="D1956" s="11">
        <f t="shared" si="123"/>
        <v>8.7346153846153834E-5</v>
      </c>
      <c r="E1956" s="12">
        <f t="shared" si="120"/>
        <v>1876.3777614167757</v>
      </c>
      <c r="F1956" s="10">
        <f t="shared" si="121"/>
        <v>8.7338525161953661E-5</v>
      </c>
      <c r="G1956" s="13">
        <f t="shared" si="122"/>
        <v>1147.6843323086055</v>
      </c>
      <c r="I1956" s="1"/>
    </row>
    <row r="1957" spans="1:9">
      <c r="A1957" s="14">
        <v>42713</v>
      </c>
      <c r="B1957" s="7">
        <v>2.2050000000000001</v>
      </c>
      <c r="C1957" s="10">
        <f>B1957/100</f>
        <v>2.205E-2</v>
      </c>
      <c r="D1957" s="11">
        <f t="shared" si="123"/>
        <v>8.480769230769231E-5</v>
      </c>
      <c r="E1957" s="12">
        <f t="shared" si="120"/>
        <v>1876.2138813504469</v>
      </c>
      <c r="F1957" s="10">
        <f t="shared" si="121"/>
        <v>8.4800500572924204E-5</v>
      </c>
      <c r="G1957" s="13">
        <f t="shared" si="122"/>
        <v>1147.5840952516703</v>
      </c>
      <c r="I1957" s="1"/>
    </row>
    <row r="1958" spans="1:9">
      <c r="A1958" s="14">
        <v>42712</v>
      </c>
      <c r="B1958" s="7">
        <v>2.1640000000000001</v>
      </c>
      <c r="C1958" s="10">
        <f>B1958/100</f>
        <v>2.1640000000000003E-2</v>
      </c>
      <c r="D1958" s="11">
        <f t="shared" si="123"/>
        <v>8.3230769230769239E-5</v>
      </c>
      <c r="E1958" s="12">
        <f t="shared" si="120"/>
        <v>1876.0547774741265</v>
      </c>
      <c r="F1958" s="10">
        <f t="shared" si="121"/>
        <v>8.3223842446311739E-5</v>
      </c>
      <c r="G1958" s="13">
        <f t="shared" si="122"/>
        <v>1147.4867795459434</v>
      </c>
      <c r="I1958" s="1"/>
    </row>
    <row r="1959" spans="1:9">
      <c r="A1959" s="14">
        <v>42711</v>
      </c>
      <c r="B1959" s="7">
        <v>2.2000000000000002</v>
      </c>
      <c r="C1959" s="10">
        <f>B1959/100</f>
        <v>2.2000000000000002E-2</v>
      </c>
      <c r="D1959" s="11">
        <f t="shared" si="123"/>
        <v>8.4615384615384628E-5</v>
      </c>
      <c r="E1959" s="12">
        <f t="shared" si="120"/>
        <v>1875.8986449869053</v>
      </c>
      <c r="F1959" s="10">
        <f t="shared" si="121"/>
        <v>8.4608225457905004E-5</v>
      </c>
      <c r="G1959" s="13">
        <f t="shared" si="122"/>
        <v>1147.3912812869933</v>
      </c>
      <c r="I1959" s="1"/>
    </row>
    <row r="1960" spans="1:9">
      <c r="A1960" s="14">
        <v>42710</v>
      </c>
      <c r="B1960" s="7">
        <v>2.2050000000000001</v>
      </c>
      <c r="C1960" s="10">
        <f>B1960/100</f>
        <v>2.205E-2</v>
      </c>
      <c r="D1960" s="11">
        <f t="shared" si="123"/>
        <v>8.480769230769231E-5</v>
      </c>
      <c r="E1960" s="12">
        <f t="shared" si="120"/>
        <v>1875.7399285314141</v>
      </c>
      <c r="F1960" s="10">
        <f t="shared" si="121"/>
        <v>8.4800500572948924E-5</v>
      </c>
      <c r="G1960" s="13">
        <f t="shared" si="122"/>
        <v>1147.2942025467778</v>
      </c>
      <c r="I1960" s="1"/>
    </row>
    <row r="1961" spans="1:9">
      <c r="A1961" s="14">
        <v>42709</v>
      </c>
      <c r="B1961" s="7">
        <v>2.19</v>
      </c>
      <c r="C1961" s="10">
        <f>B1961/100</f>
        <v>2.1899999999999999E-2</v>
      </c>
      <c r="D1961" s="11">
        <f t="shared" si="123"/>
        <v>8.4230769230769222E-5</v>
      </c>
      <c r="E1961" s="12">
        <f t="shared" si="120"/>
        <v>1875.5808648465299</v>
      </c>
      <c r="F1961" s="10">
        <f t="shared" si="121"/>
        <v>8.4223675005784635E-5</v>
      </c>
      <c r="G1961" s="13">
        <f t="shared" si="122"/>
        <v>1147.1969114240974</v>
      </c>
      <c r="I1961" s="1"/>
    </row>
    <row r="1962" spans="1:9">
      <c r="A1962" s="14">
        <v>42707</v>
      </c>
      <c r="B1962" s="7">
        <v>2.2599999999999998</v>
      </c>
      <c r="C1962" s="10">
        <f>B1962/100</f>
        <v>2.2599999999999999E-2</v>
      </c>
      <c r="D1962" s="11">
        <f t="shared" si="123"/>
        <v>8.6923076923076911E-5</v>
      </c>
      <c r="E1962" s="12">
        <f t="shared" si="120"/>
        <v>1875.422896533322</v>
      </c>
      <c r="F1962" s="10">
        <f t="shared" si="121"/>
        <v>8.6915521958518755E-5</v>
      </c>
      <c r="G1962" s="13">
        <f t="shared" si="122"/>
        <v>1147.100290284262</v>
      </c>
      <c r="I1962" s="1"/>
    </row>
    <row r="1963" spans="1:9">
      <c r="A1963" s="14">
        <v>42706</v>
      </c>
      <c r="B1963" s="7">
        <v>2.2589999999999999</v>
      </c>
      <c r="C1963" s="10">
        <f>B1963/100</f>
        <v>2.2589999999999999E-2</v>
      </c>
      <c r="D1963" s="11">
        <f t="shared" si="123"/>
        <v>8.688461538461538E-5</v>
      </c>
      <c r="E1963" s="12">
        <f t="shared" si="120"/>
        <v>1875.2598931733769</v>
      </c>
      <c r="F1963" s="10">
        <f t="shared" si="121"/>
        <v>8.6877067104073127E-5</v>
      </c>
      <c r="G1963" s="13">
        <f t="shared" si="122"/>
        <v>1147.0005894637932</v>
      </c>
      <c r="I1963" s="1"/>
    </row>
    <row r="1964" spans="1:9">
      <c r="A1964" s="14">
        <v>42705</v>
      </c>
      <c r="B1964" s="7">
        <v>2.202</v>
      </c>
      <c r="C1964" s="10">
        <f>B1964/100</f>
        <v>2.2019999999999998E-2</v>
      </c>
      <c r="D1964" s="11">
        <f t="shared" si="123"/>
        <v>8.469230769230769E-5</v>
      </c>
      <c r="E1964" s="12">
        <f t="shared" si="120"/>
        <v>1875.0969760938001</v>
      </c>
      <c r="F1964" s="10">
        <f t="shared" si="121"/>
        <v>8.4685135512804367E-5</v>
      </c>
      <c r="G1964" s="13">
        <f t="shared" si="122"/>
        <v>1146.9009414166139</v>
      </c>
      <c r="I1964" s="1"/>
    </row>
    <row r="1965" spans="1:9">
      <c r="A1965" s="14">
        <v>42704</v>
      </c>
      <c r="B1965" s="7">
        <v>2.1459999999999999</v>
      </c>
      <c r="C1965" s="10">
        <f>B1965/100</f>
        <v>2.146E-2</v>
      </c>
      <c r="D1965" s="11">
        <f t="shared" si="123"/>
        <v>8.2538461538461544E-5</v>
      </c>
      <c r="E1965" s="12">
        <f t="shared" si="120"/>
        <v>1874.9381832522799</v>
      </c>
      <c r="F1965" s="10">
        <f t="shared" si="121"/>
        <v>8.2531649503107872E-5</v>
      </c>
      <c r="G1965" s="13">
        <f t="shared" si="122"/>
        <v>1146.8038159549703</v>
      </c>
      <c r="I1965" s="1"/>
    </row>
    <row r="1966" spans="1:9">
      <c r="A1966" s="14">
        <v>42703</v>
      </c>
      <c r="B1966" s="7">
        <v>2.14</v>
      </c>
      <c r="C1966" s="10">
        <f>B1966/100</f>
        <v>2.1400000000000002E-2</v>
      </c>
      <c r="D1966" s="11">
        <f t="shared" si="123"/>
        <v>8.2307692307692317E-5</v>
      </c>
      <c r="E1966" s="12">
        <f t="shared" si="120"/>
        <v>1874.7834415112998</v>
      </c>
      <c r="F1966" s="10">
        <f t="shared" si="121"/>
        <v>8.2300918309069718E-5</v>
      </c>
      <c r="G1966" s="13">
        <f t="shared" si="122"/>
        <v>1146.7091683443832</v>
      </c>
      <c r="I1966" s="1"/>
    </row>
    <row r="1967" spans="1:9">
      <c r="A1967" s="14">
        <v>42702</v>
      </c>
      <c r="B1967" s="7">
        <v>2.153</v>
      </c>
      <c r="C1967" s="10">
        <f>B1967/100</f>
        <v>2.1530000000000001E-2</v>
      </c>
      <c r="D1967" s="11">
        <f t="shared" si="123"/>
        <v>8.2807692307692316E-5</v>
      </c>
      <c r="E1967" s="12">
        <f t="shared" si="120"/>
        <v>1874.6291451124328</v>
      </c>
      <c r="F1967" s="10">
        <f t="shared" si="121"/>
        <v>8.2800835761546429E-5</v>
      </c>
      <c r="G1967" s="13">
        <f t="shared" si="122"/>
        <v>1146.6147931267951</v>
      </c>
      <c r="I1967" s="1"/>
    </row>
    <row r="1968" spans="1:9">
      <c r="A1968" s="14">
        <v>42700</v>
      </c>
      <c r="B1968" s="7">
        <v>2.1850000000000001</v>
      </c>
      <c r="C1968" s="10">
        <f>B1968/100</f>
        <v>2.1850000000000001E-2</v>
      </c>
      <c r="D1968" s="11">
        <f t="shared" si="123"/>
        <v>8.403846153846154E-5</v>
      </c>
      <c r="E1968" s="12">
        <f t="shared" si="120"/>
        <v>1874.4739242524745</v>
      </c>
      <c r="F1968" s="10">
        <f t="shared" si="121"/>
        <v>8.4031399668855529E-5</v>
      </c>
      <c r="G1968" s="13">
        <f t="shared" si="122"/>
        <v>1146.5198524636276</v>
      </c>
      <c r="I1968" s="1"/>
    </row>
    <row r="1969" spans="1:9">
      <c r="A1969" s="14">
        <v>42699</v>
      </c>
      <c r="B1969" s="7">
        <v>2.1850000000000001</v>
      </c>
      <c r="C1969" s="10">
        <f>B1969/100</f>
        <v>2.1850000000000001E-2</v>
      </c>
      <c r="D1969" s="11">
        <f t="shared" si="123"/>
        <v>8.403846153846154E-5</v>
      </c>
      <c r="E1969" s="12">
        <f t="shared" si="120"/>
        <v>1874.3164095849768</v>
      </c>
      <c r="F1969" s="10">
        <f t="shared" si="121"/>
        <v>8.4031399668901309E-5</v>
      </c>
      <c r="G1969" s="13">
        <f t="shared" si="122"/>
        <v>1146.4235087956768</v>
      </c>
      <c r="I1969" s="1"/>
    </row>
    <row r="1970" spans="1:9">
      <c r="A1970" s="14">
        <v>42698</v>
      </c>
      <c r="B1970" s="7">
        <v>2.1789999999999998</v>
      </c>
      <c r="C1970" s="10">
        <f>B1970/100</f>
        <v>2.1789999999999997E-2</v>
      </c>
      <c r="D1970" s="11">
        <f t="shared" si="123"/>
        <v>8.3807692307692299E-5</v>
      </c>
      <c r="E1970" s="12">
        <f t="shared" si="120"/>
        <v>1874.158908153657</v>
      </c>
      <c r="F1970" s="10">
        <f t="shared" si="121"/>
        <v>8.3800669167032174E-5</v>
      </c>
      <c r="G1970" s="13">
        <f t="shared" si="122"/>
        <v>1146.3271732236194</v>
      </c>
      <c r="I1970" s="1"/>
    </row>
    <row r="1971" spans="1:9">
      <c r="A1971" s="14">
        <v>42697</v>
      </c>
      <c r="B1971" s="7">
        <v>2.1389999999999998</v>
      </c>
      <c r="C1971" s="10">
        <f>B1971/100</f>
        <v>2.1389999999999999E-2</v>
      </c>
      <c r="D1971" s="11">
        <f t="shared" si="123"/>
        <v>8.2269230769230773E-5</v>
      </c>
      <c r="E1971" s="12">
        <f t="shared" si="120"/>
        <v>1874.0018523830283</v>
      </c>
      <c r="F1971" s="10">
        <f t="shared" si="121"/>
        <v>8.2262463099627296E-5</v>
      </c>
      <c r="G1971" s="13">
        <f t="shared" si="122"/>
        <v>1146.231110239419</v>
      </c>
      <c r="I1971" s="1"/>
    </row>
    <row r="1972" spans="1:9">
      <c r="A1972" s="14">
        <v>42696</v>
      </c>
      <c r="B1972" s="7">
        <v>2.1269999999999998</v>
      </c>
      <c r="C1972" s="10">
        <f>B1972/100</f>
        <v>2.1269999999999997E-2</v>
      </c>
      <c r="D1972" s="11">
        <f t="shared" si="123"/>
        <v>8.1807692307692291E-5</v>
      </c>
      <c r="E1972" s="12">
        <f t="shared" si="120"/>
        <v>1873.847692374798</v>
      </c>
      <c r="F1972" s="10">
        <f t="shared" si="121"/>
        <v>8.1801000356635916E-5</v>
      </c>
      <c r="G1972" s="13">
        <f t="shared" si="122"/>
        <v>1146.1368184450091</v>
      </c>
      <c r="I1972" s="1"/>
    </row>
    <row r="1973" spans="1:9">
      <c r="A1973" s="14">
        <v>42695</v>
      </c>
      <c r="B1973" s="7">
        <v>2.121</v>
      </c>
      <c r="C1973" s="10">
        <f>B1973/100</f>
        <v>2.121E-2</v>
      </c>
      <c r="D1973" s="11">
        <f t="shared" si="123"/>
        <v>8.1576923076923078E-5</v>
      </c>
      <c r="E1973" s="12">
        <f t="shared" si="120"/>
        <v>1873.6944097590458</v>
      </c>
      <c r="F1973" s="10">
        <f t="shared" si="121"/>
        <v>8.1570268825345197E-5</v>
      </c>
      <c r="G1973" s="13">
        <f t="shared" si="122"/>
        <v>1146.0430633067147</v>
      </c>
      <c r="I1973" s="1"/>
    </row>
    <row r="1974" spans="1:9">
      <c r="A1974" s="14">
        <v>42693</v>
      </c>
      <c r="B1974" s="7">
        <v>2.1360000000000001</v>
      </c>
      <c r="C1974" s="10">
        <f>B1974/100</f>
        <v>2.1360000000000001E-2</v>
      </c>
      <c r="D1974" s="11">
        <f t="shared" si="123"/>
        <v>8.2153846153846152E-5</v>
      </c>
      <c r="E1974" s="12">
        <f t="shared" si="120"/>
        <v>1873.5415720023452</v>
      </c>
      <c r="F1974" s="10">
        <f t="shared" si="121"/>
        <v>8.2147097453852196E-5</v>
      </c>
      <c r="G1974" s="13">
        <f t="shared" si="122"/>
        <v>1145.9495802659553</v>
      </c>
      <c r="I1974" s="1"/>
    </row>
    <row r="1975" spans="1:9">
      <c r="A1975" s="14">
        <v>42692</v>
      </c>
      <c r="B1975" s="7">
        <v>2.1349999999999998</v>
      </c>
      <c r="C1975" s="10">
        <f>B1975/100</f>
        <v>2.1349999999999997E-2</v>
      </c>
      <c r="D1975" s="11">
        <f t="shared" si="123"/>
        <v>8.2115384615384608E-5</v>
      </c>
      <c r="E1975" s="12">
        <f t="shared" si="120"/>
        <v>1873.3876660002461</v>
      </c>
      <c r="F1975" s="10">
        <f t="shared" si="121"/>
        <v>8.2108642232649583E-5</v>
      </c>
      <c r="G1975" s="13">
        <f t="shared" si="122"/>
        <v>1145.855443834108</v>
      </c>
      <c r="I1975" s="1"/>
    </row>
    <row r="1976" spans="1:9">
      <c r="A1976" s="14">
        <v>42691</v>
      </c>
      <c r="B1976" s="7">
        <v>2.085</v>
      </c>
      <c r="C1976" s="10">
        <f>B1976/100</f>
        <v>2.085E-2</v>
      </c>
      <c r="D1976" s="11">
        <f t="shared" si="123"/>
        <v>8.0192307692307689E-5</v>
      </c>
      <c r="E1976" s="12">
        <f t="shared" si="120"/>
        <v>1873.2338446826154</v>
      </c>
      <c r="F1976" s="10">
        <f t="shared" si="121"/>
        <v>8.0185877401771997E-5</v>
      </c>
      <c r="G1976" s="13">
        <f t="shared" si="122"/>
        <v>1145.7613591994198</v>
      </c>
      <c r="I1976" s="1"/>
    </row>
    <row r="1977" spans="1:9">
      <c r="A1977" s="14">
        <v>42690</v>
      </c>
      <c r="B1977" s="7">
        <v>2.1</v>
      </c>
      <c r="C1977" s="10">
        <f>B1977/100</f>
        <v>2.1000000000000001E-2</v>
      </c>
      <c r="D1977" s="11">
        <f t="shared" si="123"/>
        <v>8.0769230769230777E-5</v>
      </c>
      <c r="E1977" s="12">
        <f t="shared" si="120"/>
        <v>1873.0836377832009</v>
      </c>
      <c r="F1977" s="10">
        <f t="shared" si="121"/>
        <v>8.076270762741387E-5</v>
      </c>
      <c r="G1977" s="13">
        <f t="shared" si="122"/>
        <v>1145.6694853195393</v>
      </c>
      <c r="I1977" s="1"/>
    </row>
    <row r="1978" spans="1:9">
      <c r="A1978" s="14">
        <v>42689</v>
      </c>
      <c r="B1978" s="7">
        <v>2.0449999999999999</v>
      </c>
      <c r="C1978" s="10">
        <f>B1978/100</f>
        <v>2.0449999999999999E-2</v>
      </c>
      <c r="D1978" s="11">
        <f t="shared" si="123"/>
        <v>7.8653846153846149E-5</v>
      </c>
      <c r="E1978" s="12">
        <f t="shared" si="120"/>
        <v>1872.9323624770009</v>
      </c>
      <c r="F1978" s="10">
        <f t="shared" si="121"/>
        <v>7.8647660212838563E-5</v>
      </c>
      <c r="G1978" s="13">
        <f t="shared" si="122"/>
        <v>1145.5769579498588</v>
      </c>
      <c r="I1978" s="1"/>
    </row>
    <row r="1979" spans="1:9">
      <c r="A1979" s="14">
        <v>42688</v>
      </c>
      <c r="B1979" s="7">
        <v>2.0619999999999998</v>
      </c>
      <c r="C1979" s="10">
        <f>B1979/100</f>
        <v>2.0619999999999999E-2</v>
      </c>
      <c r="D1979" s="11">
        <f t="shared" si="123"/>
        <v>7.9307692307692312E-5</v>
      </c>
      <c r="E1979" s="12">
        <f t="shared" si="120"/>
        <v>1872.7850607289552</v>
      </c>
      <c r="F1979" s="10">
        <f t="shared" si="121"/>
        <v>7.9301403096377924E-5</v>
      </c>
      <c r="G1979" s="13">
        <f t="shared" si="122"/>
        <v>1145.4868610025221</v>
      </c>
      <c r="I1979" s="1"/>
    </row>
    <row r="1980" spans="1:9">
      <c r="A1980" s="14">
        <v>42686</v>
      </c>
      <c r="B1980" s="7">
        <v>1.95</v>
      </c>
      <c r="C1980" s="10">
        <f>B1980/100</f>
        <v>1.95E-2</v>
      </c>
      <c r="D1980" s="11">
        <f t="shared" si="123"/>
        <v>7.4999999999999993E-5</v>
      </c>
      <c r="E1980" s="12">
        <f t="shared" ref="E1980:E2043" si="124">E1981+E1981*D1980</f>
        <v>1872.6365462459414</v>
      </c>
      <c r="F1980" s="10">
        <f t="shared" ref="F1980:F2043" si="125">(E1980-E1981)/E1980</f>
        <v>7.4994375421879626E-5</v>
      </c>
      <c r="G1980" s="13">
        <f t="shared" ref="G1980:G2043" si="126">G1981+G1981*D1980</f>
        <v>1145.3960222872161</v>
      </c>
      <c r="I1980" s="1"/>
    </row>
    <row r="1981" spans="1:9">
      <c r="A1981" s="14">
        <v>42685</v>
      </c>
      <c r="B1981" s="7">
        <v>1.9390000000000001</v>
      </c>
      <c r="C1981" s="10">
        <f>B1981/100</f>
        <v>1.9390000000000001E-2</v>
      </c>
      <c r="D1981" s="11">
        <f t="shared" ref="D1981:D2044" si="127">C1981/260</f>
        <v>7.4576923076923084E-5</v>
      </c>
      <c r="E1981" s="12">
        <f t="shared" si="124"/>
        <v>1872.4961090377635</v>
      </c>
      <c r="F1981" s="10">
        <f t="shared" si="125"/>
        <v>7.4571361774243607E-5</v>
      </c>
      <c r="G1981" s="13">
        <f t="shared" si="126"/>
        <v>1145.3101240279141</v>
      </c>
      <c r="I1981" s="1"/>
    </row>
    <row r="1982" spans="1:9">
      <c r="A1982" s="14">
        <v>42684</v>
      </c>
      <c r="B1982" s="7">
        <v>1.821</v>
      </c>
      <c r="C1982" s="10">
        <f>B1982/100</f>
        <v>1.821E-2</v>
      </c>
      <c r="D1982" s="11">
        <f t="shared" si="127"/>
        <v>7.0038461538461538E-5</v>
      </c>
      <c r="E1982" s="12">
        <f t="shared" si="124"/>
        <v>1872.3564744529956</v>
      </c>
      <c r="F1982" s="10">
        <f t="shared" si="125"/>
        <v>7.0033556495902377E-5</v>
      </c>
      <c r="G1982" s="13">
        <f t="shared" si="126"/>
        <v>1145.2247166923116</v>
      </c>
      <c r="I1982" s="1"/>
    </row>
    <row r="1983" spans="1:9">
      <c r="A1983" s="14">
        <v>42683</v>
      </c>
      <c r="B1983" s="7">
        <v>1.6819999999999999</v>
      </c>
      <c r="C1983" s="10">
        <f>B1983/100</f>
        <v>1.6819999999999998E-2</v>
      </c>
      <c r="D1983" s="11">
        <f t="shared" si="127"/>
        <v>6.4692307692307692E-5</v>
      </c>
      <c r="E1983" s="12">
        <f t="shared" si="124"/>
        <v>1872.2253466700615</v>
      </c>
      <c r="F1983" s="10">
        <f t="shared" si="125"/>
        <v>6.4688122868419054E-5</v>
      </c>
      <c r="G1983" s="13">
        <f t="shared" si="126"/>
        <v>1145.1445125324146</v>
      </c>
      <c r="I1983" s="1"/>
    </row>
    <row r="1984" spans="1:9">
      <c r="A1984" s="14">
        <v>42682</v>
      </c>
      <c r="B1984" s="7">
        <v>1.702</v>
      </c>
      <c r="C1984" s="10">
        <f>B1984/100</f>
        <v>1.702E-2</v>
      </c>
      <c r="D1984" s="11">
        <f t="shared" si="127"/>
        <v>6.5461538461538462E-5</v>
      </c>
      <c r="E1984" s="12">
        <f t="shared" si="124"/>
        <v>1872.1042359267988</v>
      </c>
      <c r="F1984" s="10">
        <f t="shared" si="125"/>
        <v>6.5457253529073651E-5</v>
      </c>
      <c r="G1984" s="13">
        <f t="shared" si="126"/>
        <v>1145.0704352834859</v>
      </c>
      <c r="I1984" s="1"/>
    </row>
    <row r="1985" spans="1:9">
      <c r="A1985" s="14">
        <v>42681</v>
      </c>
      <c r="B1985" s="7">
        <v>1.7070000000000001</v>
      </c>
      <c r="C1985" s="10">
        <f>B1985/100</f>
        <v>1.7070000000000002E-2</v>
      </c>
      <c r="D1985" s="11">
        <f t="shared" si="127"/>
        <v>6.5653846153846158E-5</v>
      </c>
      <c r="E1985" s="12">
        <f t="shared" si="124"/>
        <v>1871.9816931251949</v>
      </c>
      <c r="F1985" s="10">
        <f t="shared" si="125"/>
        <v>6.5649536009260449E-5</v>
      </c>
      <c r="G1985" s="13">
        <f t="shared" si="126"/>
        <v>1144.995482117695</v>
      </c>
      <c r="I1985" s="1"/>
    </row>
    <row r="1986" spans="1:9">
      <c r="A1986" s="14">
        <v>42679</v>
      </c>
      <c r="B1986" s="7">
        <v>1.71</v>
      </c>
      <c r="C1986" s="10">
        <f>B1986/100</f>
        <v>1.7100000000000001E-2</v>
      </c>
      <c r="D1986" s="11">
        <f t="shared" si="127"/>
        <v>6.5769230769230778E-5</v>
      </c>
      <c r="E1986" s="12">
        <f t="shared" si="124"/>
        <v>1871.8587983956234</v>
      </c>
      <c r="F1986" s="10">
        <f t="shared" si="125"/>
        <v>6.5764905461942501E-5</v>
      </c>
      <c r="G1986" s="13">
        <f t="shared" si="126"/>
        <v>1144.9203136955612</v>
      </c>
      <c r="I1986" s="1"/>
    </row>
    <row r="1987" spans="1:9">
      <c r="A1987" s="14">
        <v>42678</v>
      </c>
      <c r="B1987" s="7">
        <v>1.696</v>
      </c>
      <c r="C1987" s="10">
        <f>B1987/100</f>
        <v>1.6959999999999999E-2</v>
      </c>
      <c r="D1987" s="11">
        <f t="shared" si="127"/>
        <v>6.5230769230769235E-5</v>
      </c>
      <c r="E1987" s="12">
        <f t="shared" si="124"/>
        <v>1871.7356957787088</v>
      </c>
      <c r="F1987" s="10">
        <f t="shared" si="125"/>
        <v>6.5226514455113846E-5</v>
      </c>
      <c r="G1987" s="13">
        <f t="shared" si="126"/>
        <v>1144.8450181193696</v>
      </c>
      <c r="I1987" s="1"/>
    </row>
    <row r="1988" spans="1:9">
      <c r="A1988" s="14">
        <v>42677</v>
      </c>
      <c r="B1988" s="7">
        <v>1.68</v>
      </c>
      <c r="C1988" s="10">
        <f>B1988/100</f>
        <v>1.6799999999999999E-2</v>
      </c>
      <c r="D1988" s="11">
        <f t="shared" si="127"/>
        <v>6.4615384615384616E-5</v>
      </c>
      <c r="E1988" s="12">
        <f t="shared" si="124"/>
        <v>1871.6136089832919</v>
      </c>
      <c r="F1988" s="10">
        <f t="shared" si="125"/>
        <v>6.4611209737262953E-5</v>
      </c>
      <c r="G1988" s="13">
        <f t="shared" si="126"/>
        <v>1144.7703438692465</v>
      </c>
      <c r="I1988" s="1"/>
    </row>
    <row r="1989" spans="1:9">
      <c r="A1989" s="14">
        <v>42676</v>
      </c>
      <c r="B1989" s="7">
        <v>1.6919999999999999</v>
      </c>
      <c r="C1989" s="10">
        <f>B1989/100</f>
        <v>1.6920000000000001E-2</v>
      </c>
      <c r="D1989" s="11">
        <f t="shared" si="127"/>
        <v>6.5076923076923084E-5</v>
      </c>
      <c r="E1989" s="12">
        <f t="shared" si="124"/>
        <v>1871.4926817638548</v>
      </c>
      <c r="F1989" s="10">
        <f t="shared" si="125"/>
        <v>6.5072688346561584E-5</v>
      </c>
      <c r="G1989" s="13">
        <f t="shared" si="126"/>
        <v>1144.6963788724579</v>
      </c>
      <c r="I1989" s="1"/>
    </row>
    <row r="1990" spans="1:9">
      <c r="A1990" s="14">
        <v>42675</v>
      </c>
      <c r="B1990" s="7">
        <v>1.7310000000000001</v>
      </c>
      <c r="C1990" s="10">
        <f>B1990/100</f>
        <v>1.7310000000000002E-2</v>
      </c>
      <c r="D1990" s="11">
        <f t="shared" si="127"/>
        <v>6.6576923076923093E-5</v>
      </c>
      <c r="E1990" s="12">
        <f t="shared" si="124"/>
        <v>1871.3708987038315</v>
      </c>
      <c r="F1990" s="10">
        <f t="shared" si="125"/>
        <v>6.6572490885350217E-5</v>
      </c>
      <c r="G1990" s="13">
        <f t="shared" si="126"/>
        <v>1144.6218904017442</v>
      </c>
      <c r="I1990" s="1"/>
    </row>
    <row r="1991" spans="1:9">
      <c r="A1991" s="14">
        <v>42674</v>
      </c>
      <c r="B1991" s="7">
        <v>1.6830000000000001</v>
      </c>
      <c r="C1991" s="10">
        <f>B1991/100</f>
        <v>1.6830000000000001E-2</v>
      </c>
      <c r="D1991" s="11">
        <f t="shared" si="127"/>
        <v>6.4730769230769236E-5</v>
      </c>
      <c r="E1991" s="12">
        <f t="shared" si="124"/>
        <v>1871.2463168817344</v>
      </c>
      <c r="F1991" s="10">
        <f t="shared" si="125"/>
        <v>6.4726579429501358E-5</v>
      </c>
      <c r="G1991" s="13">
        <f t="shared" si="126"/>
        <v>1144.5456900713782</v>
      </c>
      <c r="I1991" s="1"/>
    </row>
    <row r="1992" spans="1:9">
      <c r="A1992" s="14">
        <v>42672</v>
      </c>
      <c r="B1992" s="7">
        <v>1.722</v>
      </c>
      <c r="C1992" s="10">
        <f>B1992/100</f>
        <v>1.7219999999999999E-2</v>
      </c>
      <c r="D1992" s="11">
        <f t="shared" si="127"/>
        <v>6.6230769230769232E-5</v>
      </c>
      <c r="E1992" s="12">
        <f t="shared" si="124"/>
        <v>1871.1251975083726</v>
      </c>
      <c r="F1992" s="10">
        <f t="shared" si="125"/>
        <v>6.6226383006529377E-5</v>
      </c>
      <c r="G1992" s="13">
        <f t="shared" si="126"/>
        <v>1144.4716075438591</v>
      </c>
      <c r="I1992" s="1"/>
    </row>
    <row r="1993" spans="1:9">
      <c r="A1993" s="14">
        <v>42671</v>
      </c>
      <c r="B1993" s="7">
        <v>1.7190000000000001</v>
      </c>
      <c r="C1993" s="10">
        <f>B1993/100</f>
        <v>1.719E-2</v>
      </c>
      <c r="D1993" s="11">
        <f t="shared" si="127"/>
        <v>6.6115384615384612E-5</v>
      </c>
      <c r="E1993" s="12">
        <f t="shared" si="124"/>
        <v>1871.0012796543892</v>
      </c>
      <c r="F1993" s="10">
        <f t="shared" si="125"/>
        <v>6.6111013660273533E-5</v>
      </c>
      <c r="G1993" s="13">
        <f t="shared" si="126"/>
        <v>1144.3958133288379</v>
      </c>
      <c r="I1993" s="1"/>
    </row>
    <row r="1994" spans="1:9">
      <c r="A1994" s="14">
        <v>42670</v>
      </c>
      <c r="B1994" s="7">
        <v>1.667</v>
      </c>
      <c r="C1994" s="10">
        <f>B1994/100</f>
        <v>1.6670000000000001E-2</v>
      </c>
      <c r="D1994" s="11">
        <f t="shared" si="127"/>
        <v>6.4115384615384617E-5</v>
      </c>
      <c r="E1994" s="12">
        <f t="shared" si="124"/>
        <v>1870.8775858632316</v>
      </c>
      <c r="F1994" s="10">
        <f t="shared" si="125"/>
        <v>6.4111274096386413E-5</v>
      </c>
      <c r="G1994" s="13">
        <f t="shared" si="126"/>
        <v>1144.3201561615901</v>
      </c>
      <c r="I1994" s="1"/>
    </row>
    <row r="1995" spans="1:9">
      <c r="A1995" s="14">
        <v>42669</v>
      </c>
      <c r="B1995" s="7">
        <v>1.631</v>
      </c>
      <c r="C1995" s="10">
        <f>B1995/100</f>
        <v>1.6310000000000002E-2</v>
      </c>
      <c r="D1995" s="11">
        <f t="shared" si="127"/>
        <v>6.2730769230769242E-5</v>
      </c>
      <c r="E1995" s="12">
        <f t="shared" si="124"/>
        <v>1870.7576415175236</v>
      </c>
      <c r="F1995" s="10">
        <f t="shared" si="125"/>
        <v>6.272683432816383E-5</v>
      </c>
      <c r="G1995" s="13">
        <f t="shared" si="126"/>
        <v>1144.2467923384045</v>
      </c>
      <c r="I1995" s="1"/>
    </row>
    <row r="1996" spans="1:9">
      <c r="A1996" s="14">
        <v>42668</v>
      </c>
      <c r="B1996" s="7">
        <v>1.6379999999999999</v>
      </c>
      <c r="C1996" s="10">
        <f>B1996/100</f>
        <v>1.6379999999999999E-2</v>
      </c>
      <c r="D1996" s="11">
        <f t="shared" si="127"/>
        <v>6.3E-5</v>
      </c>
      <c r="E1996" s="12">
        <f t="shared" si="124"/>
        <v>1870.6402948128759</v>
      </c>
      <c r="F1996" s="10">
        <f t="shared" si="125"/>
        <v>6.2996031249988753E-5</v>
      </c>
      <c r="G1996" s="13">
        <f t="shared" si="126"/>
        <v>1144.175017359431</v>
      </c>
      <c r="I1996" s="1"/>
    </row>
    <row r="1997" spans="1:9">
      <c r="A1997" s="14">
        <v>42667</v>
      </c>
      <c r="B1997" s="7">
        <v>1.607</v>
      </c>
      <c r="C1997" s="10">
        <f>B1997/100</f>
        <v>1.6070000000000001E-2</v>
      </c>
      <c r="D1997" s="11">
        <f t="shared" si="127"/>
        <v>6.1807692307692307E-5</v>
      </c>
      <c r="E1997" s="12">
        <f t="shared" si="124"/>
        <v>1870.5224518984064</v>
      </c>
      <c r="F1997" s="10">
        <f t="shared" si="125"/>
        <v>6.1803872352928776E-5</v>
      </c>
      <c r="G1997" s="13">
        <f t="shared" si="126"/>
        <v>1144.1029388742818</v>
      </c>
      <c r="I1997" s="1"/>
    </row>
    <row r="1998" spans="1:9">
      <c r="A1998" s="14">
        <v>42665</v>
      </c>
      <c r="B1998" s="7">
        <v>1.637</v>
      </c>
      <c r="C1998" s="10">
        <f>B1998/100</f>
        <v>1.6369999999999999E-2</v>
      </c>
      <c r="D1998" s="11">
        <f t="shared" si="127"/>
        <v>6.2961538461538455E-5</v>
      </c>
      <c r="E1998" s="12">
        <f t="shared" si="124"/>
        <v>1870.406846367556</v>
      </c>
      <c r="F1998" s="10">
        <f t="shared" si="125"/>
        <v>6.2957574555805155E-5</v>
      </c>
      <c r="G1998" s="13">
        <f t="shared" si="126"/>
        <v>1144.032228882289</v>
      </c>
      <c r="I1998" s="1"/>
    </row>
    <row r="1999" spans="1:9">
      <c r="A1999" s="14">
        <v>42664</v>
      </c>
      <c r="B1999" s="7">
        <v>1.6259999999999999</v>
      </c>
      <c r="C1999" s="10">
        <f>B1999/100</f>
        <v>1.626E-2</v>
      </c>
      <c r="D1999" s="11">
        <f t="shared" si="127"/>
        <v>6.2538461538461532E-5</v>
      </c>
      <c r="E1999" s="12">
        <f t="shared" si="124"/>
        <v>1870.2890900890761</v>
      </c>
      <c r="F1999" s="10">
        <f t="shared" si="125"/>
        <v>6.253455072385318E-5</v>
      </c>
      <c r="G1999" s="13">
        <f t="shared" si="126"/>
        <v>1143.9602033879448</v>
      </c>
      <c r="I1999" s="1"/>
    </row>
    <row r="2000" spans="1:9">
      <c r="A2000" s="14">
        <v>42663</v>
      </c>
      <c r="B2000" s="7">
        <v>1.61</v>
      </c>
      <c r="C2000" s="10">
        <f>B2000/100</f>
        <v>1.61E-2</v>
      </c>
      <c r="D2000" s="11">
        <f t="shared" si="127"/>
        <v>6.1923076923076927E-5</v>
      </c>
      <c r="E2000" s="12">
        <f t="shared" si="124"/>
        <v>1870.1721324011037</v>
      </c>
      <c r="F2000" s="10">
        <f t="shared" si="125"/>
        <v>6.1919242693029181E-5</v>
      </c>
      <c r="G2000" s="13">
        <f t="shared" si="126"/>
        <v>1143.88866635058</v>
      </c>
      <c r="I2000" s="1"/>
    </row>
    <row r="2001" spans="1:9">
      <c r="A2001" s="14">
        <v>42662</v>
      </c>
      <c r="B2001" s="7">
        <v>1.613</v>
      </c>
      <c r="C2001" s="10">
        <f>B2001/100</f>
        <v>1.6129999999999999E-2</v>
      </c>
      <c r="D2001" s="11">
        <f t="shared" si="127"/>
        <v>6.2038461538461534E-5</v>
      </c>
      <c r="E2001" s="12">
        <f t="shared" si="124"/>
        <v>1870.0563327589598</v>
      </c>
      <c r="F2001" s="10">
        <f t="shared" si="125"/>
        <v>6.203461300649143E-5</v>
      </c>
      <c r="G2001" s="13">
        <f t="shared" si="126"/>
        <v>1143.8178376306344</v>
      </c>
      <c r="I2001" s="1"/>
    </row>
    <row r="2002" spans="1:9">
      <c r="A2002" s="14">
        <v>42661</v>
      </c>
      <c r="B2002" s="7">
        <v>1.6160000000000001</v>
      </c>
      <c r="C2002" s="10">
        <f>B2002/100</f>
        <v>1.6160000000000001E-2</v>
      </c>
      <c r="D2002" s="11">
        <f t="shared" si="127"/>
        <v>6.2153846153846154E-5</v>
      </c>
      <c r="E2002" s="12">
        <f t="shared" si="124"/>
        <v>1869.9403245380568</v>
      </c>
      <c r="F2002" s="10">
        <f t="shared" si="125"/>
        <v>6.2149983293326174E-5</v>
      </c>
      <c r="G2002" s="13">
        <f t="shared" si="126"/>
        <v>1143.7468813337271</v>
      </c>
      <c r="I2002" s="1"/>
    </row>
    <row r="2003" spans="1:9">
      <c r="A2003" s="14">
        <v>42660</v>
      </c>
      <c r="B2003" s="7">
        <v>1.615</v>
      </c>
      <c r="C2003" s="10">
        <f>B2003/100</f>
        <v>1.6150000000000001E-2</v>
      </c>
      <c r="D2003" s="11">
        <f t="shared" si="127"/>
        <v>6.2115384615384623E-5</v>
      </c>
      <c r="E2003" s="12">
        <f t="shared" si="124"/>
        <v>1869.8241077781272</v>
      </c>
      <c r="F2003" s="10">
        <f t="shared" si="125"/>
        <v>6.2111526534076622E-5</v>
      </c>
      <c r="G2003" s="13">
        <f t="shared" si="126"/>
        <v>1143.6757974841603</v>
      </c>
      <c r="I2003" s="1"/>
    </row>
    <row r="2004" spans="1:9">
      <c r="A2004" s="14">
        <v>42658</v>
      </c>
      <c r="B2004" s="7">
        <v>1.5569999999999999</v>
      </c>
      <c r="C2004" s="10">
        <f>B2004/100</f>
        <v>1.5569999999999999E-2</v>
      </c>
      <c r="D2004" s="11">
        <f t="shared" si="127"/>
        <v>5.9884615384615381E-5</v>
      </c>
      <c r="E2004" s="12">
        <f t="shared" si="124"/>
        <v>1869.7079701484429</v>
      </c>
      <c r="F2004" s="10">
        <f t="shared" si="125"/>
        <v>5.9881029432159494E-5</v>
      </c>
      <c r="G2004" s="13">
        <f t="shared" si="126"/>
        <v>1143.6047620345184</v>
      </c>
      <c r="I2004" s="1"/>
    </row>
    <row r="2005" spans="1:9">
      <c r="A2005" s="14">
        <v>42657</v>
      </c>
      <c r="B2005" s="7">
        <v>1.55</v>
      </c>
      <c r="C2005" s="10">
        <f>B2005/100</f>
        <v>1.55E-2</v>
      </c>
      <c r="D2005" s="11">
        <f t="shared" si="127"/>
        <v>5.9615384615384616E-5</v>
      </c>
      <c r="E2005" s="12">
        <f t="shared" si="124"/>
        <v>1869.5960101104529</v>
      </c>
      <c r="F2005" s="10">
        <f t="shared" si="125"/>
        <v>5.961183083316823E-5</v>
      </c>
      <c r="G2005" s="13">
        <f t="shared" si="126"/>
        <v>1143.5362818041042</v>
      </c>
      <c r="I2005" s="1"/>
    </row>
    <row r="2006" spans="1:9">
      <c r="A2006" s="14">
        <v>42656</v>
      </c>
      <c r="B2006" s="7">
        <v>1.5429999999999999</v>
      </c>
      <c r="C2006" s="10">
        <f>B2006/100</f>
        <v>1.5429999999999999E-2</v>
      </c>
      <c r="D2006" s="11">
        <f t="shared" si="127"/>
        <v>5.9346153846153845E-5</v>
      </c>
      <c r="E2006" s="12">
        <f t="shared" si="124"/>
        <v>1869.4845600693718</v>
      </c>
      <c r="F2006" s="10">
        <f t="shared" si="125"/>
        <v>5.9342632089121809E-5</v>
      </c>
      <c r="G2006" s="13">
        <f t="shared" si="126"/>
        <v>1143.4681135127216</v>
      </c>
      <c r="I2006" s="1"/>
    </row>
    <row r="2007" spans="1:9">
      <c r="A2007" s="14">
        <v>42655</v>
      </c>
      <c r="B2007" s="7">
        <v>1.59</v>
      </c>
      <c r="C2007" s="10">
        <f>B2007/100</f>
        <v>1.5900000000000001E-2</v>
      </c>
      <c r="D2007" s="11">
        <f t="shared" si="127"/>
        <v>6.1153846153846157E-5</v>
      </c>
      <c r="E2007" s="12">
        <f t="shared" si="124"/>
        <v>1869.3736199349273</v>
      </c>
      <c r="F2007" s="10">
        <f t="shared" si="125"/>
        <v>6.1150106589640593E-5</v>
      </c>
      <c r="G2007" s="13">
        <f t="shared" si="126"/>
        <v>1143.4002571051558</v>
      </c>
      <c r="I2007" s="1"/>
    </row>
    <row r="2008" spans="1:9">
      <c r="A2008" s="14">
        <v>42654</v>
      </c>
      <c r="B2008" s="7">
        <v>1.6160000000000001</v>
      </c>
      <c r="C2008" s="10">
        <f>B2008/100</f>
        <v>1.6160000000000001E-2</v>
      </c>
      <c r="D2008" s="11">
        <f t="shared" si="127"/>
        <v>6.2153846153846154E-5</v>
      </c>
      <c r="E2008" s="12">
        <f t="shared" si="124"/>
        <v>1869.2593075388124</v>
      </c>
      <c r="F2008" s="10">
        <f t="shared" si="125"/>
        <v>6.2149983293296196E-5</v>
      </c>
      <c r="G2008" s="13">
        <f t="shared" si="126"/>
        <v>1143.3303380575592</v>
      </c>
      <c r="I2008" s="1"/>
    </row>
    <row r="2009" spans="1:9">
      <c r="A2009" s="14">
        <v>42653</v>
      </c>
      <c r="B2009" s="7">
        <v>1.548</v>
      </c>
      <c r="C2009" s="10">
        <f>B2009/100</f>
        <v>1.5480000000000001E-2</v>
      </c>
      <c r="D2009" s="11">
        <f t="shared" si="127"/>
        <v>5.9538461538461541E-5</v>
      </c>
      <c r="E2009" s="12">
        <f t="shared" si="124"/>
        <v>1869.1431331040781</v>
      </c>
      <c r="F2009" s="10">
        <f t="shared" si="125"/>
        <v>5.9534916921086133E-5</v>
      </c>
      <c r="G2009" s="13">
        <f t="shared" si="126"/>
        <v>1143.2592800961502</v>
      </c>
      <c r="I2009" s="1"/>
    </row>
    <row r="2010" spans="1:9">
      <c r="A2010" s="14">
        <v>42651</v>
      </c>
      <c r="B2010" s="7">
        <v>1.53</v>
      </c>
      <c r="C2010" s="10">
        <f>B2010/100</f>
        <v>1.5300000000000001E-2</v>
      </c>
      <c r="D2010" s="11">
        <f t="shared" si="127"/>
        <v>5.8846153846153853E-5</v>
      </c>
      <c r="E2010" s="12">
        <f t="shared" si="124"/>
        <v>1869.0318538229351</v>
      </c>
      <c r="F2010" s="10">
        <f t="shared" si="125"/>
        <v>5.8842691180072097E-5</v>
      </c>
      <c r="G2010" s="13">
        <f t="shared" si="126"/>
        <v>1143.1912162498904</v>
      </c>
      <c r="I2010" s="1"/>
    </row>
    <row r="2011" spans="1:9">
      <c r="A2011" s="14">
        <v>42650</v>
      </c>
      <c r="B2011" s="7">
        <v>1.53</v>
      </c>
      <c r="C2011" s="10">
        <f>B2011/100</f>
        <v>1.5300000000000001E-2</v>
      </c>
      <c r="D2011" s="11">
        <f t="shared" si="127"/>
        <v>5.8846153846153853E-5</v>
      </c>
      <c r="E2011" s="12">
        <f t="shared" si="124"/>
        <v>1868.9218749587549</v>
      </c>
      <c r="F2011" s="10">
        <f t="shared" si="125"/>
        <v>5.8842691180119713E-5</v>
      </c>
      <c r="G2011" s="13">
        <f t="shared" si="126"/>
        <v>1143.1239478021928</v>
      </c>
      <c r="I2011" s="1"/>
    </row>
    <row r="2012" spans="1:9">
      <c r="A2012" s="14">
        <v>42649</v>
      </c>
      <c r="B2012" s="7">
        <v>1.542</v>
      </c>
      <c r="C2012" s="10">
        <f>B2012/100</f>
        <v>1.542E-2</v>
      </c>
      <c r="D2012" s="11">
        <f t="shared" si="127"/>
        <v>5.9307692307692307E-5</v>
      </c>
      <c r="E2012" s="12">
        <f t="shared" si="124"/>
        <v>1868.8119025660269</v>
      </c>
      <c r="F2012" s="10">
        <f t="shared" si="125"/>
        <v>5.9304175113907627E-5</v>
      </c>
      <c r="G2012" s="13">
        <f t="shared" si="126"/>
        <v>1143.0566833127516</v>
      </c>
      <c r="I2012" s="1"/>
    </row>
    <row r="2013" spans="1:9">
      <c r="A2013" s="14">
        <v>42648</v>
      </c>
      <c r="B2013" s="7">
        <v>1.5109999999999999</v>
      </c>
      <c r="C2013" s="10">
        <f>B2013/100</f>
        <v>1.5109999999999998E-2</v>
      </c>
      <c r="D2013" s="11">
        <f t="shared" si="127"/>
        <v>5.8115384615384607E-5</v>
      </c>
      <c r="E2013" s="12">
        <f t="shared" si="124"/>
        <v>1868.7010742177022</v>
      </c>
      <c r="F2013" s="10">
        <f t="shared" si="125"/>
        <v>5.8112007413774159E-5</v>
      </c>
      <c r="G2013" s="13">
        <f t="shared" si="126"/>
        <v>1142.9888952790393</v>
      </c>
      <c r="I2013" s="1"/>
    </row>
    <row r="2014" spans="1:9">
      <c r="A2014" s="14">
        <v>42647</v>
      </c>
      <c r="B2014" s="7">
        <v>1.4550000000000001</v>
      </c>
      <c r="C2014" s="10">
        <f>B2014/100</f>
        <v>1.455E-2</v>
      </c>
      <c r="D2014" s="11">
        <f t="shared" si="127"/>
        <v>5.5961538461538461E-5</v>
      </c>
      <c r="E2014" s="12">
        <f t="shared" si="124"/>
        <v>1868.5924802470231</v>
      </c>
      <c r="F2014" s="10">
        <f t="shared" si="125"/>
        <v>5.5958406942959102E-5</v>
      </c>
      <c r="G2014" s="13">
        <f t="shared" si="126"/>
        <v>1142.922473899883</v>
      </c>
      <c r="I2014" s="1"/>
    </row>
    <row r="2015" spans="1:9">
      <c r="A2015" s="14">
        <v>42644</v>
      </c>
      <c r="B2015" s="7">
        <v>1.4239999999999999</v>
      </c>
      <c r="C2015" s="10">
        <f>B2015/100</f>
        <v>1.4239999999999999E-2</v>
      </c>
      <c r="D2015" s="11">
        <f t="shared" si="127"/>
        <v>5.4769230769230768E-5</v>
      </c>
      <c r="E2015" s="12">
        <f t="shared" si="124"/>
        <v>1868.4879167886029</v>
      </c>
      <c r="F2015" s="10">
        <f t="shared" si="125"/>
        <v>5.4766231264883807E-5</v>
      </c>
      <c r="G2015" s="13">
        <f t="shared" si="126"/>
        <v>1142.8585177789842</v>
      </c>
      <c r="I2015" s="1"/>
    </row>
    <row r="2016" spans="1:9">
      <c r="A2016" s="14">
        <v>42643</v>
      </c>
      <c r="B2016" s="7">
        <v>1.401</v>
      </c>
      <c r="C2016" s="10">
        <f>B2016/100</f>
        <v>1.401E-2</v>
      </c>
      <c r="D2016" s="11">
        <f t="shared" si="127"/>
        <v>5.3884615384615384E-5</v>
      </c>
      <c r="E2016" s="12">
        <f t="shared" si="124"/>
        <v>1868.3855867472364</v>
      </c>
      <c r="F2016" s="10">
        <f t="shared" si="125"/>
        <v>5.3881711989251439E-5</v>
      </c>
      <c r="G2016" s="13">
        <f t="shared" si="126"/>
        <v>1142.7959277250964</v>
      </c>
      <c r="I2016" s="1"/>
    </row>
    <row r="2017" spans="1:9">
      <c r="A2017" s="14">
        <v>42642</v>
      </c>
      <c r="B2017" s="7">
        <v>1.4550000000000001</v>
      </c>
      <c r="C2017" s="10">
        <f>B2017/100</f>
        <v>1.455E-2</v>
      </c>
      <c r="D2017" s="11">
        <f t="shared" si="127"/>
        <v>5.5961538461538461E-5</v>
      </c>
      <c r="E2017" s="12">
        <f t="shared" si="124"/>
        <v>1868.2849149331664</v>
      </c>
      <c r="F2017" s="10">
        <f t="shared" si="125"/>
        <v>5.5958406943049335E-5</v>
      </c>
      <c r="G2017" s="13">
        <f t="shared" si="126"/>
        <v>1142.7343519240562</v>
      </c>
      <c r="I2017" s="1"/>
    </row>
    <row r="2018" spans="1:9">
      <c r="A2018" s="14">
        <v>42641</v>
      </c>
      <c r="B2018" s="7">
        <v>1.4670000000000001</v>
      </c>
      <c r="C2018" s="10">
        <f>B2018/100</f>
        <v>1.4670000000000001E-2</v>
      </c>
      <c r="D2018" s="11">
        <f t="shared" si="127"/>
        <v>5.6423076923076929E-5</v>
      </c>
      <c r="E2018" s="12">
        <f t="shared" si="124"/>
        <v>1868.180368685611</v>
      </c>
      <c r="F2018" s="10">
        <f t="shared" si="125"/>
        <v>5.6419893539111622E-5</v>
      </c>
      <c r="G2018" s="13">
        <f t="shared" si="126"/>
        <v>1142.6704063301636</v>
      </c>
      <c r="I2018" s="1"/>
    </row>
    <row r="2019" spans="1:9">
      <c r="A2019" s="14">
        <v>42640</v>
      </c>
      <c r="B2019" s="7">
        <v>1.494</v>
      </c>
      <c r="C2019" s="10">
        <f>B2019/100</f>
        <v>1.494E-2</v>
      </c>
      <c r="D2019" s="11">
        <f t="shared" si="127"/>
        <v>5.7461538461538464E-5</v>
      </c>
      <c r="E2019" s="12">
        <f t="shared" si="124"/>
        <v>1868.0749661480979</v>
      </c>
      <c r="F2019" s="10">
        <f t="shared" si="125"/>
        <v>5.7458236822835598E-5</v>
      </c>
      <c r="G2019" s="13">
        <f t="shared" si="126"/>
        <v>1142.6059369874881</v>
      </c>
      <c r="I2019" s="1"/>
    </row>
    <row r="2020" spans="1:9">
      <c r="A2020" s="14">
        <v>42639</v>
      </c>
      <c r="B2020" s="7">
        <v>1.496</v>
      </c>
      <c r="C2020" s="10">
        <f>B2020/100</f>
        <v>1.4959999999999999E-2</v>
      </c>
      <c r="D2020" s="11">
        <f t="shared" si="127"/>
        <v>5.7538461538461533E-5</v>
      </c>
      <c r="E2020" s="12">
        <f t="shared" si="124"/>
        <v>1867.9676298542902</v>
      </c>
      <c r="F2020" s="10">
        <f t="shared" si="125"/>
        <v>5.7535151054336273E-5</v>
      </c>
      <c r="G2020" s="13">
        <f t="shared" si="126"/>
        <v>1142.5402848649655</v>
      </c>
      <c r="I2020" s="1"/>
    </row>
    <row r="2021" spans="1:9">
      <c r="A2021" s="14">
        <v>42638</v>
      </c>
      <c r="B2021" s="7">
        <v>1.502</v>
      </c>
      <c r="C2021" s="10">
        <f>B2021/100</f>
        <v>1.502E-2</v>
      </c>
      <c r="D2021" s="11">
        <f t="shared" si="127"/>
        <v>5.7769230769230773E-5</v>
      </c>
      <c r="E2021" s="12">
        <f t="shared" si="124"/>
        <v>1867.8601560545419</v>
      </c>
      <c r="F2021" s="10">
        <f t="shared" si="125"/>
        <v>5.7765893677969531E-5</v>
      </c>
      <c r="G2021" s="13">
        <f t="shared" si="126"/>
        <v>1142.47454863709</v>
      </c>
      <c r="I2021" s="1"/>
    </row>
    <row r="2022" spans="1:9">
      <c r="A2022" s="14">
        <v>42637</v>
      </c>
      <c r="B2022" s="7">
        <v>1.502</v>
      </c>
      <c r="C2022" s="10">
        <f>B2022/100</f>
        <v>1.502E-2</v>
      </c>
      <c r="D2022" s="11">
        <f t="shared" si="127"/>
        <v>5.7769230769230773E-5</v>
      </c>
      <c r="E2022" s="12">
        <f t="shared" si="124"/>
        <v>1867.7522574433619</v>
      </c>
      <c r="F2022" s="10">
        <f t="shared" si="125"/>
        <v>5.7765893677952983E-5</v>
      </c>
      <c r="G2022" s="13">
        <f t="shared" si="126"/>
        <v>1142.4085525737837</v>
      </c>
      <c r="I2022" s="1"/>
    </row>
    <row r="2023" spans="1:9">
      <c r="A2023" s="14">
        <v>42636</v>
      </c>
      <c r="B2023" s="7">
        <v>1.5</v>
      </c>
      <c r="C2023" s="10">
        <f>B2023/100</f>
        <v>1.4999999999999999E-2</v>
      </c>
      <c r="D2023" s="11">
        <f t="shared" si="127"/>
        <v>5.7692307692307691E-5</v>
      </c>
      <c r="E2023" s="12">
        <f t="shared" si="124"/>
        <v>1867.6443650650417</v>
      </c>
      <c r="F2023" s="10">
        <f t="shared" si="125"/>
        <v>5.7688979481927315E-5</v>
      </c>
      <c r="G2023" s="13">
        <f t="shared" si="126"/>
        <v>1142.3425603227988</v>
      </c>
      <c r="I2023" s="1"/>
    </row>
    <row r="2024" spans="1:9">
      <c r="A2024" s="14">
        <v>42635</v>
      </c>
      <c r="B2024" s="7">
        <v>1.5169999999999999</v>
      </c>
      <c r="C2024" s="10">
        <f>B2024/100</f>
        <v>1.5169999999999999E-2</v>
      </c>
      <c r="D2024" s="11">
        <f t="shared" si="127"/>
        <v>5.8346153846153841E-5</v>
      </c>
      <c r="E2024" s="12">
        <f t="shared" si="124"/>
        <v>1867.5366225675859</v>
      </c>
      <c r="F2024" s="10">
        <f t="shared" si="125"/>
        <v>5.8342749771125114E-5</v>
      </c>
      <c r="G2024" s="13">
        <f t="shared" si="126"/>
        <v>1142.2766597462751</v>
      </c>
      <c r="I2024" s="1"/>
    </row>
    <row r="2025" spans="1:9">
      <c r="A2025" s="14">
        <v>42634</v>
      </c>
      <c r="B2025" s="7">
        <v>1.595</v>
      </c>
      <c r="C2025" s="10">
        <f>B2025/100</f>
        <v>1.5949999999999999E-2</v>
      </c>
      <c r="D2025" s="11">
        <f t="shared" si="127"/>
        <v>6.1346153846153839E-5</v>
      </c>
      <c r="E2025" s="12">
        <f t="shared" si="124"/>
        <v>1867.4276653457271</v>
      </c>
      <c r="F2025" s="10">
        <f t="shared" si="125"/>
        <v>6.1342390726367205E-5</v>
      </c>
      <c r="G2025" s="13">
        <f t="shared" si="126"/>
        <v>1142.2100161849462</v>
      </c>
      <c r="I2025" s="1"/>
    </row>
    <row r="2026" spans="1:9">
      <c r="A2026" s="14">
        <v>42633</v>
      </c>
      <c r="B2026" s="7">
        <v>1.5760000000000001</v>
      </c>
      <c r="C2026" s="10">
        <f>B2026/100</f>
        <v>1.576E-2</v>
      </c>
      <c r="D2026" s="11">
        <f t="shared" si="127"/>
        <v>6.0615384615384614E-5</v>
      </c>
      <c r="E2026" s="12">
        <f t="shared" si="124"/>
        <v>1867.3131128682262</v>
      </c>
      <c r="F2026" s="10">
        <f t="shared" si="125"/>
        <v>6.0611710613279767E-5</v>
      </c>
      <c r="G2026" s="13">
        <f t="shared" si="126"/>
        <v>1142.1399502918418</v>
      </c>
      <c r="I2026" s="1"/>
    </row>
    <row r="2027" spans="1:9">
      <c r="A2027" s="14">
        <v>42632</v>
      </c>
      <c r="B2027" s="7">
        <v>1.583</v>
      </c>
      <c r="C2027" s="10">
        <f>B2027/100</f>
        <v>1.583E-2</v>
      </c>
      <c r="D2027" s="11">
        <f t="shared" si="127"/>
        <v>6.0884615384615385E-5</v>
      </c>
      <c r="E2027" s="12">
        <f t="shared" si="124"/>
        <v>1867.1999318262046</v>
      </c>
      <c r="F2027" s="10">
        <f t="shared" si="125"/>
        <v>6.0880908673947935E-5</v>
      </c>
      <c r="G2027" s="13">
        <f t="shared" si="126"/>
        <v>1142.0707232356949</v>
      </c>
      <c r="I2027" s="1"/>
    </row>
    <row r="2028" spans="1:9">
      <c r="A2028" s="14">
        <v>42630</v>
      </c>
      <c r="B2028" s="7">
        <v>1.5649999999999999</v>
      </c>
      <c r="C2028" s="10">
        <f>B2028/100</f>
        <v>1.5650000000000001E-2</v>
      </c>
      <c r="D2028" s="11">
        <f t="shared" si="127"/>
        <v>6.0192307692307697E-5</v>
      </c>
      <c r="E2028" s="12">
        <f t="shared" si="124"/>
        <v>1867.0862549976791</v>
      </c>
      <c r="F2028" s="10">
        <f t="shared" si="125"/>
        <v>6.0188684796434531E-5</v>
      </c>
      <c r="G2028" s="13">
        <f t="shared" si="126"/>
        <v>1142.0011929322945</v>
      </c>
      <c r="I2028" s="1"/>
    </row>
    <row r="2029" spans="1:9">
      <c r="A2029" s="14">
        <v>42627</v>
      </c>
      <c r="B2029" s="7">
        <v>1.5649999999999999</v>
      </c>
      <c r="C2029" s="10">
        <f>B2029/100</f>
        <v>1.5650000000000001E-2</v>
      </c>
      <c r="D2029" s="11">
        <f t="shared" si="127"/>
        <v>6.0192307692307697E-5</v>
      </c>
      <c r="E2029" s="12">
        <f t="shared" si="124"/>
        <v>1866.9738775315893</v>
      </c>
      <c r="F2029" s="10">
        <f t="shared" si="125"/>
        <v>6.0188684796456832E-5</v>
      </c>
      <c r="G2029" s="13">
        <f t="shared" si="126"/>
        <v>1141.9324573824561</v>
      </c>
      <c r="I2029" s="1"/>
    </row>
    <row r="2030" spans="1:9">
      <c r="A2030" s="14">
        <v>42626</v>
      </c>
      <c r="B2030" s="7">
        <v>1.573</v>
      </c>
      <c r="C2030" s="10">
        <f>B2030/100</f>
        <v>1.5730000000000001E-2</v>
      </c>
      <c r="D2030" s="11">
        <f t="shared" si="127"/>
        <v>6.0500000000000007E-5</v>
      </c>
      <c r="E2030" s="12">
        <f t="shared" si="124"/>
        <v>1866.8615068293514</v>
      </c>
      <c r="F2030" s="10">
        <f t="shared" si="125"/>
        <v>6.0496339971396912E-5</v>
      </c>
      <c r="G2030" s="13">
        <f t="shared" si="126"/>
        <v>1141.8637259697198</v>
      </c>
      <c r="I2030" s="1"/>
    </row>
    <row r="2031" spans="1:9">
      <c r="A2031" s="14">
        <v>42625</v>
      </c>
      <c r="B2031" s="7">
        <v>1.5649999999999999</v>
      </c>
      <c r="C2031" s="10">
        <f>B2031/100</f>
        <v>1.5650000000000001E-2</v>
      </c>
      <c r="D2031" s="11">
        <f t="shared" si="127"/>
        <v>6.0192307692307697E-5</v>
      </c>
      <c r="E2031" s="12">
        <f t="shared" si="124"/>
        <v>1866.7485685409547</v>
      </c>
      <c r="F2031" s="10">
        <f t="shared" si="125"/>
        <v>6.0188684796412982E-5</v>
      </c>
      <c r="G2031" s="13">
        <f t="shared" si="126"/>
        <v>1141.7946473935524</v>
      </c>
      <c r="I2031" s="1"/>
    </row>
    <row r="2032" spans="1:9">
      <c r="A2032" s="14">
        <v>42623</v>
      </c>
      <c r="B2032" s="7">
        <v>1.508</v>
      </c>
      <c r="C2032" s="10">
        <f>B2032/100</f>
        <v>1.508E-2</v>
      </c>
      <c r="D2032" s="11">
        <f t="shared" si="127"/>
        <v>5.8E-5</v>
      </c>
      <c r="E2032" s="12">
        <f t="shared" si="124"/>
        <v>1866.6362113997686</v>
      </c>
      <c r="F2032" s="10">
        <f t="shared" si="125"/>
        <v>5.7996636195156084E-5</v>
      </c>
      <c r="G2032" s="13">
        <f t="shared" si="126"/>
        <v>1141.725924275418</v>
      </c>
      <c r="I2032" s="1"/>
    </row>
    <row r="2033" spans="1:9">
      <c r="A2033" s="14">
        <v>42622</v>
      </c>
      <c r="B2033" s="7">
        <v>1.5109999999999999</v>
      </c>
      <c r="C2033" s="10">
        <f>B2033/100</f>
        <v>1.5109999999999998E-2</v>
      </c>
      <c r="D2033" s="11">
        <f t="shared" si="127"/>
        <v>5.8115384615384607E-5</v>
      </c>
      <c r="E2033" s="12">
        <f t="shared" si="124"/>
        <v>1866.5279527785074</v>
      </c>
      <c r="F2033" s="10">
        <f t="shared" si="125"/>
        <v>5.8112007413670259E-5</v>
      </c>
      <c r="G2033" s="13">
        <f t="shared" si="126"/>
        <v>1141.6597080123533</v>
      </c>
      <c r="I2033" s="1"/>
    </row>
    <row r="2034" spans="1:9">
      <c r="A2034" s="14">
        <v>42621</v>
      </c>
      <c r="B2034" s="7">
        <v>1.47</v>
      </c>
      <c r="C2034" s="10">
        <f>B2034/100</f>
        <v>1.47E-2</v>
      </c>
      <c r="D2034" s="11">
        <f t="shared" si="127"/>
        <v>5.6538461538461536E-5</v>
      </c>
      <c r="E2034" s="12">
        <f t="shared" si="124"/>
        <v>1866.4194850922777</v>
      </c>
      <c r="F2034" s="10">
        <f t="shared" si="125"/>
        <v>5.653526512154949E-5</v>
      </c>
      <c r="G2034" s="13">
        <f t="shared" si="126"/>
        <v>1141.5933638749375</v>
      </c>
      <c r="I2034" s="1"/>
    </row>
    <row r="2035" spans="1:9">
      <c r="A2035" s="14">
        <v>42620</v>
      </c>
      <c r="B2035" s="7">
        <v>1.458</v>
      </c>
      <c r="C2035" s="10">
        <f>B2035/100</f>
        <v>1.4579999999999999E-2</v>
      </c>
      <c r="D2035" s="11">
        <f t="shared" si="127"/>
        <v>5.6076923076923075E-5</v>
      </c>
      <c r="E2035" s="12">
        <f t="shared" si="124"/>
        <v>1866.31396657186</v>
      </c>
      <c r="F2035" s="10">
        <f t="shared" si="125"/>
        <v>5.6073778631983105E-5</v>
      </c>
      <c r="G2035" s="13">
        <f t="shared" si="126"/>
        <v>1141.5288235914497</v>
      </c>
      <c r="I2035" s="1"/>
    </row>
    <row r="2036" spans="1:9">
      <c r="A2036" s="14">
        <v>42619</v>
      </c>
      <c r="B2036" s="7">
        <v>1.506</v>
      </c>
      <c r="C2036" s="10">
        <f>B2036/100</f>
        <v>1.506E-2</v>
      </c>
      <c r="D2036" s="11">
        <f t="shared" si="127"/>
        <v>5.7923076923076925E-5</v>
      </c>
      <c r="E2036" s="12">
        <f t="shared" si="124"/>
        <v>1866.2093152956406</v>
      </c>
      <c r="F2036" s="10">
        <f t="shared" si="125"/>
        <v>5.7919722034590468E-5</v>
      </c>
      <c r="G2036" s="13">
        <f t="shared" si="126"/>
        <v>1141.4648137568936</v>
      </c>
      <c r="I2036" s="1"/>
    </row>
    <row r="2037" spans="1:9">
      <c r="A2037" s="14">
        <v>42618</v>
      </c>
      <c r="B2037" s="7">
        <v>1.512</v>
      </c>
      <c r="C2037" s="10">
        <f>B2037/100</f>
        <v>1.512E-2</v>
      </c>
      <c r="D2037" s="11">
        <f t="shared" si="127"/>
        <v>5.8153846153846152E-5</v>
      </c>
      <c r="E2037" s="12">
        <f t="shared" si="124"/>
        <v>1866.1012249708403</v>
      </c>
      <c r="F2037" s="10">
        <f t="shared" si="125"/>
        <v>5.8150464480631207E-5</v>
      </c>
      <c r="G2037" s="13">
        <f t="shared" si="126"/>
        <v>1141.3987004321687</v>
      </c>
      <c r="I2037" s="1"/>
    </row>
    <row r="2038" spans="1:9">
      <c r="A2038" s="14">
        <v>42617</v>
      </c>
      <c r="B2038" s="7">
        <v>1.522</v>
      </c>
      <c r="C2038" s="10">
        <f>B2038/100</f>
        <v>1.5220000000000001E-2</v>
      </c>
      <c r="D2038" s="11">
        <f t="shared" si="127"/>
        <v>5.8538461538461544E-5</v>
      </c>
      <c r="E2038" s="12">
        <f t="shared" si="124"/>
        <v>1865.9927103178404</v>
      </c>
      <c r="F2038" s="10">
        <f t="shared" si="125"/>
        <v>5.8535034987532505E-5</v>
      </c>
      <c r="G2038" s="13">
        <f t="shared" si="126"/>
        <v>1141.3323275675809</v>
      </c>
      <c r="I2038" s="1"/>
    </row>
    <row r="2039" spans="1:9">
      <c r="A2039" s="14">
        <v>42616</v>
      </c>
      <c r="B2039" s="7">
        <v>1.522</v>
      </c>
      <c r="C2039" s="10">
        <f>B2039/100</f>
        <v>1.5220000000000001E-2</v>
      </c>
      <c r="D2039" s="11">
        <f t="shared" si="127"/>
        <v>5.8538461538461544E-5</v>
      </c>
      <c r="E2039" s="12">
        <f t="shared" si="124"/>
        <v>1865.8834843692555</v>
      </c>
      <c r="F2039" s="10">
        <f t="shared" si="125"/>
        <v>5.8535034987539573E-5</v>
      </c>
      <c r="G2039" s="13">
        <f t="shared" si="126"/>
        <v>1141.2655196398543</v>
      </c>
      <c r="I2039" s="1"/>
    </row>
    <row r="2040" spans="1:9">
      <c r="A2040" s="14">
        <v>42615</v>
      </c>
      <c r="B2040" s="7">
        <v>1.53</v>
      </c>
      <c r="C2040" s="10">
        <f>B2040/100</f>
        <v>1.5300000000000001E-2</v>
      </c>
      <c r="D2040" s="11">
        <f t="shared" si="127"/>
        <v>5.8846153846153853E-5</v>
      </c>
      <c r="E2040" s="12">
        <f t="shared" si="124"/>
        <v>1865.7742648142153</v>
      </c>
      <c r="F2040" s="10">
        <f t="shared" si="125"/>
        <v>5.8842691180148452E-5</v>
      </c>
      <c r="G2040" s="13">
        <f t="shared" si="126"/>
        <v>1141.1987156227322</v>
      </c>
      <c r="I2040" s="1"/>
    </row>
    <row r="2041" spans="1:9">
      <c r="A2041" s="14">
        <v>42614</v>
      </c>
      <c r="B2041" s="7">
        <v>1.526</v>
      </c>
      <c r="C2041" s="10">
        <f>B2041/100</f>
        <v>1.5260000000000001E-2</v>
      </c>
      <c r="D2041" s="11">
        <f t="shared" si="127"/>
        <v>5.8692307692307695E-5</v>
      </c>
      <c r="E2041" s="12">
        <f t="shared" si="124"/>
        <v>1865.6644776353389</v>
      </c>
      <c r="F2041" s="10">
        <f t="shared" si="125"/>
        <v>5.8688863107534728E-5</v>
      </c>
      <c r="G2041" s="13">
        <f t="shared" si="126"/>
        <v>1141.1315644191336</v>
      </c>
      <c r="I2041" s="1"/>
    </row>
    <row r="2042" spans="1:9">
      <c r="A2042" s="14">
        <v>42613</v>
      </c>
      <c r="B2042" s="7">
        <v>1.478</v>
      </c>
      <c r="C2042" s="10">
        <f>B2042/100</f>
        <v>1.478E-2</v>
      </c>
      <c r="D2042" s="11">
        <f t="shared" si="127"/>
        <v>5.6846153846153845E-5</v>
      </c>
      <c r="E2042" s="12">
        <f t="shared" si="124"/>
        <v>1865.5549839082064</v>
      </c>
      <c r="F2042" s="10">
        <f t="shared" si="125"/>
        <v>5.6842922544596944E-5</v>
      </c>
      <c r="G2042" s="13">
        <f t="shared" si="126"/>
        <v>1141.0645927049618</v>
      </c>
      <c r="I2042" s="1"/>
    </row>
    <row r="2043" spans="1:9">
      <c r="A2043" s="14">
        <v>42612</v>
      </c>
      <c r="B2043" s="7">
        <v>1.452</v>
      </c>
      <c r="C2043" s="10">
        <f>B2043/100</f>
        <v>1.452E-2</v>
      </c>
      <c r="D2043" s="11">
        <f t="shared" si="127"/>
        <v>5.5846153846153848E-5</v>
      </c>
      <c r="E2043" s="12">
        <f t="shared" si="124"/>
        <v>1865.4489403107534</v>
      </c>
      <c r="F2043" s="10">
        <f t="shared" si="125"/>
        <v>5.5843035227452181E-5</v>
      </c>
      <c r="G2043" s="13">
        <f t="shared" si="126"/>
        <v>1140.9997312587002</v>
      </c>
      <c r="I2043" s="1"/>
    </row>
    <row r="2044" spans="1:9">
      <c r="A2044" s="14">
        <v>42611</v>
      </c>
      <c r="B2044" s="7">
        <v>1.4450000000000001</v>
      </c>
      <c r="C2044" s="10">
        <f>B2044/100</f>
        <v>1.4450000000000001E-2</v>
      </c>
      <c r="D2044" s="11">
        <f t="shared" si="127"/>
        <v>5.5576923076923083E-5</v>
      </c>
      <c r="E2044" s="12">
        <f t="shared" ref="E2044:E2107" si="128">E2045+E2045*D2044</f>
        <v>1865.3447679798646</v>
      </c>
      <c r="F2044" s="10">
        <f t="shared" ref="F2044:F2107" si="129">(E2044-E2045)/E2044</f>
        <v>5.5573834454152144E-5</v>
      </c>
      <c r="G2044" s="13">
        <f t="shared" ref="G2044:G2107" si="130">G2045+G2045*D2044</f>
        <v>1140.936014370513</v>
      </c>
      <c r="I2044" s="1"/>
    </row>
    <row r="2045" spans="1:9">
      <c r="A2045" s="14">
        <v>42609</v>
      </c>
      <c r="B2045" s="7">
        <v>1.415</v>
      </c>
      <c r="C2045" s="10">
        <f>B2045/100</f>
        <v>1.4150000000000001E-2</v>
      </c>
      <c r="D2045" s="11">
        <f t="shared" ref="D2045:D2108" si="131">C2045/260</f>
        <v>5.4423076923076928E-5</v>
      </c>
      <c r="E2045" s="12">
        <f t="shared" si="128"/>
        <v>1865.241103618529</v>
      </c>
      <c r="F2045" s="10">
        <f t="shared" si="129"/>
        <v>5.4420115212935821E-5</v>
      </c>
      <c r="G2045" s="13">
        <f t="shared" si="130"/>
        <v>1140.8726081813275</v>
      </c>
      <c r="I2045" s="1"/>
    </row>
    <row r="2046" spans="1:9">
      <c r="A2046" s="14">
        <v>42608</v>
      </c>
      <c r="B2046" s="7">
        <v>1.423</v>
      </c>
      <c r="C2046" s="10">
        <f>B2046/100</f>
        <v>1.423E-2</v>
      </c>
      <c r="D2046" s="11">
        <f t="shared" si="131"/>
        <v>5.473076923076923E-5</v>
      </c>
      <c r="E2046" s="12">
        <f t="shared" si="128"/>
        <v>1865.1395969827702</v>
      </c>
      <c r="F2046" s="10">
        <f t="shared" si="129"/>
        <v>5.4727773937615898E-5</v>
      </c>
      <c r="G2046" s="13">
        <f t="shared" si="130"/>
        <v>1140.8105217625468</v>
      </c>
      <c r="I2046" s="1"/>
    </row>
    <row r="2047" spans="1:9">
      <c r="A2047" s="14">
        <v>42607</v>
      </c>
      <c r="B2047" s="7">
        <v>1.421</v>
      </c>
      <c r="C2047" s="10">
        <f>B2047/100</f>
        <v>1.421E-2</v>
      </c>
      <c r="D2047" s="11">
        <f t="shared" si="131"/>
        <v>5.4653846153846155E-5</v>
      </c>
      <c r="E2047" s="12">
        <f t="shared" si="128"/>
        <v>1865.0375220445444</v>
      </c>
      <c r="F2047" s="10">
        <f t="shared" si="129"/>
        <v>5.4650859274231047E-5</v>
      </c>
      <c r="G2047" s="13">
        <f t="shared" si="130"/>
        <v>1140.7480877422063</v>
      </c>
      <c r="I2047" s="1"/>
    </row>
    <row r="2048" spans="1:9">
      <c r="A2048" s="14">
        <v>42606</v>
      </c>
      <c r="B2048" s="7">
        <v>1.4179999999999999</v>
      </c>
      <c r="C2048" s="10">
        <f>B2048/100</f>
        <v>1.418E-2</v>
      </c>
      <c r="D2048" s="11">
        <f t="shared" si="131"/>
        <v>5.4538461538461541E-5</v>
      </c>
      <c r="E2048" s="12">
        <f t="shared" si="128"/>
        <v>1864.935596141386</v>
      </c>
      <c r="F2048" s="10">
        <f t="shared" si="129"/>
        <v>5.4535487256841035E-5</v>
      </c>
      <c r="G2048" s="13">
        <f t="shared" si="130"/>
        <v>1140.6857448789958</v>
      </c>
      <c r="I2048" s="1"/>
    </row>
    <row r="2049" spans="1:9">
      <c r="A2049" s="14">
        <v>42605</v>
      </c>
      <c r="B2049" s="7">
        <v>1.4219999999999999</v>
      </c>
      <c r="C2049" s="10">
        <f>B2049/100</f>
        <v>1.422E-2</v>
      </c>
      <c r="D2049" s="11">
        <f t="shared" si="131"/>
        <v>5.4692307692307693E-5</v>
      </c>
      <c r="E2049" s="12">
        <f t="shared" si="128"/>
        <v>1864.8338909699478</v>
      </c>
      <c r="F2049" s="10">
        <f t="shared" si="129"/>
        <v>5.4689316607354521E-5</v>
      </c>
      <c r="G2049" s="13">
        <f t="shared" si="130"/>
        <v>1140.6235370260918</v>
      </c>
      <c r="I2049" s="1"/>
    </row>
    <row r="2050" spans="1:9">
      <c r="A2050" s="14">
        <v>42604</v>
      </c>
      <c r="B2050" s="7">
        <v>1.4350000000000001</v>
      </c>
      <c r="C2050" s="10">
        <f>B2050/100</f>
        <v>1.435E-2</v>
      </c>
      <c r="D2050" s="11">
        <f t="shared" si="131"/>
        <v>5.5192307692307691E-5</v>
      </c>
      <c r="E2050" s="12">
        <f t="shared" si="128"/>
        <v>1864.7319044788644</v>
      </c>
      <c r="F2050" s="10">
        <f t="shared" si="129"/>
        <v>5.5189261669580965E-5</v>
      </c>
      <c r="G2050" s="13">
        <f t="shared" si="130"/>
        <v>1140.5611571043455</v>
      </c>
      <c r="I2050" s="1"/>
    </row>
    <row r="2051" spans="1:9">
      <c r="A2051" s="14">
        <v>42602</v>
      </c>
      <c r="B2051" s="7">
        <v>1.425</v>
      </c>
      <c r="C2051" s="10">
        <f>B2051/100</f>
        <v>1.4250000000000001E-2</v>
      </c>
      <c r="D2051" s="11">
        <f t="shared" si="131"/>
        <v>5.4807692307692313E-5</v>
      </c>
      <c r="E2051" s="12">
        <f t="shared" si="128"/>
        <v>1864.6289913018445</v>
      </c>
      <c r="F2051" s="10">
        <f t="shared" si="129"/>
        <v>5.4804688589165687E-5</v>
      </c>
      <c r="G2051" s="13">
        <f t="shared" si="130"/>
        <v>1140.4982103761959</v>
      </c>
      <c r="I2051" s="1"/>
    </row>
    <row r="2052" spans="1:9">
      <c r="A2052" s="14">
        <v>42601</v>
      </c>
      <c r="B2052" s="7">
        <v>1.4219999999999999</v>
      </c>
      <c r="C2052" s="10">
        <f>B2052/100</f>
        <v>1.422E-2</v>
      </c>
      <c r="D2052" s="11">
        <f t="shared" si="131"/>
        <v>5.4692307692307693E-5</v>
      </c>
      <c r="E2052" s="12">
        <f t="shared" si="128"/>
        <v>1864.5268008906419</v>
      </c>
      <c r="F2052" s="10">
        <f t="shared" si="129"/>
        <v>5.4689316607350367E-5</v>
      </c>
      <c r="G2052" s="13">
        <f t="shared" si="130"/>
        <v>1140.4357057269397</v>
      </c>
      <c r="I2052" s="1"/>
    </row>
    <row r="2053" spans="1:9">
      <c r="A2053" s="14">
        <v>42600</v>
      </c>
      <c r="B2053" s="7">
        <v>1.4159999999999999</v>
      </c>
      <c r="C2053" s="10">
        <f>B2053/100</f>
        <v>1.4159999999999999E-2</v>
      </c>
      <c r="D2053" s="11">
        <f t="shared" si="131"/>
        <v>5.4461538461538459E-5</v>
      </c>
      <c r="E2053" s="12">
        <f t="shared" si="128"/>
        <v>1864.4248311941051</v>
      </c>
      <c r="F2053" s="10">
        <f t="shared" si="129"/>
        <v>5.4458572563844833E-5</v>
      </c>
      <c r="G2053" s="13">
        <f t="shared" si="130"/>
        <v>1140.3733360775589</v>
      </c>
      <c r="I2053" s="1"/>
    </row>
    <row r="2054" spans="1:9">
      <c r="A2054" s="14">
        <v>42599</v>
      </c>
      <c r="B2054" s="7">
        <v>1.4350000000000001</v>
      </c>
      <c r="C2054" s="10">
        <f>B2054/100</f>
        <v>1.435E-2</v>
      </c>
      <c r="D2054" s="11">
        <f t="shared" si="131"/>
        <v>5.5192307692307691E-5</v>
      </c>
      <c r="E2054" s="12">
        <f t="shared" si="128"/>
        <v>1864.3232972791457</v>
      </c>
      <c r="F2054" s="10">
        <f t="shared" si="129"/>
        <v>5.5189261669572128E-5</v>
      </c>
      <c r="G2054" s="13">
        <f t="shared" si="130"/>
        <v>1140.3112329734861</v>
      </c>
      <c r="I2054" s="1"/>
    </row>
    <row r="2055" spans="1:9">
      <c r="A2055" s="14">
        <v>42598</v>
      </c>
      <c r="B2055" s="7">
        <v>1.395</v>
      </c>
      <c r="C2055" s="10">
        <f>B2055/100</f>
        <v>1.3950000000000001E-2</v>
      </c>
      <c r="D2055" s="11">
        <f t="shared" si="131"/>
        <v>5.3653846153846157E-5</v>
      </c>
      <c r="E2055" s="12">
        <f t="shared" si="128"/>
        <v>1864.2204066528554</v>
      </c>
      <c r="F2055" s="10">
        <f t="shared" si="129"/>
        <v>5.3650967573112231E-5</v>
      </c>
      <c r="G2055" s="13">
        <f t="shared" si="130"/>
        <v>1140.2483000384648</v>
      </c>
      <c r="I2055" s="1"/>
    </row>
    <row r="2056" spans="1:9">
      <c r="A2056" s="14">
        <v>42596</v>
      </c>
      <c r="B2056" s="7">
        <v>1.3979999999999999</v>
      </c>
      <c r="C2056" s="10">
        <f>B2056/100</f>
        <v>1.3979999999999999E-2</v>
      </c>
      <c r="D2056" s="11">
        <f t="shared" si="131"/>
        <v>5.3769230769230764E-5</v>
      </c>
      <c r="E2056" s="12">
        <f t="shared" si="128"/>
        <v>1864.120389424269</v>
      </c>
      <c r="F2056" s="10">
        <f t="shared" si="129"/>
        <v>5.3766339794445551E-5</v>
      </c>
      <c r="G2056" s="13">
        <f t="shared" si="130"/>
        <v>1140.1871246138942</v>
      </c>
      <c r="I2056" s="1"/>
    </row>
    <row r="2057" spans="1:9">
      <c r="A2057" s="14">
        <v>42595</v>
      </c>
      <c r="B2057" s="7">
        <v>1.3979999999999999</v>
      </c>
      <c r="C2057" s="10">
        <f>B2057/100</f>
        <v>1.3979999999999999E-2</v>
      </c>
      <c r="D2057" s="11">
        <f t="shared" si="131"/>
        <v>5.3769230769230764E-5</v>
      </c>
      <c r="E2057" s="12">
        <f t="shared" si="128"/>
        <v>1864.0201624939934</v>
      </c>
      <c r="F2057" s="10">
        <f t="shared" si="129"/>
        <v>5.3766339794543773E-5</v>
      </c>
      <c r="G2057" s="13">
        <f t="shared" si="130"/>
        <v>1140.1258209255229</v>
      </c>
      <c r="I2057" s="1"/>
    </row>
    <row r="2058" spans="1:9">
      <c r="A2058" s="14">
        <v>42594</v>
      </c>
      <c r="B2058" s="7">
        <v>1.41</v>
      </c>
      <c r="C2058" s="10">
        <f>B2058/100</f>
        <v>1.41E-2</v>
      </c>
      <c r="D2058" s="11">
        <f t="shared" si="131"/>
        <v>5.4230769230769232E-5</v>
      </c>
      <c r="E2058" s="12">
        <f t="shared" si="128"/>
        <v>1863.9199409525529</v>
      </c>
      <c r="F2058" s="10">
        <f t="shared" si="129"/>
        <v>5.4227828413871255E-5</v>
      </c>
      <c r="G2058" s="13">
        <f t="shared" si="130"/>
        <v>1140.0645205332266</v>
      </c>
      <c r="I2058" s="1"/>
    </row>
    <row r="2059" spans="1:9">
      <c r="A2059" s="14">
        <v>42593</v>
      </c>
      <c r="B2059" s="7">
        <v>1.3959999999999999</v>
      </c>
      <c r="C2059" s="10">
        <f>B2059/100</f>
        <v>1.3959999999999998E-2</v>
      </c>
      <c r="D2059" s="11">
        <f t="shared" si="131"/>
        <v>5.3692307692307689E-5</v>
      </c>
      <c r="E2059" s="12">
        <f t="shared" si="128"/>
        <v>1863.8188646218177</v>
      </c>
      <c r="F2059" s="10">
        <f t="shared" si="129"/>
        <v>5.3689424983126463E-5</v>
      </c>
      <c r="G2059" s="13">
        <f t="shared" si="130"/>
        <v>1140.0026973100264</v>
      </c>
      <c r="I2059" s="1"/>
    </row>
    <row r="2060" spans="1:9">
      <c r="A2060" s="14">
        <v>42592</v>
      </c>
      <c r="B2060" s="7">
        <v>1.39</v>
      </c>
      <c r="C2060" s="10">
        <f>B2060/100</f>
        <v>1.3899999999999999E-2</v>
      </c>
      <c r="D2060" s="11">
        <f t="shared" si="131"/>
        <v>5.3461538461538462E-5</v>
      </c>
      <c r="E2060" s="12">
        <f t="shared" si="128"/>
        <v>1863.7187972587035</v>
      </c>
      <c r="F2060" s="10">
        <f t="shared" si="129"/>
        <v>5.3458680478256983E-5</v>
      </c>
      <c r="G2060" s="13">
        <f t="shared" si="130"/>
        <v>1139.9414912207285</v>
      </c>
      <c r="I2060" s="1"/>
    </row>
    <row r="2061" spans="1:9">
      <c r="A2061" s="14">
        <v>42591</v>
      </c>
      <c r="B2061" s="7">
        <v>1.427</v>
      </c>
      <c r="C2061" s="10">
        <f>B2061/100</f>
        <v>1.427E-2</v>
      </c>
      <c r="D2061" s="11">
        <f t="shared" si="131"/>
        <v>5.4884615384615382E-5</v>
      </c>
      <c r="E2061" s="12">
        <f t="shared" si="128"/>
        <v>1863.6191653110195</v>
      </c>
      <c r="F2061" s="10">
        <f t="shared" si="129"/>
        <v>5.4881603228888524E-5</v>
      </c>
      <c r="G2061" s="13">
        <f t="shared" si="130"/>
        <v>1139.8805514527855</v>
      </c>
      <c r="I2061" s="1"/>
    </row>
    <row r="2062" spans="1:9">
      <c r="A2062" s="14">
        <v>42590</v>
      </c>
      <c r="B2062" s="7">
        <v>1.4330000000000001</v>
      </c>
      <c r="C2062" s="10">
        <f>B2062/100</f>
        <v>1.4330000000000001E-2</v>
      </c>
      <c r="D2062" s="11">
        <f t="shared" si="131"/>
        <v>5.5115384615384615E-5</v>
      </c>
      <c r="E2062" s="12">
        <f t="shared" si="128"/>
        <v>1863.5168869034192</v>
      </c>
      <c r="F2062" s="10">
        <f t="shared" si="129"/>
        <v>5.5112347077165013E-5</v>
      </c>
      <c r="G2062" s="13">
        <f t="shared" si="130"/>
        <v>1139.8179929806324</v>
      </c>
      <c r="I2062" s="1"/>
    </row>
    <row r="2063" spans="1:9">
      <c r="A2063" s="14">
        <v>42588</v>
      </c>
      <c r="B2063" s="7">
        <v>1.3919999999999999</v>
      </c>
      <c r="C2063" s="10">
        <f>B2063/100</f>
        <v>1.3919999999999998E-2</v>
      </c>
      <c r="D2063" s="11">
        <f t="shared" si="131"/>
        <v>5.353846153846153E-5</v>
      </c>
      <c r="E2063" s="12">
        <f t="shared" si="128"/>
        <v>1863.414184113964</v>
      </c>
      <c r="F2063" s="10">
        <f t="shared" si="129"/>
        <v>5.3535595324990132E-5</v>
      </c>
      <c r="G2063" s="13">
        <f t="shared" si="130"/>
        <v>1139.7551749357985</v>
      </c>
      <c r="I2063" s="1"/>
    </row>
    <row r="2064" spans="1:9">
      <c r="A2064" s="14">
        <v>42587</v>
      </c>
      <c r="B2064" s="7">
        <v>1.3879999999999999</v>
      </c>
      <c r="C2064" s="10">
        <f>B2064/100</f>
        <v>1.3879999999999998E-2</v>
      </c>
      <c r="D2064" s="11">
        <f t="shared" si="131"/>
        <v>5.3384615384615379E-5</v>
      </c>
      <c r="E2064" s="12">
        <f t="shared" si="128"/>
        <v>1863.3144251262804</v>
      </c>
      <c r="F2064" s="10">
        <f t="shared" si="129"/>
        <v>5.3381765619634039E-5</v>
      </c>
      <c r="G2064" s="13">
        <f t="shared" si="130"/>
        <v>1139.6941574639836</v>
      </c>
      <c r="I2064" s="1"/>
    </row>
    <row r="2065" spans="1:9">
      <c r="A2065" s="14">
        <v>42586</v>
      </c>
      <c r="B2065" s="7">
        <v>1.41</v>
      </c>
      <c r="C2065" s="10">
        <f>B2065/100</f>
        <v>1.41E-2</v>
      </c>
      <c r="D2065" s="11">
        <f t="shared" si="131"/>
        <v>5.4230769230769232E-5</v>
      </c>
      <c r="E2065" s="12">
        <f t="shared" si="128"/>
        <v>1863.2149581123626</v>
      </c>
      <c r="F2065" s="10">
        <f t="shared" si="129"/>
        <v>5.4227828413882889E-5</v>
      </c>
      <c r="G2065" s="13">
        <f t="shared" si="130"/>
        <v>1139.6333185775918</v>
      </c>
      <c r="I2065" s="1"/>
    </row>
    <row r="2066" spans="1:9">
      <c r="A2066" s="14">
        <v>42585</v>
      </c>
      <c r="B2066" s="7">
        <v>1.425</v>
      </c>
      <c r="C2066" s="10">
        <f>B2066/100</f>
        <v>1.4250000000000001E-2</v>
      </c>
      <c r="D2066" s="11">
        <f t="shared" si="131"/>
        <v>5.4807692307692313E-5</v>
      </c>
      <c r="E2066" s="12">
        <f t="shared" si="128"/>
        <v>1863.1139200113159</v>
      </c>
      <c r="F2066" s="10">
        <f t="shared" si="129"/>
        <v>5.48046885891797E-5</v>
      </c>
      <c r="G2066" s="13">
        <f t="shared" si="130"/>
        <v>1139.5715187375372</v>
      </c>
      <c r="I2066" s="1"/>
    </row>
    <row r="2067" spans="1:9">
      <c r="A2067" s="14">
        <v>42584</v>
      </c>
      <c r="B2067" s="7">
        <v>1.379</v>
      </c>
      <c r="C2067" s="10">
        <f>B2067/100</f>
        <v>1.379E-2</v>
      </c>
      <c r="D2067" s="11">
        <f t="shared" si="131"/>
        <v>5.3038461538461539E-5</v>
      </c>
      <c r="E2067" s="12">
        <f t="shared" si="128"/>
        <v>1863.0118126331236</v>
      </c>
      <c r="F2067" s="10">
        <f t="shared" si="129"/>
        <v>5.3035648609257106E-5</v>
      </c>
      <c r="G2067" s="13">
        <f t="shared" si="130"/>
        <v>1139.5090648753276</v>
      </c>
      <c r="I2067" s="1"/>
    </row>
    <row r="2068" spans="1:9">
      <c r="A2068" s="14">
        <v>42583</v>
      </c>
      <c r="B2068" s="7">
        <v>1.363</v>
      </c>
      <c r="C2068" s="10">
        <f>B2068/100</f>
        <v>1.363E-2</v>
      </c>
      <c r="D2068" s="11">
        <f t="shared" si="131"/>
        <v>5.242307692307692E-5</v>
      </c>
      <c r="E2068" s="12">
        <f t="shared" si="128"/>
        <v>1862.9130065932738</v>
      </c>
      <c r="F2068" s="10">
        <f t="shared" si="129"/>
        <v>5.2420328888153022E-5</v>
      </c>
      <c r="G2068" s="13">
        <f t="shared" si="130"/>
        <v>1139.4486302729758</v>
      </c>
      <c r="I2068" s="1"/>
    </row>
    <row r="2069" spans="1:9">
      <c r="A2069" s="14">
        <v>42581</v>
      </c>
      <c r="B2069" s="7">
        <v>1.3819999999999999</v>
      </c>
      <c r="C2069" s="10">
        <f>B2069/100</f>
        <v>1.3819999999999999E-2</v>
      </c>
      <c r="D2069" s="11">
        <f t="shared" si="131"/>
        <v>5.3153846153846152E-5</v>
      </c>
      <c r="E2069" s="12">
        <f t="shared" si="128"/>
        <v>1862.8153520807782</v>
      </c>
      <c r="F2069" s="10">
        <f t="shared" si="129"/>
        <v>5.3151020972667464E-5</v>
      </c>
      <c r="G2069" s="13">
        <f t="shared" si="130"/>
        <v>1139.3889000010258</v>
      </c>
      <c r="I2069" s="1"/>
    </row>
    <row r="2070" spans="1:9">
      <c r="A2070" s="14">
        <v>42580</v>
      </c>
      <c r="B2070" s="7">
        <v>1.3879999999999999</v>
      </c>
      <c r="C2070" s="10">
        <f>B2070/100</f>
        <v>1.3879999999999998E-2</v>
      </c>
      <c r="D2070" s="11">
        <f t="shared" si="131"/>
        <v>5.3384615384615379E-5</v>
      </c>
      <c r="E2070" s="12">
        <f t="shared" si="128"/>
        <v>1862.7163415429316</v>
      </c>
      <c r="F2070" s="10">
        <f t="shared" si="129"/>
        <v>5.3381765619532653E-5</v>
      </c>
      <c r="G2070" s="13">
        <f t="shared" si="130"/>
        <v>1139.3283403177059</v>
      </c>
      <c r="I2070" s="1"/>
    </row>
    <row r="2071" spans="1:9">
      <c r="A2071" s="14">
        <v>42579</v>
      </c>
      <c r="B2071" s="7">
        <v>1.359</v>
      </c>
      <c r="C2071" s="10">
        <f>B2071/100</f>
        <v>1.359E-2</v>
      </c>
      <c r="D2071" s="11">
        <f t="shared" si="131"/>
        <v>5.2269230769230768E-5</v>
      </c>
      <c r="E2071" s="12">
        <f t="shared" si="128"/>
        <v>1862.6169064557716</v>
      </c>
      <c r="F2071" s="10">
        <f t="shared" si="129"/>
        <v>5.2266498839557109E-5</v>
      </c>
      <c r="G2071" s="13">
        <f t="shared" si="130"/>
        <v>1139.2675209592792</v>
      </c>
      <c r="I2071" s="1"/>
    </row>
    <row r="2072" spans="1:9">
      <c r="A2072" s="14">
        <v>42578</v>
      </c>
      <c r="B2072" s="7">
        <v>1.4039999999999999</v>
      </c>
      <c r="C2072" s="10">
        <f>B2072/100</f>
        <v>1.4039999999999999E-2</v>
      </c>
      <c r="D2072" s="11">
        <f t="shared" si="131"/>
        <v>5.3999999999999998E-5</v>
      </c>
      <c r="E2072" s="12">
        <f t="shared" si="128"/>
        <v>1862.5195539913918</v>
      </c>
      <c r="F2072" s="10">
        <f t="shared" si="129"/>
        <v>5.3997084157402955E-5</v>
      </c>
      <c r="G2072" s="13">
        <f t="shared" si="130"/>
        <v>1139.2079754347171</v>
      </c>
      <c r="I2072" s="1"/>
    </row>
    <row r="2073" spans="1:9">
      <c r="A2073" s="14">
        <v>42577</v>
      </c>
      <c r="B2073" s="7">
        <v>1.411</v>
      </c>
      <c r="C2073" s="10">
        <f>B2073/100</f>
        <v>1.4110000000000001E-2</v>
      </c>
      <c r="D2073" s="11">
        <f t="shared" si="131"/>
        <v>5.4269230769230776E-5</v>
      </c>
      <c r="E2073" s="12">
        <f t="shared" si="128"/>
        <v>1862.4189833662901</v>
      </c>
      <c r="F2073" s="10">
        <f t="shared" si="129"/>
        <v>5.4266285779643194E-5</v>
      </c>
      <c r="G2073" s="13">
        <f t="shared" si="130"/>
        <v>1139.1464615257948</v>
      </c>
      <c r="I2073" s="1"/>
    </row>
    <row r="2074" spans="1:9">
      <c r="A2074" s="14">
        <v>42576</v>
      </c>
      <c r="B2074" s="7">
        <v>1.4239999999999999</v>
      </c>
      <c r="C2074" s="10">
        <f>B2074/100</f>
        <v>1.4239999999999999E-2</v>
      </c>
      <c r="D2074" s="11">
        <f t="shared" si="131"/>
        <v>5.4769230769230768E-5</v>
      </c>
      <c r="E2074" s="12">
        <f t="shared" si="128"/>
        <v>1862.3179168054974</v>
      </c>
      <c r="F2074" s="10">
        <f t="shared" si="129"/>
        <v>5.4766231264819554E-5</v>
      </c>
      <c r="G2074" s="13">
        <f t="shared" si="130"/>
        <v>1139.0846442783688</v>
      </c>
      <c r="I2074" s="1"/>
    </row>
    <row r="2075" spans="1:9">
      <c r="A2075" s="14">
        <v>42574</v>
      </c>
      <c r="B2075" s="7">
        <v>1.415</v>
      </c>
      <c r="C2075" s="10">
        <f>B2075/100</f>
        <v>1.4150000000000001E-2</v>
      </c>
      <c r="D2075" s="11">
        <f t="shared" si="131"/>
        <v>5.4423076923076928E-5</v>
      </c>
      <c r="E2075" s="12">
        <f t="shared" si="128"/>
        <v>1862.215924671777</v>
      </c>
      <c r="F2075" s="10">
        <f t="shared" si="129"/>
        <v>5.4420115212935022E-5</v>
      </c>
      <c r="G2075" s="13">
        <f t="shared" si="130"/>
        <v>1139.0222609053101</v>
      </c>
      <c r="I2075" s="1"/>
    </row>
    <row r="2076" spans="1:9">
      <c r="A2076" s="14">
        <v>42573</v>
      </c>
      <c r="B2076" s="7">
        <v>1.4179999999999999</v>
      </c>
      <c r="C2076" s="10">
        <f>B2076/100</f>
        <v>1.418E-2</v>
      </c>
      <c r="D2076" s="11">
        <f t="shared" si="131"/>
        <v>5.4538461538461541E-5</v>
      </c>
      <c r="E2076" s="12">
        <f t="shared" si="128"/>
        <v>1862.114582666605</v>
      </c>
      <c r="F2076" s="10">
        <f t="shared" si="129"/>
        <v>5.4535487256866839E-5</v>
      </c>
      <c r="G2076" s="13">
        <f t="shared" si="130"/>
        <v>1138.9602751826415</v>
      </c>
      <c r="I2076" s="1"/>
    </row>
    <row r="2077" spans="1:9">
      <c r="A2077" s="14">
        <v>42572</v>
      </c>
      <c r="B2077" s="7">
        <v>1.4379999999999999</v>
      </c>
      <c r="C2077" s="10">
        <f>B2077/100</f>
        <v>1.4379999999999999E-2</v>
      </c>
      <c r="D2077" s="11">
        <f t="shared" si="131"/>
        <v>5.5307692307692305E-5</v>
      </c>
      <c r="E2077" s="12">
        <f t="shared" si="128"/>
        <v>1862.0130313405111</v>
      </c>
      <c r="F2077" s="10">
        <f t="shared" si="129"/>
        <v>5.5304633536051173E-5</v>
      </c>
      <c r="G2077" s="13">
        <f t="shared" si="130"/>
        <v>1138.8981614290681</v>
      </c>
      <c r="I2077" s="1"/>
    </row>
    <row r="2078" spans="1:9">
      <c r="A2078" s="14">
        <v>42571</v>
      </c>
      <c r="B2078" s="7">
        <v>1.419</v>
      </c>
      <c r="C2078" s="10">
        <f>B2078/100</f>
        <v>1.4190000000000001E-2</v>
      </c>
      <c r="D2078" s="11">
        <f t="shared" si="131"/>
        <v>5.4576923076923079E-5</v>
      </c>
      <c r="E2078" s="12">
        <f t="shared" si="128"/>
        <v>1861.9100533921735</v>
      </c>
      <c r="F2078" s="10">
        <f t="shared" si="129"/>
        <v>5.4573944598985064E-5</v>
      </c>
      <c r="G2078" s="13">
        <f t="shared" si="130"/>
        <v>1138.8351750836155</v>
      </c>
      <c r="I2078" s="1"/>
    </row>
    <row r="2079" spans="1:9">
      <c r="A2079" s="14">
        <v>42570</v>
      </c>
      <c r="B2079" s="7">
        <v>1.4279999999999999</v>
      </c>
      <c r="C2079" s="10">
        <f>B2079/100</f>
        <v>1.4279999999999999E-2</v>
      </c>
      <c r="D2079" s="11">
        <f t="shared" si="131"/>
        <v>5.492307692307692E-5</v>
      </c>
      <c r="E2079" s="12">
        <f t="shared" si="128"/>
        <v>1861.8084416160714</v>
      </c>
      <c r="F2079" s="10">
        <f t="shared" si="129"/>
        <v>5.4920060544412965E-5</v>
      </c>
      <c r="G2079" s="13">
        <f t="shared" si="130"/>
        <v>1138.7730243558631</v>
      </c>
      <c r="I2079" s="1"/>
    </row>
    <row r="2080" spans="1:9">
      <c r="A2080" s="14">
        <v>42569</v>
      </c>
      <c r="B2080" s="7">
        <v>1.415</v>
      </c>
      <c r="C2080" s="10">
        <f>B2080/100</f>
        <v>1.4150000000000001E-2</v>
      </c>
      <c r="D2080" s="11">
        <f t="shared" si="131"/>
        <v>5.4423076923076928E-5</v>
      </c>
      <c r="E2080" s="12">
        <f t="shared" si="128"/>
        <v>1861.7061909837357</v>
      </c>
      <c r="F2080" s="10">
        <f t="shared" si="129"/>
        <v>5.4420115212960914E-5</v>
      </c>
      <c r="G2080" s="13">
        <f t="shared" si="130"/>
        <v>1138.7104828724191</v>
      </c>
      <c r="I2080" s="1"/>
    </row>
    <row r="2081" spans="1:9">
      <c r="A2081" s="14">
        <v>42567</v>
      </c>
      <c r="B2081" s="7">
        <v>1.39</v>
      </c>
      <c r="C2081" s="10">
        <f>B2081/100</f>
        <v>1.3899999999999999E-2</v>
      </c>
      <c r="D2081" s="11">
        <f t="shared" si="131"/>
        <v>5.3461538461538462E-5</v>
      </c>
      <c r="E2081" s="12">
        <f t="shared" si="128"/>
        <v>1861.6048767183297</v>
      </c>
      <c r="F2081" s="10">
        <f t="shared" si="129"/>
        <v>5.3458680478291223E-5</v>
      </c>
      <c r="G2081" s="13">
        <f t="shared" si="130"/>
        <v>1138.648514116747</v>
      </c>
      <c r="I2081" s="1"/>
    </row>
    <row r="2082" spans="1:9">
      <c r="A2082" s="14">
        <v>42566</v>
      </c>
      <c r="B2082" s="7">
        <v>1.3959999999999999</v>
      </c>
      <c r="C2082" s="10">
        <f>B2082/100</f>
        <v>1.3959999999999998E-2</v>
      </c>
      <c r="D2082" s="11">
        <f t="shared" si="131"/>
        <v>5.3692307692307689E-5</v>
      </c>
      <c r="E2082" s="12">
        <f t="shared" si="128"/>
        <v>1861.5053577780484</v>
      </c>
      <c r="F2082" s="10">
        <f t="shared" si="129"/>
        <v>5.3689424983233975E-5</v>
      </c>
      <c r="G2082" s="13">
        <f t="shared" si="130"/>
        <v>1138.5876434696538</v>
      </c>
      <c r="I2082" s="1"/>
    </row>
    <row r="2083" spans="1:9">
      <c r="A2083" s="14">
        <v>42565</v>
      </c>
      <c r="B2083" s="7">
        <v>1.367</v>
      </c>
      <c r="C2083" s="10">
        <f>B2083/100</f>
        <v>1.367E-2</v>
      </c>
      <c r="D2083" s="11">
        <f t="shared" si="131"/>
        <v>5.2576923076923078E-5</v>
      </c>
      <c r="E2083" s="12">
        <f t="shared" si="128"/>
        <v>1861.4054146257861</v>
      </c>
      <c r="F2083" s="10">
        <f t="shared" si="129"/>
        <v>5.2574158889476326E-5</v>
      </c>
      <c r="G2083" s="13">
        <f t="shared" si="130"/>
        <v>1138.526513353783</v>
      </c>
      <c r="I2083" s="1"/>
    </row>
    <row r="2084" spans="1:9">
      <c r="A2084" s="14">
        <v>42564</v>
      </c>
      <c r="B2084" s="7">
        <v>1.391</v>
      </c>
      <c r="C2084" s="10">
        <f>B2084/100</f>
        <v>1.391E-2</v>
      </c>
      <c r="D2084" s="11">
        <f t="shared" si="131"/>
        <v>5.3499999999999999E-5</v>
      </c>
      <c r="E2084" s="12">
        <f t="shared" si="128"/>
        <v>1861.3075528017598</v>
      </c>
      <c r="F2084" s="10">
        <f t="shared" si="129"/>
        <v>5.3497137903178676E-5</v>
      </c>
      <c r="G2084" s="13">
        <f t="shared" si="130"/>
        <v>1138.46665627997</v>
      </c>
      <c r="I2084" s="1"/>
    </row>
    <row r="2085" spans="1:9">
      <c r="A2085" s="14">
        <v>42563</v>
      </c>
      <c r="B2085" s="7">
        <v>1.393</v>
      </c>
      <c r="C2085" s="10">
        <f>B2085/100</f>
        <v>1.393E-2</v>
      </c>
      <c r="D2085" s="11">
        <f t="shared" si="131"/>
        <v>5.3576923076923075E-5</v>
      </c>
      <c r="E2085" s="12">
        <f t="shared" si="128"/>
        <v>1861.2079781749273</v>
      </c>
      <c r="F2085" s="10">
        <f t="shared" si="129"/>
        <v>5.357405274401672E-5</v>
      </c>
      <c r="G2085" s="13">
        <f t="shared" si="130"/>
        <v>1138.4057515722609</v>
      </c>
      <c r="I2085" s="1"/>
    </row>
    <row r="2086" spans="1:9">
      <c r="A2086" s="14">
        <v>42562</v>
      </c>
      <c r="B2086" s="7">
        <v>1.381</v>
      </c>
      <c r="C2086" s="10">
        <f>B2086/100</f>
        <v>1.3809999999999999E-2</v>
      </c>
      <c r="D2086" s="11">
        <f t="shared" si="131"/>
        <v>5.3115384615384614E-5</v>
      </c>
      <c r="E2086" s="12">
        <f t="shared" si="128"/>
        <v>1861.108265720537</v>
      </c>
      <c r="F2086" s="10">
        <f t="shared" si="129"/>
        <v>5.3112563521175546E-5</v>
      </c>
      <c r="G2086" s="13">
        <f t="shared" si="130"/>
        <v>1138.3447625624822</v>
      </c>
      <c r="I2086" s="1"/>
    </row>
    <row r="2087" spans="1:9">
      <c r="A2087" s="14">
        <v>42561</v>
      </c>
      <c r="B2087" s="7">
        <v>1.387</v>
      </c>
      <c r="C2087" s="10">
        <f>B2087/100</f>
        <v>1.387E-2</v>
      </c>
      <c r="D2087" s="11">
        <f t="shared" si="131"/>
        <v>5.3346153846153848E-5</v>
      </c>
      <c r="E2087" s="12">
        <f t="shared" si="128"/>
        <v>1861.0094174895542</v>
      </c>
      <c r="F2087" s="10">
        <f t="shared" si="129"/>
        <v>5.334330818581272E-5</v>
      </c>
      <c r="G2087" s="13">
        <f t="shared" si="130"/>
        <v>1138.2843021539716</v>
      </c>
      <c r="I2087" s="1"/>
    </row>
    <row r="2088" spans="1:9">
      <c r="A2088" s="14">
        <v>42560</v>
      </c>
      <c r="B2088" s="7">
        <v>1.387</v>
      </c>
      <c r="C2088" s="10">
        <f>B2088/100</f>
        <v>1.387E-2</v>
      </c>
      <c r="D2088" s="11">
        <f t="shared" si="131"/>
        <v>5.3346153846153848E-5</v>
      </c>
      <c r="E2088" s="12">
        <f t="shared" si="128"/>
        <v>1860.9101450906603</v>
      </c>
      <c r="F2088" s="10">
        <f t="shared" si="129"/>
        <v>5.3343308185837846E-5</v>
      </c>
      <c r="G2088" s="13">
        <f t="shared" si="130"/>
        <v>1138.2235823036388</v>
      </c>
      <c r="I2088" s="1"/>
    </row>
    <row r="2089" spans="1:9">
      <c r="A2089" s="14">
        <v>42559</v>
      </c>
      <c r="B2089" s="7">
        <v>1.375</v>
      </c>
      <c r="C2089" s="10">
        <f>B2089/100</f>
        <v>1.375E-2</v>
      </c>
      <c r="D2089" s="11">
        <f t="shared" si="131"/>
        <v>5.2884615384615387E-5</v>
      </c>
      <c r="E2089" s="12">
        <f t="shared" si="128"/>
        <v>1860.8108779872846</v>
      </c>
      <c r="F2089" s="10">
        <f t="shared" si="129"/>
        <v>5.2881818749990586E-5</v>
      </c>
      <c r="G2089" s="13">
        <f t="shared" si="130"/>
        <v>1138.1628656923035</v>
      </c>
      <c r="I2089" s="1"/>
    </row>
    <row r="2090" spans="1:9">
      <c r="A2090" s="14">
        <v>42558</v>
      </c>
      <c r="B2090" s="7">
        <v>1.379</v>
      </c>
      <c r="C2090" s="10">
        <f>B2090/100</f>
        <v>1.379E-2</v>
      </c>
      <c r="D2090" s="11">
        <f t="shared" si="131"/>
        <v>5.3038461538461539E-5</v>
      </c>
      <c r="E2090" s="12">
        <f t="shared" si="128"/>
        <v>1860.7124749237068</v>
      </c>
      <c r="F2090" s="10">
        <f t="shared" si="129"/>
        <v>5.303564860926061E-5</v>
      </c>
      <c r="G2090" s="13">
        <f t="shared" si="130"/>
        <v>1138.102677569932</v>
      </c>
      <c r="I2090" s="1"/>
    </row>
    <row r="2091" spans="1:9">
      <c r="A2091" s="14">
        <v>42557</v>
      </c>
      <c r="B2091" s="7">
        <v>1.389</v>
      </c>
      <c r="C2091" s="10">
        <f>B2091/100</f>
        <v>1.389E-2</v>
      </c>
      <c r="D2091" s="11">
        <f t="shared" si="131"/>
        <v>5.3423076923076924E-5</v>
      </c>
      <c r="E2091" s="12">
        <f t="shared" si="128"/>
        <v>1860.6137908307239</v>
      </c>
      <c r="F2091" s="10">
        <f t="shared" si="129"/>
        <v>5.3420223050393165E-5</v>
      </c>
      <c r="G2091" s="13">
        <f t="shared" si="130"/>
        <v>1138.0423175562432</v>
      </c>
      <c r="I2091" s="1"/>
    </row>
    <row r="2092" spans="1:9">
      <c r="A2092" s="14">
        <v>42556</v>
      </c>
      <c r="B2092" s="7">
        <v>1.419</v>
      </c>
      <c r="C2092" s="10">
        <f>B2092/100</f>
        <v>1.4190000000000001E-2</v>
      </c>
      <c r="D2092" s="11">
        <f t="shared" si="131"/>
        <v>5.4576923076923079E-5</v>
      </c>
      <c r="E2092" s="12">
        <f t="shared" si="128"/>
        <v>1860.5143964270071</v>
      </c>
      <c r="F2092" s="10">
        <f t="shared" si="129"/>
        <v>5.4573944598926361E-5</v>
      </c>
      <c r="G2092" s="13">
        <f t="shared" si="130"/>
        <v>1137.9815230817985</v>
      </c>
      <c r="I2092" s="1"/>
    </row>
    <row r="2093" spans="1:9">
      <c r="A2093" s="14">
        <v>42555</v>
      </c>
      <c r="B2093" s="7">
        <v>1.4119999999999999</v>
      </c>
      <c r="C2093" s="10">
        <f>B2093/100</f>
        <v>1.4119999999999999E-2</v>
      </c>
      <c r="D2093" s="11">
        <f t="shared" si="131"/>
        <v>5.4307692307692301E-5</v>
      </c>
      <c r="E2093" s="12">
        <f t="shared" si="128"/>
        <v>1860.412860817411</v>
      </c>
      <c r="F2093" s="10">
        <f t="shared" si="129"/>
        <v>5.43047431424309E-5</v>
      </c>
      <c r="G2093" s="13">
        <f t="shared" si="130"/>
        <v>1137.9194189412033</v>
      </c>
      <c r="I2093" s="1"/>
    </row>
    <row r="2094" spans="1:9">
      <c r="A2094" s="14">
        <v>42553</v>
      </c>
      <c r="B2094" s="7">
        <v>1.3979999999999999</v>
      </c>
      <c r="C2094" s="10">
        <f>B2094/100</f>
        <v>1.3979999999999999E-2</v>
      </c>
      <c r="D2094" s="11">
        <f t="shared" si="131"/>
        <v>5.3769230769230764E-5</v>
      </c>
      <c r="E2094" s="12">
        <f t="shared" si="128"/>
        <v>1860.3118315748654</v>
      </c>
      <c r="F2094" s="10">
        <f t="shared" si="129"/>
        <v>5.3766339794539097E-5</v>
      </c>
      <c r="G2094" s="13">
        <f t="shared" si="130"/>
        <v>1137.8576245194408</v>
      </c>
      <c r="I2094" s="1"/>
    </row>
    <row r="2095" spans="1:9">
      <c r="A2095" s="14">
        <v>42552</v>
      </c>
      <c r="B2095" s="7">
        <v>1.41</v>
      </c>
      <c r="C2095" s="10">
        <f>B2095/100</f>
        <v>1.41E-2</v>
      </c>
      <c r="D2095" s="11">
        <f t="shared" si="131"/>
        <v>5.4230769230769232E-5</v>
      </c>
      <c r="E2095" s="12">
        <f t="shared" si="128"/>
        <v>1860.2118094168052</v>
      </c>
      <c r="F2095" s="10">
        <f t="shared" si="129"/>
        <v>5.4227828413954718E-5</v>
      </c>
      <c r="G2095" s="13">
        <f t="shared" si="130"/>
        <v>1137.7964460797632</v>
      </c>
      <c r="I2095" s="1"/>
    </row>
    <row r="2096" spans="1:9">
      <c r="A2096" s="14">
        <v>42551</v>
      </c>
      <c r="B2096" s="7">
        <v>1.468</v>
      </c>
      <c r="C2096" s="10">
        <f>B2096/100</f>
        <v>1.468E-2</v>
      </c>
      <c r="D2096" s="11">
        <f t="shared" si="131"/>
        <v>5.646153846153846E-5</v>
      </c>
      <c r="E2096" s="12">
        <f t="shared" si="128"/>
        <v>1860.1109341699905</v>
      </c>
      <c r="F2096" s="10">
        <f t="shared" si="129"/>
        <v>5.6458350736157776E-5</v>
      </c>
      <c r="G2096" s="13">
        <f t="shared" si="130"/>
        <v>1137.7347458493152</v>
      </c>
      <c r="I2096" s="1"/>
    </row>
    <row r="2097" spans="1:9">
      <c r="A2097" s="14">
        <v>42550</v>
      </c>
      <c r="B2097" s="7">
        <v>1.464</v>
      </c>
      <c r="C2097" s="10">
        <f>B2097/100</f>
        <v>1.464E-2</v>
      </c>
      <c r="D2097" s="11">
        <f t="shared" si="131"/>
        <v>5.6307692307692309E-5</v>
      </c>
      <c r="E2097" s="12">
        <f t="shared" si="128"/>
        <v>1860.005915374461</v>
      </c>
      <c r="F2097" s="10">
        <f t="shared" si="129"/>
        <v>5.6304521929981996E-5</v>
      </c>
      <c r="G2097" s="13">
        <f t="shared" si="130"/>
        <v>1137.6705112219893</v>
      </c>
      <c r="I2097" s="1"/>
    </row>
    <row r="2098" spans="1:9">
      <c r="A2098" s="14">
        <v>42549</v>
      </c>
      <c r="B2098" s="7">
        <v>1.4850000000000001</v>
      </c>
      <c r="C2098" s="10">
        <f>B2098/100</f>
        <v>1.485E-2</v>
      </c>
      <c r="D2098" s="11">
        <f t="shared" si="131"/>
        <v>5.7115384615384617E-5</v>
      </c>
      <c r="E2098" s="12">
        <f t="shared" si="128"/>
        <v>1859.9011886306089</v>
      </c>
      <c r="F2098" s="10">
        <f t="shared" si="129"/>
        <v>5.7112122634528249E-5</v>
      </c>
      <c r="G2098" s="13">
        <f t="shared" si="130"/>
        <v>1137.606455227741</v>
      </c>
      <c r="I2098" s="1"/>
    </row>
    <row r="2099" spans="1:9">
      <c r="A2099" s="14">
        <v>42548</v>
      </c>
      <c r="B2099" s="7">
        <v>1.4810000000000001</v>
      </c>
      <c r="C2099" s="10">
        <f>B2099/100</f>
        <v>1.481E-2</v>
      </c>
      <c r="D2099" s="11">
        <f t="shared" si="131"/>
        <v>5.6961538461538465E-5</v>
      </c>
      <c r="E2099" s="12">
        <f t="shared" si="128"/>
        <v>1859.7949657258357</v>
      </c>
      <c r="F2099" s="10">
        <f t="shared" si="129"/>
        <v>5.6958294029424491E-5</v>
      </c>
      <c r="G2099" s="13">
        <f t="shared" si="130"/>
        <v>1137.5414841083602</v>
      </c>
      <c r="I2099" s="1"/>
    </row>
    <row r="2100" spans="1:9">
      <c r="A2100" s="14">
        <v>42547</v>
      </c>
      <c r="B2100" s="7">
        <v>1.5</v>
      </c>
      <c r="C2100" s="10">
        <f>B2100/100</f>
        <v>1.4999999999999999E-2</v>
      </c>
      <c r="D2100" s="11">
        <f t="shared" si="131"/>
        <v>5.7692307692307691E-5</v>
      </c>
      <c r="E2100" s="12">
        <f t="shared" si="128"/>
        <v>1859.6890349773435</v>
      </c>
      <c r="F2100" s="10">
        <f t="shared" si="129"/>
        <v>5.7688979481964537E-5</v>
      </c>
      <c r="G2100" s="13">
        <f t="shared" si="130"/>
        <v>1137.4766916860376</v>
      </c>
      <c r="I2100" s="1"/>
    </row>
    <row r="2101" spans="1:9">
      <c r="A2101" s="14">
        <v>42546</v>
      </c>
      <c r="B2101" s="7">
        <v>1.5</v>
      </c>
      <c r="C2101" s="10">
        <f>B2101/100</f>
        <v>1.4999999999999999E-2</v>
      </c>
      <c r="D2101" s="11">
        <f t="shared" si="131"/>
        <v>5.7692307692307691E-5</v>
      </c>
      <c r="E2101" s="12">
        <f t="shared" si="128"/>
        <v>1859.5817514147618</v>
      </c>
      <c r="F2101" s="10">
        <f t="shared" si="129"/>
        <v>5.7688979482008644E-5</v>
      </c>
      <c r="G2101" s="13">
        <f t="shared" si="130"/>
        <v>1137.4110718165098</v>
      </c>
      <c r="I2101" s="1"/>
    </row>
    <row r="2102" spans="1:9">
      <c r="A2102" s="14">
        <v>42545</v>
      </c>
      <c r="B2102" s="7">
        <v>1.4970000000000001</v>
      </c>
      <c r="C2102" s="10">
        <f>B2102/100</f>
        <v>1.4970000000000001E-2</v>
      </c>
      <c r="D2102" s="11">
        <f t="shared" si="131"/>
        <v>5.7576923076923077E-5</v>
      </c>
      <c r="E2102" s="12">
        <f t="shared" si="128"/>
        <v>1859.4744740412593</v>
      </c>
      <c r="F2102" s="10">
        <f t="shared" si="129"/>
        <v>5.7573608165700287E-5</v>
      </c>
      <c r="G2102" s="13">
        <f t="shared" si="130"/>
        <v>1137.3454557325251</v>
      </c>
      <c r="I2102" s="1"/>
    </row>
    <row r="2103" spans="1:9">
      <c r="A2103" s="14">
        <v>42544</v>
      </c>
      <c r="B2103" s="7">
        <v>1.631</v>
      </c>
      <c r="C2103" s="10">
        <f>B2103/100</f>
        <v>1.6310000000000002E-2</v>
      </c>
      <c r="D2103" s="11">
        <f t="shared" si="131"/>
        <v>6.2730769230769242E-5</v>
      </c>
      <c r="E2103" s="12">
        <f t="shared" si="128"/>
        <v>1859.3674173864968</v>
      </c>
      <c r="F2103" s="10">
        <f t="shared" si="129"/>
        <v>6.272683432821659E-5</v>
      </c>
      <c r="G2103" s="13">
        <f t="shared" si="130"/>
        <v>1137.2799746509077</v>
      </c>
      <c r="I2103" s="1"/>
    </row>
    <row r="2104" spans="1:9">
      <c r="A2104" s="14">
        <v>42543</v>
      </c>
      <c r="B2104" s="7">
        <v>1.64</v>
      </c>
      <c r="C2104" s="10">
        <f>B2104/100</f>
        <v>1.6399999999999998E-2</v>
      </c>
      <c r="D2104" s="11">
        <f t="shared" si="131"/>
        <v>6.3076923076923076E-5</v>
      </c>
      <c r="E2104" s="12">
        <f t="shared" si="128"/>
        <v>1859.2507851545511</v>
      </c>
      <c r="F2104" s="10">
        <f t="shared" si="129"/>
        <v>6.3072944629682563E-5</v>
      </c>
      <c r="G2104" s="13">
        <f t="shared" si="130"/>
        <v>1137.2086366783531</v>
      </c>
      <c r="I2104" s="1"/>
    </row>
    <row r="2105" spans="1:9">
      <c r="A2105" s="14">
        <v>42542</v>
      </c>
      <c r="B2105" s="7">
        <v>1.6240000000000001</v>
      </c>
      <c r="C2105" s="10">
        <f>B2105/100</f>
        <v>1.6240000000000001E-2</v>
      </c>
      <c r="D2105" s="11">
        <f t="shared" si="131"/>
        <v>6.246153846153847E-5</v>
      </c>
      <c r="E2105" s="12">
        <f t="shared" si="128"/>
        <v>1859.1335167327263</v>
      </c>
      <c r="F2105" s="10">
        <f t="shared" si="129"/>
        <v>6.2457637261382988E-5</v>
      </c>
      <c r="G2105" s="13">
        <f t="shared" si="130"/>
        <v>1137.1369095809796</v>
      </c>
      <c r="I2105" s="1"/>
    </row>
    <row r="2106" spans="1:9">
      <c r="A2106" s="14">
        <v>42541</v>
      </c>
      <c r="B2106" s="7">
        <v>1.637</v>
      </c>
      <c r="C2106" s="10">
        <f>B2106/100</f>
        <v>1.6369999999999999E-2</v>
      </c>
      <c r="D2106" s="11">
        <f t="shared" si="131"/>
        <v>6.2961538461538455E-5</v>
      </c>
      <c r="E2106" s="12">
        <f t="shared" si="128"/>
        <v>1859.0173996459177</v>
      </c>
      <c r="F2106" s="10">
        <f t="shared" si="129"/>
        <v>6.2957574555799477E-5</v>
      </c>
      <c r="G2106" s="13">
        <f t="shared" si="130"/>
        <v>1137.0658866963645</v>
      </c>
      <c r="I2106" s="1"/>
    </row>
    <row r="2107" spans="1:9">
      <c r="A2107" s="14">
        <v>42539</v>
      </c>
      <c r="B2107" s="7">
        <v>1.597</v>
      </c>
      <c r="C2107" s="10">
        <f>B2107/100</f>
        <v>1.5969999999999998E-2</v>
      </c>
      <c r="D2107" s="11">
        <f t="shared" si="131"/>
        <v>6.1423076923076915E-5</v>
      </c>
      <c r="E2107" s="12">
        <f t="shared" si="128"/>
        <v>1858.900360419379</v>
      </c>
      <c r="F2107" s="10">
        <f t="shared" si="129"/>
        <v>6.1419304360432544E-5</v>
      </c>
      <c r="G2107" s="13">
        <f t="shared" si="130"/>
        <v>1136.994299786028</v>
      </c>
      <c r="I2107" s="1"/>
    </row>
    <row r="2108" spans="1:9">
      <c r="A2108" s="14">
        <v>42538</v>
      </c>
      <c r="B2108" s="7">
        <v>1.5980000000000001</v>
      </c>
      <c r="C2108" s="10">
        <f>B2108/100</f>
        <v>1.5980000000000001E-2</v>
      </c>
      <c r="D2108" s="11">
        <f t="shared" si="131"/>
        <v>6.1461538461538459E-5</v>
      </c>
      <c r="E2108" s="12">
        <f t="shared" ref="E2108:E2171" si="132">E2109+E2109*D2108</f>
        <v>1858.7861880523667</v>
      </c>
      <c r="F2108" s="10">
        <f t="shared" ref="F2108:F2171" si="133">(E2108-E2109)/E2108</f>
        <v>6.1457761173003416E-5</v>
      </c>
      <c r="G2108" s="13">
        <f t="shared" ref="G2108:G2171" si="134">G2109+G2109*D2108</f>
        <v>1136.9244663870734</v>
      </c>
      <c r="I2108" s="1"/>
    </row>
    <row r="2109" spans="1:9">
      <c r="A2109" s="14">
        <v>42537</v>
      </c>
      <c r="B2109" s="7">
        <v>1.5820000000000001</v>
      </c>
      <c r="C2109" s="10">
        <f>B2109/100</f>
        <v>1.5820000000000001E-2</v>
      </c>
      <c r="D2109" s="11">
        <f t="shared" ref="D2109:D2172" si="135">C2109/260</f>
        <v>6.0846153846153847E-5</v>
      </c>
      <c r="E2109" s="12">
        <f t="shared" si="132"/>
        <v>1858.6719512147497</v>
      </c>
      <c r="F2109" s="10">
        <f t="shared" si="133"/>
        <v>6.0842451816933609E-5</v>
      </c>
      <c r="G2109" s="13">
        <f t="shared" si="134"/>
        <v>1136.8545935547465</v>
      </c>
      <c r="I2109" s="1"/>
    </row>
    <row r="2110" spans="1:9">
      <c r="A2110" s="14">
        <v>42536</v>
      </c>
      <c r="B2110" s="7">
        <v>1.6220000000000001</v>
      </c>
      <c r="C2110" s="10">
        <f>B2110/100</f>
        <v>1.6220000000000002E-2</v>
      </c>
      <c r="D2110" s="11">
        <f t="shared" si="135"/>
        <v>6.2384615384615395E-5</v>
      </c>
      <c r="E2110" s="12">
        <f t="shared" si="132"/>
        <v>1858.5588650561144</v>
      </c>
      <c r="F2110" s="10">
        <f t="shared" si="133"/>
        <v>6.2380723787192272E-5</v>
      </c>
      <c r="G2110" s="13">
        <f t="shared" si="134"/>
        <v>1136.7854245339154</v>
      </c>
      <c r="I2110" s="1"/>
    </row>
    <row r="2111" spans="1:9">
      <c r="A2111" s="14">
        <v>42535</v>
      </c>
      <c r="B2111" s="7">
        <v>1.6319999999999999</v>
      </c>
      <c r="C2111" s="10">
        <f>B2111/100</f>
        <v>1.6319999999999998E-2</v>
      </c>
      <c r="D2111" s="11">
        <f t="shared" si="135"/>
        <v>6.2769230769230759E-5</v>
      </c>
      <c r="E2111" s="12">
        <f t="shared" si="132"/>
        <v>1858.4429268089111</v>
      </c>
      <c r="F2111" s="10">
        <f t="shared" si="133"/>
        <v>6.2765291040249788E-5</v>
      </c>
      <c r="G2111" s="13">
        <f t="shared" si="134"/>
        <v>1136.7145110363422</v>
      </c>
      <c r="I2111" s="1"/>
    </row>
    <row r="2112" spans="1:9">
      <c r="A2112" s="14">
        <v>42534</v>
      </c>
      <c r="B2112" s="7">
        <v>1.6180000000000001</v>
      </c>
      <c r="C2112" s="10">
        <f>B2112/100</f>
        <v>1.618E-2</v>
      </c>
      <c r="D2112" s="11">
        <f t="shared" si="135"/>
        <v>6.223076923076923E-5</v>
      </c>
      <c r="E2112" s="12">
        <f t="shared" si="132"/>
        <v>1858.3262810977283</v>
      </c>
      <c r="F2112" s="10">
        <f t="shared" si="133"/>
        <v>6.2226896803162788E-5</v>
      </c>
      <c r="G2112" s="13">
        <f t="shared" si="134"/>
        <v>1136.6431648192274</v>
      </c>
      <c r="I2112" s="1"/>
    </row>
    <row r="2113" spans="1:9">
      <c r="A2113" s="14">
        <v>42532</v>
      </c>
      <c r="B2113" s="7">
        <v>1.6519999999999999</v>
      </c>
      <c r="C2113" s="10">
        <f>B2113/100</f>
        <v>1.652E-2</v>
      </c>
      <c r="D2113" s="11">
        <f t="shared" si="135"/>
        <v>6.3538461538461543E-5</v>
      </c>
      <c r="E2113" s="12">
        <f t="shared" si="132"/>
        <v>1858.2106432200078</v>
      </c>
      <c r="F2113" s="10">
        <f t="shared" si="133"/>
        <v>6.3534424658821554E-5</v>
      </c>
      <c r="G2113" s="13">
        <f t="shared" si="134"/>
        <v>1136.5724350423081</v>
      </c>
      <c r="I2113" s="1"/>
    </row>
    <row r="2114" spans="1:9">
      <c r="A2114" s="14">
        <v>42531</v>
      </c>
      <c r="B2114" s="7">
        <v>1.641</v>
      </c>
      <c r="C2114" s="10">
        <f>B2114/100</f>
        <v>1.6410000000000001E-2</v>
      </c>
      <c r="D2114" s="11">
        <f t="shared" si="135"/>
        <v>6.311538461538462E-5</v>
      </c>
      <c r="E2114" s="12">
        <f t="shared" si="132"/>
        <v>1858.0925828758959</v>
      </c>
      <c r="F2114" s="10">
        <f t="shared" si="133"/>
        <v>6.3111401315029466E-5</v>
      </c>
      <c r="G2114" s="13">
        <f t="shared" si="134"/>
        <v>1136.5002235665645</v>
      </c>
      <c r="I2114" s="1"/>
    </row>
    <row r="2115" spans="1:9">
      <c r="A2115" s="14">
        <v>42530</v>
      </c>
      <c r="B2115" s="7">
        <v>1.663</v>
      </c>
      <c r="C2115" s="10">
        <f>B2115/100</f>
        <v>1.6629999999999999E-2</v>
      </c>
      <c r="D2115" s="11">
        <f t="shared" si="135"/>
        <v>6.3961538461538452E-5</v>
      </c>
      <c r="E2115" s="12">
        <f t="shared" si="132"/>
        <v>1857.9753160492176</v>
      </c>
      <c r="F2115" s="10">
        <f t="shared" si="133"/>
        <v>6.3957447644737885E-5</v>
      </c>
      <c r="G2115" s="13">
        <f t="shared" si="134"/>
        <v>1136.4284974448603</v>
      </c>
      <c r="I2115" s="1"/>
    </row>
    <row r="2116" spans="1:9">
      <c r="A2116" s="14">
        <v>42529</v>
      </c>
      <c r="B2116" s="7">
        <v>1.702</v>
      </c>
      <c r="C2116" s="10">
        <f>B2116/100</f>
        <v>1.702E-2</v>
      </c>
      <c r="D2116" s="11">
        <f t="shared" si="135"/>
        <v>6.5461538461538462E-5</v>
      </c>
      <c r="E2116" s="12">
        <f t="shared" si="132"/>
        <v>1857.8564846902161</v>
      </c>
      <c r="F2116" s="10">
        <f t="shared" si="133"/>
        <v>6.5457253529001131E-5</v>
      </c>
      <c r="G2116" s="13">
        <f t="shared" si="134"/>
        <v>1136.3558143787329</v>
      </c>
      <c r="I2116" s="1"/>
    </row>
    <row r="2117" spans="1:9">
      <c r="A2117" s="14">
        <v>42528</v>
      </c>
      <c r="B2117" s="7">
        <v>1.712</v>
      </c>
      <c r="C2117" s="10">
        <f>B2117/100</f>
        <v>1.712E-2</v>
      </c>
      <c r="D2117" s="11">
        <f t="shared" si="135"/>
        <v>6.584615384615384E-5</v>
      </c>
      <c r="E2117" s="12">
        <f t="shared" si="132"/>
        <v>1857.7348745072773</v>
      </c>
      <c r="F2117" s="10">
        <f t="shared" si="133"/>
        <v>6.5841818415633897E-5</v>
      </c>
      <c r="G2117" s="13">
        <f t="shared" si="134"/>
        <v>1136.2814316480919</v>
      </c>
      <c r="I2117" s="1"/>
    </row>
    <row r="2118" spans="1:9">
      <c r="A2118" s="14">
        <v>42527</v>
      </c>
      <c r="B2118" s="7">
        <v>1.7370000000000001</v>
      </c>
      <c r="C2118" s="10">
        <f>B2118/100</f>
        <v>1.737E-2</v>
      </c>
      <c r="D2118" s="11">
        <f t="shared" si="135"/>
        <v>6.6807692307692306E-5</v>
      </c>
      <c r="E2118" s="12">
        <f t="shared" si="132"/>
        <v>1857.6125578650056</v>
      </c>
      <c r="F2118" s="10">
        <f t="shared" si="133"/>
        <v>6.6803229338113554E-5</v>
      </c>
      <c r="G2118" s="13">
        <f t="shared" si="134"/>
        <v>1136.2066168124004</v>
      </c>
      <c r="I2118" s="1"/>
    </row>
    <row r="2119" spans="1:9">
      <c r="A2119" s="14">
        <v>42525</v>
      </c>
      <c r="B2119" s="7">
        <v>1.7370000000000001</v>
      </c>
      <c r="C2119" s="10">
        <f>B2119/100</f>
        <v>1.737E-2</v>
      </c>
      <c r="D2119" s="11">
        <f t="shared" si="135"/>
        <v>6.6807692307692306E-5</v>
      </c>
      <c r="E2119" s="12">
        <f t="shared" si="132"/>
        <v>1857.4884633472811</v>
      </c>
      <c r="F2119" s="10">
        <f t="shared" si="133"/>
        <v>6.6803229338072368E-5</v>
      </c>
      <c r="G2119" s="13">
        <f t="shared" si="134"/>
        <v>1136.130714541202</v>
      </c>
      <c r="I2119" s="1"/>
    </row>
    <row r="2120" spans="1:9">
      <c r="A2120" s="14">
        <v>42524</v>
      </c>
      <c r="B2120" s="7">
        <v>1.7430000000000001</v>
      </c>
      <c r="C2120" s="10">
        <f>B2120/100</f>
        <v>1.7430000000000001E-2</v>
      </c>
      <c r="D2120" s="11">
        <f t="shared" si="135"/>
        <v>6.7038461538461547E-5</v>
      </c>
      <c r="E2120" s="12">
        <f t="shared" si="132"/>
        <v>1857.3643771194713</v>
      </c>
      <c r="F2120" s="10">
        <f t="shared" si="133"/>
        <v>6.7033967684376294E-5</v>
      </c>
      <c r="G2120" s="13">
        <f t="shared" si="134"/>
        <v>1136.0548173405205</v>
      </c>
      <c r="I2120" s="1"/>
    </row>
    <row r="2121" spans="1:9">
      <c r="A2121" s="14">
        <v>42523</v>
      </c>
      <c r="B2121" s="7">
        <v>1.7629999999999999</v>
      </c>
      <c r="C2121" s="10">
        <f>B2121/100</f>
        <v>1.763E-2</v>
      </c>
      <c r="D2121" s="11">
        <f t="shared" si="135"/>
        <v>6.7807692307692304E-5</v>
      </c>
      <c r="E2121" s="12">
        <f t="shared" si="132"/>
        <v>1857.2398706158374</v>
      </c>
      <c r="F2121" s="10">
        <f t="shared" si="133"/>
        <v>6.7803094736341467E-5</v>
      </c>
      <c r="G2121" s="13">
        <f t="shared" si="134"/>
        <v>1135.978663078607</v>
      </c>
      <c r="I2121" s="1"/>
    </row>
    <row r="2122" spans="1:9">
      <c r="A2122" s="14">
        <v>42522</v>
      </c>
      <c r="B2122" s="7">
        <v>1.76</v>
      </c>
      <c r="C2122" s="10">
        <f>B2122/100</f>
        <v>1.7600000000000001E-2</v>
      </c>
      <c r="D2122" s="11">
        <f t="shared" si="135"/>
        <v>6.7692307692307697E-5</v>
      </c>
      <c r="E2122" s="12">
        <f t="shared" si="132"/>
        <v>1857.1139440049419</v>
      </c>
      <c r="F2122" s="10">
        <f t="shared" si="133"/>
        <v>6.7687725754002391E-5</v>
      </c>
      <c r="G2122" s="13">
        <f t="shared" si="134"/>
        <v>1135.9016402096959</v>
      </c>
      <c r="I2122" s="1"/>
    </row>
    <row r="2123" spans="1:9">
      <c r="A2123" s="14">
        <v>42521</v>
      </c>
      <c r="B2123" s="7">
        <v>1.8120000000000001</v>
      </c>
      <c r="C2123" s="10">
        <f>B2123/100</f>
        <v>1.8120000000000001E-2</v>
      </c>
      <c r="D2123" s="11">
        <f t="shared" si="135"/>
        <v>6.9692307692307691E-5</v>
      </c>
      <c r="E2123" s="12">
        <f t="shared" si="132"/>
        <v>1856.9882401856062</v>
      </c>
      <c r="F2123" s="10">
        <f t="shared" si="133"/>
        <v>6.9687451013059526E-5</v>
      </c>
      <c r="G2123" s="13">
        <f t="shared" si="134"/>
        <v>1135.82475361099</v>
      </c>
      <c r="I2123" s="1"/>
    </row>
    <row r="2124" spans="1:9">
      <c r="A2124" s="14">
        <v>42520</v>
      </c>
      <c r="B2124" s="7">
        <v>1.8109999999999999</v>
      </c>
      <c r="C2124" s="10">
        <f>B2124/100</f>
        <v>1.8110000000000001E-2</v>
      </c>
      <c r="D2124" s="11">
        <f t="shared" si="135"/>
        <v>6.965384615384616E-5</v>
      </c>
      <c r="E2124" s="12">
        <f t="shared" si="132"/>
        <v>1856.8588314085864</v>
      </c>
      <c r="F2124" s="10">
        <f t="shared" si="133"/>
        <v>6.964899483344267E-5</v>
      </c>
      <c r="G2124" s="13">
        <f t="shared" si="134"/>
        <v>1135.7456008791135</v>
      </c>
      <c r="I2124" s="1"/>
    </row>
    <row r="2125" spans="1:9">
      <c r="A2125" s="14">
        <v>42518</v>
      </c>
      <c r="B2125" s="7">
        <v>1.7749999999999999</v>
      </c>
      <c r="C2125" s="10">
        <f>B2125/100</f>
        <v>1.7749999999999998E-2</v>
      </c>
      <c r="D2125" s="11">
        <f t="shared" si="135"/>
        <v>6.8269230769230758E-5</v>
      </c>
      <c r="E2125" s="12">
        <f t="shared" si="132"/>
        <v>1856.7295030574312</v>
      </c>
      <c r="F2125" s="10">
        <f t="shared" si="133"/>
        <v>6.8264570399536071E-5</v>
      </c>
      <c r="G2125" s="13">
        <f t="shared" si="134"/>
        <v>1135.6664973396257</v>
      </c>
      <c r="I2125" s="1"/>
    </row>
    <row r="2126" spans="1:9">
      <c r="A2126" s="14">
        <v>42517</v>
      </c>
      <c r="B2126" s="7">
        <v>1.7809999999999999</v>
      </c>
      <c r="C2126" s="10">
        <f>B2126/100</f>
        <v>1.7809999999999999E-2</v>
      </c>
      <c r="D2126" s="11">
        <f t="shared" si="135"/>
        <v>6.8499999999999998E-5</v>
      </c>
      <c r="E2126" s="12">
        <f t="shared" si="132"/>
        <v>1856.6027542155568</v>
      </c>
      <c r="F2126" s="10">
        <f t="shared" si="133"/>
        <v>6.8495308071399324E-5</v>
      </c>
      <c r="G2126" s="13">
        <f t="shared" si="134"/>
        <v>1135.5889715540677</v>
      </c>
      <c r="I2126" s="1"/>
    </row>
    <row r="2127" spans="1:9">
      <c r="A2127" s="14">
        <v>42516</v>
      </c>
      <c r="B2127" s="7">
        <v>1.7889999999999999</v>
      </c>
      <c r="C2127" s="10">
        <f>B2127/100</f>
        <v>1.789E-2</v>
      </c>
      <c r="D2127" s="11">
        <f t="shared" si="135"/>
        <v>6.8807692307692301E-5</v>
      </c>
      <c r="E2127" s="12">
        <f t="shared" si="132"/>
        <v>1856.4755856379406</v>
      </c>
      <c r="F2127" s="10">
        <f t="shared" si="133"/>
        <v>6.8802958134939426E-5</v>
      </c>
      <c r="G2127" s="13">
        <f t="shared" si="134"/>
        <v>1135.5111890376186</v>
      </c>
      <c r="I2127" s="1"/>
    </row>
    <row r="2128" spans="1:9">
      <c r="A2128" s="14">
        <v>42515</v>
      </c>
      <c r="B2128" s="7">
        <v>1.784</v>
      </c>
      <c r="C2128" s="10">
        <f>B2128/100</f>
        <v>1.7840000000000002E-2</v>
      </c>
      <c r="D2128" s="11">
        <f t="shared" si="135"/>
        <v>6.8615384615384618E-5</v>
      </c>
      <c r="E2128" s="12">
        <f t="shared" si="132"/>
        <v>1856.3478546259435</v>
      </c>
      <c r="F2128" s="10">
        <f t="shared" si="133"/>
        <v>6.861067686738527E-5</v>
      </c>
      <c r="G2128" s="13">
        <f t="shared" si="134"/>
        <v>1135.4330625088176</v>
      </c>
      <c r="I2128" s="1"/>
    </row>
    <row r="2129" spans="1:9">
      <c r="A2129" s="14">
        <v>42514</v>
      </c>
      <c r="B2129" s="7">
        <v>1.77</v>
      </c>
      <c r="C2129" s="10">
        <f>B2129/100</f>
        <v>1.77E-2</v>
      </c>
      <c r="D2129" s="11">
        <f t="shared" si="135"/>
        <v>6.8076923076923075E-5</v>
      </c>
      <c r="E2129" s="12">
        <f t="shared" si="132"/>
        <v>1856.2204893431363</v>
      </c>
      <c r="F2129" s="10">
        <f t="shared" si="133"/>
        <v>6.8072288924900099E-5</v>
      </c>
      <c r="G2129" s="13">
        <f t="shared" si="134"/>
        <v>1135.3551596778611</v>
      </c>
      <c r="I2129" s="1"/>
    </row>
    <row r="2130" spans="1:9">
      <c r="A2130" s="14">
        <v>42513</v>
      </c>
      <c r="B2130" s="7">
        <v>1.8029999999999999</v>
      </c>
      <c r="C2130" s="10">
        <f>B2130/100</f>
        <v>1.8030000000000001E-2</v>
      </c>
      <c r="D2130" s="11">
        <f t="shared" si="135"/>
        <v>6.9346153846153844E-5</v>
      </c>
      <c r="E2130" s="12">
        <f t="shared" si="132"/>
        <v>1856.0941321656774</v>
      </c>
      <c r="F2130" s="10">
        <f t="shared" si="133"/>
        <v>6.934134529054362E-5</v>
      </c>
      <c r="G2130" s="13">
        <f t="shared" si="134"/>
        <v>1135.277873453399</v>
      </c>
      <c r="I2130" s="1"/>
    </row>
    <row r="2131" spans="1:9">
      <c r="A2131" s="14">
        <v>42511</v>
      </c>
      <c r="B2131" s="7">
        <v>1.8</v>
      </c>
      <c r="C2131" s="10">
        <f>B2131/100</f>
        <v>1.8000000000000002E-2</v>
      </c>
      <c r="D2131" s="11">
        <f t="shared" si="135"/>
        <v>6.9230769230769237E-5</v>
      </c>
      <c r="E2131" s="12">
        <f t="shared" si="132"/>
        <v>1855.9654281015671</v>
      </c>
      <c r="F2131" s="10">
        <f t="shared" si="133"/>
        <v>6.9225976663141761E-5</v>
      </c>
      <c r="G2131" s="13">
        <f t="shared" si="134"/>
        <v>1135.1991517583751</v>
      </c>
      <c r="I2131" s="1"/>
    </row>
    <row r="2132" spans="1:9">
      <c r="A2132" s="14">
        <v>42510</v>
      </c>
      <c r="B2132" s="7">
        <v>1.8049999999999999</v>
      </c>
      <c r="C2132" s="10">
        <f>B2132/100</f>
        <v>1.805E-2</v>
      </c>
      <c r="D2132" s="11">
        <f t="shared" si="135"/>
        <v>6.942307692307692E-5</v>
      </c>
      <c r="E2132" s="12">
        <f t="shared" si="132"/>
        <v>1855.8369470821538</v>
      </c>
      <c r="F2132" s="10">
        <f t="shared" si="133"/>
        <v>6.9418257694090654E-5</v>
      </c>
      <c r="G2132" s="13">
        <f t="shared" si="134"/>
        <v>1135.1205664883876</v>
      </c>
      <c r="I2132" s="1"/>
    </row>
    <row r="2133" spans="1:9">
      <c r="A2133" s="14">
        <v>42509</v>
      </c>
      <c r="B2133" s="7">
        <v>1.8340000000000001</v>
      </c>
      <c r="C2133" s="10">
        <f>B2133/100</f>
        <v>1.8340000000000002E-2</v>
      </c>
      <c r="D2133" s="11">
        <f t="shared" si="135"/>
        <v>7.0538461538461551E-5</v>
      </c>
      <c r="E2133" s="12">
        <f t="shared" si="132"/>
        <v>1855.708118114723</v>
      </c>
      <c r="F2133" s="10">
        <f t="shared" si="133"/>
        <v>7.0533486214899963E-5</v>
      </c>
      <c r="G2133" s="13">
        <f t="shared" si="134"/>
        <v>1135.0417683963892</v>
      </c>
      <c r="I2133" s="1"/>
    </row>
    <row r="2134" spans="1:9">
      <c r="A2134" s="14">
        <v>42508</v>
      </c>
      <c r="B2134" s="7">
        <v>1.806</v>
      </c>
      <c r="C2134" s="10">
        <f>B2134/100</f>
        <v>1.806E-2</v>
      </c>
      <c r="D2134" s="11">
        <f t="shared" si="135"/>
        <v>6.9461538461538464E-5</v>
      </c>
      <c r="E2134" s="12">
        <f t="shared" si="132"/>
        <v>1855.5772285517551</v>
      </c>
      <c r="F2134" s="10">
        <f t="shared" si="133"/>
        <v>6.9456713891277277E-5</v>
      </c>
      <c r="G2134" s="13">
        <f t="shared" si="134"/>
        <v>1134.9617099434647</v>
      </c>
      <c r="I2134" s="1"/>
    </row>
    <row r="2135" spans="1:9">
      <c r="A2135" s="14">
        <v>42507</v>
      </c>
      <c r="B2135" s="7">
        <v>1.792</v>
      </c>
      <c r="C2135" s="10">
        <f>B2135/100</f>
        <v>1.7920000000000002E-2</v>
      </c>
      <c r="D2135" s="11">
        <f t="shared" si="135"/>
        <v>6.8923076923076935E-5</v>
      </c>
      <c r="E2135" s="12">
        <f t="shared" si="132"/>
        <v>1855.4483462550884</v>
      </c>
      <c r="F2135" s="10">
        <f t="shared" si="133"/>
        <v>6.8918326859882984E-5</v>
      </c>
      <c r="G2135" s="13">
        <f t="shared" si="134"/>
        <v>1134.8828792326995</v>
      </c>
      <c r="I2135" s="1"/>
    </row>
    <row r="2136" spans="1:9">
      <c r="A2136" s="14">
        <v>42506</v>
      </c>
      <c r="B2136" s="7">
        <v>1.77</v>
      </c>
      <c r="C2136" s="10">
        <f>B2136/100</f>
        <v>1.77E-2</v>
      </c>
      <c r="D2136" s="11">
        <f t="shared" si="135"/>
        <v>6.8076923076923075E-5</v>
      </c>
      <c r="E2136" s="12">
        <f t="shared" si="132"/>
        <v>1855.3204718594895</v>
      </c>
      <c r="F2136" s="10">
        <f t="shared" si="133"/>
        <v>6.807228892500688E-5</v>
      </c>
      <c r="G2136" s="13">
        <f t="shared" si="134"/>
        <v>1134.8046650034807</v>
      </c>
      <c r="I2136" s="1"/>
    </row>
    <row r="2137" spans="1:9">
      <c r="A2137" s="14">
        <v>42504</v>
      </c>
      <c r="B2137" s="7">
        <v>1.7649999999999999</v>
      </c>
      <c r="C2137" s="10">
        <f>B2137/100</f>
        <v>1.7649999999999999E-2</v>
      </c>
      <c r="D2137" s="11">
        <f t="shared" si="135"/>
        <v>6.7884615384615379E-5</v>
      </c>
      <c r="E2137" s="12">
        <f t="shared" si="132"/>
        <v>1855.1941759482806</v>
      </c>
      <c r="F2137" s="10">
        <f t="shared" si="133"/>
        <v>6.7880007376451684E-5</v>
      </c>
      <c r="G2137" s="13">
        <f t="shared" si="134"/>
        <v>1134.7274162524513</v>
      </c>
      <c r="I2137" s="1"/>
    </row>
    <row r="2138" spans="1:9">
      <c r="A2138" s="14">
        <v>42503</v>
      </c>
      <c r="B2138" s="7">
        <v>1.7669999999999999</v>
      </c>
      <c r="C2138" s="10">
        <f>B2138/100</f>
        <v>1.7669999999999998E-2</v>
      </c>
      <c r="D2138" s="11">
        <f t="shared" si="135"/>
        <v>6.7961538461538455E-5</v>
      </c>
      <c r="E2138" s="12">
        <f t="shared" si="132"/>
        <v>1855.0682453539325</v>
      </c>
      <c r="F2138" s="10">
        <f t="shared" si="133"/>
        <v>6.7956920004698086E-5</v>
      </c>
      <c r="G2138" s="13">
        <f t="shared" si="134"/>
        <v>1134.6503909470659</v>
      </c>
      <c r="I2138" s="1"/>
    </row>
    <row r="2139" spans="1:9">
      <c r="A2139" s="14">
        <v>42502</v>
      </c>
      <c r="B2139" s="7">
        <v>1.764</v>
      </c>
      <c r="C2139" s="10">
        <f>B2139/100</f>
        <v>1.7639999999999999E-2</v>
      </c>
      <c r="D2139" s="11">
        <f t="shared" si="135"/>
        <v>6.7846153846153848E-5</v>
      </c>
      <c r="E2139" s="12">
        <f t="shared" si="132"/>
        <v>1854.9421806295798</v>
      </c>
      <c r="F2139" s="10">
        <f t="shared" si="133"/>
        <v>6.784155105784862E-5</v>
      </c>
      <c r="G2139" s="13">
        <f t="shared" si="134"/>
        <v>1134.5732836012151</v>
      </c>
      <c r="I2139" s="1"/>
    </row>
    <row r="2140" spans="1:9">
      <c r="A2140" s="14">
        <v>42501</v>
      </c>
      <c r="B2140" s="7">
        <v>1.7669999999999999</v>
      </c>
      <c r="C2140" s="10">
        <f>B2140/100</f>
        <v>1.7669999999999998E-2</v>
      </c>
      <c r="D2140" s="11">
        <f t="shared" si="135"/>
        <v>6.7961538461538455E-5</v>
      </c>
      <c r="E2140" s="12">
        <f t="shared" si="132"/>
        <v>1854.8163384749232</v>
      </c>
      <c r="F2140" s="10">
        <f t="shared" si="133"/>
        <v>6.7956920004739245E-5</v>
      </c>
      <c r="G2140" s="13">
        <f t="shared" si="134"/>
        <v>1134.4963123898667</v>
      </c>
      <c r="I2140" s="1"/>
    </row>
    <row r="2141" spans="1:9">
      <c r="A2141" s="14">
        <v>42500</v>
      </c>
      <c r="B2141" s="7">
        <v>1.7669999999999999</v>
      </c>
      <c r="C2141" s="10">
        <f>B2141/100</f>
        <v>1.7669999999999998E-2</v>
      </c>
      <c r="D2141" s="11">
        <f t="shared" si="135"/>
        <v>6.7961538461538455E-5</v>
      </c>
      <c r="E2141" s="12">
        <f t="shared" si="132"/>
        <v>1854.690290869386</v>
      </c>
      <c r="F2141" s="10">
        <f t="shared" si="133"/>
        <v>6.7956920004714078E-5</v>
      </c>
      <c r="G2141" s="13">
        <f t="shared" si="134"/>
        <v>1134.41921551472</v>
      </c>
      <c r="I2141" s="1"/>
    </row>
    <row r="2142" spans="1:9">
      <c r="A2142" s="14">
        <v>42499</v>
      </c>
      <c r="B2142" s="7">
        <v>1.7569999999999999</v>
      </c>
      <c r="C2142" s="10">
        <f>B2142/100</f>
        <v>1.7569999999999999E-2</v>
      </c>
      <c r="D2142" s="11">
        <f t="shared" si="135"/>
        <v>6.7576923076923077E-5</v>
      </c>
      <c r="E2142" s="12">
        <f t="shared" si="132"/>
        <v>1854.5642518296559</v>
      </c>
      <c r="F2142" s="10">
        <f t="shared" si="133"/>
        <v>6.7572356744933165E-5</v>
      </c>
      <c r="G2142" s="13">
        <f t="shared" si="134"/>
        <v>1134.3421238788394</v>
      </c>
      <c r="I2142" s="1"/>
    </row>
    <row r="2143" spans="1:9">
      <c r="A2143" s="14">
        <v>42496</v>
      </c>
      <c r="B2143" s="7">
        <v>1.774</v>
      </c>
      <c r="C2143" s="10">
        <f>B2143/100</f>
        <v>1.7739999999999999E-2</v>
      </c>
      <c r="D2143" s="11">
        <f t="shared" si="135"/>
        <v>6.8230769230769226E-5</v>
      </c>
      <c r="E2143" s="12">
        <f t="shared" si="132"/>
        <v>1854.4389345524248</v>
      </c>
      <c r="F2143" s="10">
        <f t="shared" si="133"/>
        <v>6.8226114110497127E-5</v>
      </c>
      <c r="G2143" s="13">
        <f t="shared" si="134"/>
        <v>1134.2654737081739</v>
      </c>
      <c r="I2143" s="1"/>
    </row>
    <row r="2144" spans="1:9">
      <c r="A2144" s="14">
        <v>42495</v>
      </c>
      <c r="B2144" s="7">
        <v>1.774</v>
      </c>
      <c r="C2144" s="10">
        <f>B2144/100</f>
        <v>1.7739999999999999E-2</v>
      </c>
      <c r="D2144" s="11">
        <f t="shared" si="135"/>
        <v>6.8230769230769226E-5</v>
      </c>
      <c r="E2144" s="12">
        <f t="shared" si="132"/>
        <v>1854.3124133900651</v>
      </c>
      <c r="F2144" s="10">
        <f t="shared" si="133"/>
        <v>6.8226114110538557E-5</v>
      </c>
      <c r="G2144" s="13">
        <f t="shared" si="134"/>
        <v>1134.1880871825331</v>
      </c>
      <c r="I2144" s="1"/>
    </row>
    <row r="2145" spans="1:9">
      <c r="A2145" s="14">
        <v>42494</v>
      </c>
      <c r="B2145" s="7">
        <v>1.772</v>
      </c>
      <c r="C2145" s="10">
        <f>B2145/100</f>
        <v>1.772E-2</v>
      </c>
      <c r="D2145" s="11">
        <f t="shared" si="135"/>
        <v>6.8153846153846151E-5</v>
      </c>
      <c r="E2145" s="12">
        <f t="shared" si="132"/>
        <v>1854.1859008597526</v>
      </c>
      <c r="F2145" s="10">
        <f t="shared" si="133"/>
        <v>6.814920152367397E-5</v>
      </c>
      <c r="G2145" s="13">
        <f t="shared" si="134"/>
        <v>1134.1107059366741</v>
      </c>
      <c r="I2145" s="1"/>
    </row>
    <row r="2146" spans="1:9">
      <c r="A2146" s="14">
        <v>42493</v>
      </c>
      <c r="B2146" s="7">
        <v>1.794</v>
      </c>
      <c r="C2146" s="10">
        <f>B2146/100</f>
        <v>1.7940000000000001E-2</v>
      </c>
      <c r="D2146" s="11">
        <f t="shared" si="135"/>
        <v>6.900000000000001E-5</v>
      </c>
      <c r="E2146" s="12">
        <f t="shared" si="132"/>
        <v>1854.0595395711325</v>
      </c>
      <c r="F2146" s="10">
        <f t="shared" si="133"/>
        <v>6.8995239328437953E-5</v>
      </c>
      <c r="G2146" s="13">
        <f t="shared" si="134"/>
        <v>1134.0334171976251</v>
      </c>
      <c r="I2146" s="1"/>
    </row>
    <row r="2147" spans="1:9">
      <c r="A2147" s="14">
        <v>42492</v>
      </c>
      <c r="B2147" s="7">
        <v>1.8080000000000001</v>
      </c>
      <c r="C2147" s="10">
        <f>B2147/100</f>
        <v>1.8079999999999999E-2</v>
      </c>
      <c r="D2147" s="11">
        <f t="shared" si="135"/>
        <v>6.953846153846154E-5</v>
      </c>
      <c r="E2147" s="12">
        <f t="shared" si="132"/>
        <v>1853.9316182894706</v>
      </c>
      <c r="F2147" s="10">
        <f t="shared" si="133"/>
        <v>6.9533626277010164E-5</v>
      </c>
      <c r="G2147" s="13">
        <f t="shared" si="134"/>
        <v>1133.955174290599</v>
      </c>
      <c r="I2147" s="1"/>
    </row>
    <row r="2148" spans="1:9">
      <c r="A2148" s="14">
        <v>42491</v>
      </c>
      <c r="B2148" s="7">
        <v>1.7949999999999999</v>
      </c>
      <c r="C2148" s="10">
        <f>B2148/100</f>
        <v>1.7950000000000001E-2</v>
      </c>
      <c r="D2148" s="11">
        <f t="shared" si="135"/>
        <v>6.9038461538461541E-5</v>
      </c>
      <c r="E2148" s="12">
        <f t="shared" si="132"/>
        <v>1853.8027077011814</v>
      </c>
      <c r="F2148" s="10">
        <f t="shared" si="133"/>
        <v>6.9033695558304626E-5</v>
      </c>
      <c r="G2148" s="13">
        <f t="shared" si="134"/>
        <v>1133.8763262752948</v>
      </c>
      <c r="I2148" s="1"/>
    </row>
    <row r="2149" spans="1:9">
      <c r="A2149" s="14">
        <v>42490</v>
      </c>
      <c r="B2149" s="7">
        <v>1.7949999999999999</v>
      </c>
      <c r="C2149" s="10">
        <f>B2149/100</f>
        <v>1.7950000000000001E-2</v>
      </c>
      <c r="D2149" s="11">
        <f t="shared" si="135"/>
        <v>6.9038461538461541E-5</v>
      </c>
      <c r="E2149" s="12">
        <f t="shared" si="132"/>
        <v>1853.6747328494328</v>
      </c>
      <c r="F2149" s="10">
        <f t="shared" si="133"/>
        <v>6.9033695558347899E-5</v>
      </c>
      <c r="G2149" s="13">
        <f t="shared" si="134"/>
        <v>1133.7980506021859</v>
      </c>
      <c r="I2149" s="1"/>
    </row>
    <row r="2150" spans="1:9">
      <c r="A2150" s="14">
        <v>42489</v>
      </c>
      <c r="B2150" s="7">
        <v>1.7929999999999999</v>
      </c>
      <c r="C2150" s="10">
        <f>B2150/100</f>
        <v>1.7929999999999998E-2</v>
      </c>
      <c r="D2150" s="11">
        <f t="shared" si="135"/>
        <v>6.8961538461538452E-5</v>
      </c>
      <c r="E2150" s="12">
        <f t="shared" si="132"/>
        <v>1853.546766832261</v>
      </c>
      <c r="F2150" s="10">
        <f t="shared" si="133"/>
        <v>6.895678309563804E-5</v>
      </c>
      <c r="G2150" s="13">
        <f t="shared" si="134"/>
        <v>1133.719780332736</v>
      </c>
      <c r="I2150" s="1"/>
    </row>
    <row r="2151" spans="1:9">
      <c r="A2151" s="14">
        <v>42488</v>
      </c>
      <c r="B2151" s="7">
        <v>1.7989999999999999</v>
      </c>
      <c r="C2151" s="10">
        <f>B2151/100</f>
        <v>1.7989999999999999E-2</v>
      </c>
      <c r="D2151" s="11">
        <f t="shared" si="135"/>
        <v>6.9192307692307693E-5</v>
      </c>
      <c r="E2151" s="12">
        <f t="shared" si="132"/>
        <v>1853.418952209903</v>
      </c>
      <c r="F2151" s="10">
        <f t="shared" si="133"/>
        <v>6.918752044807499E-5</v>
      </c>
      <c r="G2151" s="13">
        <f t="shared" si="134"/>
        <v>1133.6416026637523</v>
      </c>
      <c r="I2151" s="1"/>
    </row>
    <row r="2152" spans="1:9">
      <c r="A2152" s="14">
        <v>42487</v>
      </c>
      <c r="B2152" s="7">
        <v>1.8089999999999999</v>
      </c>
      <c r="C2152" s="10">
        <f>B2152/100</f>
        <v>1.8089999999999998E-2</v>
      </c>
      <c r="D2152" s="11">
        <f t="shared" si="135"/>
        <v>6.9576923076923071E-5</v>
      </c>
      <c r="E2152" s="12">
        <f t="shared" si="132"/>
        <v>1853.2907187482481</v>
      </c>
      <c r="F2152" s="10">
        <f t="shared" si="133"/>
        <v>6.9572082465548513E-5</v>
      </c>
      <c r="G2152" s="13">
        <f t="shared" si="134"/>
        <v>1133.5631688121873</v>
      </c>
      <c r="I2152" s="1"/>
    </row>
    <row r="2153" spans="1:9">
      <c r="A2153" s="14">
        <v>42486</v>
      </c>
      <c r="B2153" s="7">
        <v>1.82</v>
      </c>
      <c r="C2153" s="10">
        <f>B2153/100</f>
        <v>1.8200000000000001E-2</v>
      </c>
      <c r="D2153" s="11">
        <f t="shared" si="135"/>
        <v>7.0000000000000007E-5</v>
      </c>
      <c r="E2153" s="12">
        <f t="shared" si="132"/>
        <v>1853.1617814535307</v>
      </c>
      <c r="F2153" s="10">
        <f t="shared" si="133"/>
        <v>6.9995100342939656E-5</v>
      </c>
      <c r="G2153" s="13">
        <f t="shared" si="134"/>
        <v>1133.484304461927</v>
      </c>
      <c r="I2153" s="1"/>
    </row>
    <row r="2154" spans="1:9">
      <c r="A2154" s="14">
        <v>42485</v>
      </c>
      <c r="B2154" s="7">
        <v>1.829</v>
      </c>
      <c r="C2154" s="10">
        <f>B2154/100</f>
        <v>1.8290000000000001E-2</v>
      </c>
      <c r="D2154" s="11">
        <f t="shared" si="135"/>
        <v>7.0346153846153855E-5</v>
      </c>
      <c r="E2154" s="12">
        <f t="shared" si="132"/>
        <v>1853.0320692086862</v>
      </c>
      <c r="F2154" s="10">
        <f t="shared" si="133"/>
        <v>7.0341205612838546E-5</v>
      </c>
      <c r="G2154" s="13">
        <f t="shared" si="134"/>
        <v>1133.404966114299</v>
      </c>
      <c r="I2154" s="1"/>
    </row>
    <row r="2155" spans="1:9">
      <c r="A2155" s="14">
        <v>42483</v>
      </c>
      <c r="B2155" s="7">
        <v>1.83</v>
      </c>
      <c r="C2155" s="10">
        <f>B2155/100</f>
        <v>1.83E-2</v>
      </c>
      <c r="D2155" s="11">
        <f t="shared" si="135"/>
        <v>7.0384615384615386E-5</v>
      </c>
      <c r="E2155" s="12">
        <f t="shared" si="132"/>
        <v>1852.9017246988988</v>
      </c>
      <c r="F2155" s="10">
        <f t="shared" si="133"/>
        <v>7.0379661739223596E-5</v>
      </c>
      <c r="G2155" s="13">
        <f t="shared" si="134"/>
        <v>1133.3252410425348</v>
      </c>
      <c r="I2155" s="1"/>
    </row>
    <row r="2156" spans="1:9">
      <c r="A2156" s="14">
        <v>42482</v>
      </c>
      <c r="B2156" s="7">
        <v>1.819</v>
      </c>
      <c r="C2156" s="10">
        <f>B2156/100</f>
        <v>1.8189999999999998E-2</v>
      </c>
      <c r="D2156" s="11">
        <f t="shared" si="135"/>
        <v>6.9961538461538449E-5</v>
      </c>
      <c r="E2156" s="12">
        <f t="shared" si="132"/>
        <v>1852.7713181022784</v>
      </c>
      <c r="F2156" s="10">
        <f t="shared" si="133"/>
        <v>6.9956644187065865E-5</v>
      </c>
      <c r="G2156" s="13">
        <f t="shared" si="134"/>
        <v>1133.2454779954298</v>
      </c>
      <c r="I2156" s="1"/>
    </row>
    <row r="2157" spans="1:9">
      <c r="A2157" s="14">
        <v>42481</v>
      </c>
      <c r="B2157" s="7">
        <v>1.823</v>
      </c>
      <c r="C2157" s="10">
        <f>B2157/100</f>
        <v>1.823E-2</v>
      </c>
      <c r="D2157" s="11">
        <f t="shared" si="135"/>
        <v>7.0115384615384614E-5</v>
      </c>
      <c r="E2157" s="12">
        <f t="shared" si="132"/>
        <v>1852.6417044384179</v>
      </c>
      <c r="F2157" s="10">
        <f t="shared" si="133"/>
        <v>7.0110468792889725E-5</v>
      </c>
      <c r="G2157" s="13">
        <f t="shared" si="134"/>
        <v>1133.166199944749</v>
      </c>
      <c r="I2157" s="1"/>
    </row>
    <row r="2158" spans="1:9">
      <c r="A2158" s="14">
        <v>42480</v>
      </c>
      <c r="B2158" s="7">
        <v>1.806</v>
      </c>
      <c r="C2158" s="10">
        <f>B2158/100</f>
        <v>1.806E-2</v>
      </c>
      <c r="D2158" s="11">
        <f t="shared" si="135"/>
        <v>6.9461538461538464E-5</v>
      </c>
      <c r="E2158" s="12">
        <f t="shared" si="132"/>
        <v>1852.5118148600145</v>
      </c>
      <c r="F2158" s="10">
        <f t="shared" si="133"/>
        <v>6.9456713891326635E-5</v>
      </c>
      <c r="G2158" s="13">
        <f t="shared" si="134"/>
        <v>1133.0867531312506</v>
      </c>
      <c r="I2158" s="1"/>
    </row>
    <row r="2159" spans="1:9">
      <c r="A2159" s="14">
        <v>42479</v>
      </c>
      <c r="B2159" s="7">
        <v>1.85</v>
      </c>
      <c r="C2159" s="10">
        <f>B2159/100</f>
        <v>1.8500000000000003E-2</v>
      </c>
      <c r="D2159" s="11">
        <f t="shared" si="135"/>
        <v>7.115384615384617E-5</v>
      </c>
      <c r="E2159" s="12">
        <f t="shared" si="132"/>
        <v>1852.3831454769095</v>
      </c>
      <c r="F2159" s="10">
        <f t="shared" si="133"/>
        <v>7.1148783644200682E-5</v>
      </c>
      <c r="G2159" s="13">
        <f t="shared" si="134"/>
        <v>1133.0080526488243</v>
      </c>
      <c r="I2159" s="1"/>
    </row>
    <row r="2160" spans="1:9">
      <c r="A2160" s="14">
        <v>42478</v>
      </c>
      <c r="B2160" s="7">
        <v>1.841</v>
      </c>
      <c r="C2160" s="10">
        <f>B2160/100</f>
        <v>1.8409999999999999E-2</v>
      </c>
      <c r="D2160" s="11">
        <f t="shared" si="135"/>
        <v>7.0807692307692309E-5</v>
      </c>
      <c r="E2160" s="12">
        <f t="shared" si="132"/>
        <v>1852.2513506692658</v>
      </c>
      <c r="F2160" s="10">
        <f t="shared" si="133"/>
        <v>7.0802678933373528E-5</v>
      </c>
      <c r="G2160" s="13">
        <f t="shared" si="134"/>
        <v>1132.9274405040192</v>
      </c>
      <c r="I2160" s="1"/>
    </row>
    <row r="2161" spans="1:9">
      <c r="A2161" s="14">
        <v>42476</v>
      </c>
      <c r="B2161" s="7">
        <v>1.8380000000000001</v>
      </c>
      <c r="C2161" s="10">
        <f>B2161/100</f>
        <v>1.8380000000000001E-2</v>
      </c>
      <c r="D2161" s="11">
        <f t="shared" si="135"/>
        <v>7.0692307692307688E-5</v>
      </c>
      <c r="E2161" s="12">
        <f t="shared" si="132"/>
        <v>1852.1202063115804</v>
      </c>
      <c r="F2161" s="10">
        <f t="shared" si="133"/>
        <v>7.0687310643181164E-5</v>
      </c>
      <c r="G2161" s="13">
        <f t="shared" si="134"/>
        <v>1132.8472262061944</v>
      </c>
      <c r="I2161" s="1"/>
    </row>
    <row r="2162" spans="1:9">
      <c r="A2162" s="14">
        <v>42475</v>
      </c>
      <c r="B2162" s="7">
        <v>1.8420000000000001</v>
      </c>
      <c r="C2162" s="10">
        <f>B2162/100</f>
        <v>1.8420000000000002E-2</v>
      </c>
      <c r="D2162" s="11">
        <f t="shared" si="135"/>
        <v>7.0846153846153853E-5</v>
      </c>
      <c r="E2162" s="12">
        <f t="shared" si="132"/>
        <v>1851.9892849152084</v>
      </c>
      <c r="F2162" s="10">
        <f t="shared" si="133"/>
        <v>7.084113502419897E-5</v>
      </c>
      <c r="G2162" s="13">
        <f t="shared" si="134"/>
        <v>1132.7671482824042</v>
      </c>
      <c r="I2162" s="1"/>
    </row>
    <row r="2163" spans="1:9">
      <c r="A2163" s="14">
        <v>42474</v>
      </c>
      <c r="B2163" s="7">
        <v>1.8480000000000001</v>
      </c>
      <c r="C2163" s="10">
        <f>B2163/100</f>
        <v>1.848E-2</v>
      </c>
      <c r="D2163" s="11">
        <f t="shared" si="135"/>
        <v>7.107692307692308E-5</v>
      </c>
      <c r="E2163" s="12">
        <f t="shared" si="132"/>
        <v>1851.8580878922123</v>
      </c>
      <c r="F2163" s="10">
        <f t="shared" si="133"/>
        <v>7.107187150700141E-5</v>
      </c>
      <c r="G2163" s="13">
        <f t="shared" si="134"/>
        <v>1132.6869017719016</v>
      </c>
      <c r="I2163" s="1"/>
    </row>
    <row r="2164" spans="1:9">
      <c r="A2164" s="14">
        <v>42473</v>
      </c>
      <c r="B2164" s="7">
        <v>1.7869999999999999</v>
      </c>
      <c r="C2164" s="10">
        <f>B2164/100</f>
        <v>1.787E-2</v>
      </c>
      <c r="D2164" s="11">
        <f t="shared" si="135"/>
        <v>6.8730769230769239E-5</v>
      </c>
      <c r="E2164" s="12">
        <f t="shared" si="132"/>
        <v>1851.7264728721404</v>
      </c>
      <c r="F2164" s="10">
        <f t="shared" si="133"/>
        <v>6.8726045636807178E-5</v>
      </c>
      <c r="G2164" s="13">
        <f t="shared" si="134"/>
        <v>1132.6063995939612</v>
      </c>
      <c r="I2164" s="1"/>
    </row>
    <row r="2165" spans="1:9">
      <c r="A2165" s="14">
        <v>42472</v>
      </c>
      <c r="B2165" s="7">
        <v>1.796</v>
      </c>
      <c r="C2165" s="10">
        <f>B2165/100</f>
        <v>1.796E-2</v>
      </c>
      <c r="D2165" s="11">
        <f t="shared" si="135"/>
        <v>6.9076923076923072E-5</v>
      </c>
      <c r="E2165" s="12">
        <f t="shared" si="132"/>
        <v>1851.599211034059</v>
      </c>
      <c r="F2165" s="10">
        <f t="shared" si="133"/>
        <v>6.9072151785262546E-5</v>
      </c>
      <c r="G2165" s="13">
        <f t="shared" si="134"/>
        <v>1132.5285600348543</v>
      </c>
      <c r="I2165" s="1"/>
    </row>
    <row r="2166" spans="1:9">
      <c r="A2166" s="14">
        <v>42471</v>
      </c>
      <c r="B2166" s="7">
        <v>1.794</v>
      </c>
      <c r="C2166" s="10">
        <f>B2166/100</f>
        <v>1.7940000000000001E-2</v>
      </c>
      <c r="D2166" s="11">
        <f t="shared" si="135"/>
        <v>6.900000000000001E-5</v>
      </c>
      <c r="E2166" s="12">
        <f t="shared" si="132"/>
        <v>1851.4713170923089</v>
      </c>
      <c r="F2166" s="10">
        <f t="shared" si="133"/>
        <v>6.8995239328542877E-5</v>
      </c>
      <c r="G2166" s="13">
        <f t="shared" si="134"/>
        <v>1132.4503338502545</v>
      </c>
      <c r="I2166" s="1"/>
    </row>
    <row r="2167" spans="1:9">
      <c r="A2167" s="14">
        <v>42469</v>
      </c>
      <c r="B2167" s="7">
        <v>1.7949999999999999</v>
      </c>
      <c r="C2167" s="10">
        <f>B2167/100</f>
        <v>1.7950000000000001E-2</v>
      </c>
      <c r="D2167" s="11">
        <f t="shared" si="135"/>
        <v>6.9038461538461541E-5</v>
      </c>
      <c r="E2167" s="12">
        <f t="shared" si="132"/>
        <v>1851.3435743856762</v>
      </c>
      <c r="F2167" s="10">
        <f t="shared" si="133"/>
        <v>6.9033695558373581E-5</v>
      </c>
      <c r="G2167" s="13">
        <f t="shared" si="134"/>
        <v>1132.372200168443</v>
      </c>
      <c r="I2167" s="1"/>
    </row>
    <row r="2168" spans="1:9">
      <c r="A2168" s="14">
        <v>42468</v>
      </c>
      <c r="B2168" s="7">
        <v>1.798</v>
      </c>
      <c r="C2168" s="10">
        <f>B2168/100</f>
        <v>1.7979999999999999E-2</v>
      </c>
      <c r="D2168" s="11">
        <f t="shared" si="135"/>
        <v>6.9153846153846148E-5</v>
      </c>
      <c r="E2168" s="12">
        <f t="shared" si="132"/>
        <v>1851.2157692969881</v>
      </c>
      <c r="F2168" s="10">
        <f t="shared" si="133"/>
        <v>6.9149064230081945E-5</v>
      </c>
      <c r="G2168" s="13">
        <f t="shared" si="134"/>
        <v>1132.2940283307178</v>
      </c>
      <c r="I2168" s="1"/>
    </row>
    <row r="2169" spans="1:9">
      <c r="A2169" s="14">
        <v>42467</v>
      </c>
      <c r="B2169" s="7">
        <v>1.7989999999999999</v>
      </c>
      <c r="C2169" s="10">
        <f>B2169/100</f>
        <v>1.7989999999999999E-2</v>
      </c>
      <c r="D2169" s="11">
        <f t="shared" si="135"/>
        <v>6.9192307692307693E-5</v>
      </c>
      <c r="E2169" s="12">
        <f t="shared" si="132"/>
        <v>1851.0877594588533</v>
      </c>
      <c r="F2169" s="10">
        <f t="shared" si="133"/>
        <v>6.9187520448054987E-5</v>
      </c>
      <c r="G2169" s="13">
        <f t="shared" si="134"/>
        <v>1132.2157312582253</v>
      </c>
      <c r="I2169" s="1"/>
    </row>
    <row r="2170" spans="1:9">
      <c r="A2170" s="14">
        <v>42466</v>
      </c>
      <c r="B2170" s="7">
        <v>1.7869999999999999</v>
      </c>
      <c r="C2170" s="10">
        <f>B2170/100</f>
        <v>1.787E-2</v>
      </c>
      <c r="D2170" s="11">
        <f t="shared" si="135"/>
        <v>6.8730769230769239E-5</v>
      </c>
      <c r="E2170" s="12">
        <f t="shared" si="132"/>
        <v>1850.9596872866446</v>
      </c>
      <c r="F2170" s="10">
        <f t="shared" si="133"/>
        <v>6.8726045636781767E-5</v>
      </c>
      <c r="G2170" s="13">
        <f t="shared" si="134"/>
        <v>1132.1373960591673</v>
      </c>
      <c r="I2170" s="1"/>
    </row>
    <row r="2171" spans="1:9">
      <c r="A2171" s="14">
        <v>42465</v>
      </c>
      <c r="B2171" s="7">
        <v>1.7889999999999999</v>
      </c>
      <c r="C2171" s="10">
        <f>B2171/100</f>
        <v>1.789E-2</v>
      </c>
      <c r="D2171" s="11">
        <f t="shared" si="135"/>
        <v>6.8807692307692301E-5</v>
      </c>
      <c r="E2171" s="12">
        <f t="shared" si="132"/>
        <v>1850.8324781467043</v>
      </c>
      <c r="F2171" s="10">
        <f t="shared" si="133"/>
        <v>6.8802958134916116E-5</v>
      </c>
      <c r="G2171" s="13">
        <f t="shared" si="134"/>
        <v>1132.0595887328186</v>
      </c>
      <c r="I2171" s="1"/>
    </row>
    <row r="2172" spans="1:9">
      <c r="A2172" s="14">
        <v>42464</v>
      </c>
      <c r="B2172" s="7">
        <v>1.768</v>
      </c>
      <c r="C2172" s="10">
        <f>B2172/100</f>
        <v>1.7680000000000001E-2</v>
      </c>
      <c r="D2172" s="11">
        <f t="shared" si="135"/>
        <v>6.7999999999999999E-5</v>
      </c>
      <c r="E2172" s="12">
        <f t="shared" ref="E2172:E2235" si="136">E2173+E2173*D2172</f>
        <v>1850.7051353971956</v>
      </c>
      <c r="F2172" s="10">
        <f t="shared" ref="F2172:F2235" si="137">(E2172-E2173)/E2172</f>
        <v>6.7995376314470323E-5</v>
      </c>
      <c r="G2172" s="13">
        <f t="shared" ref="G2172:G2235" si="138">G2173+G2173*D2172</f>
        <v>1131.9816996843288</v>
      </c>
      <c r="I2172" s="1"/>
    </row>
    <row r="2173" spans="1:9">
      <c r="A2173" s="14">
        <v>42462</v>
      </c>
      <c r="B2173" s="7">
        <v>1.7949999999999999</v>
      </c>
      <c r="C2173" s="10">
        <f>B2173/100</f>
        <v>1.7950000000000001E-2</v>
      </c>
      <c r="D2173" s="11">
        <f t="shared" ref="D2173:D2236" si="139">C2173/260</f>
        <v>6.9038461538461541E-5</v>
      </c>
      <c r="E2173" s="12">
        <f t="shared" si="136"/>
        <v>1850.5792960050671</v>
      </c>
      <c r="F2173" s="10">
        <f t="shared" si="137"/>
        <v>6.9033695558332205E-5</v>
      </c>
      <c r="G2173" s="13">
        <f t="shared" si="138"/>
        <v>1131.9047301626777</v>
      </c>
      <c r="I2173" s="1"/>
    </row>
    <row r="2174" spans="1:9">
      <c r="A2174" s="14">
        <v>42461</v>
      </c>
      <c r="B2174" s="7">
        <v>1.79</v>
      </c>
      <c r="C2174" s="10">
        <f>B2174/100</f>
        <v>1.7899999999999999E-2</v>
      </c>
      <c r="D2174" s="11">
        <f t="shared" si="139"/>
        <v>6.8846153846153845E-5</v>
      </c>
      <c r="E2174" s="12">
        <f t="shared" si="136"/>
        <v>1850.4515436773402</v>
      </c>
      <c r="F2174" s="10">
        <f t="shared" si="137"/>
        <v>6.8841414379559231E-5</v>
      </c>
      <c r="G2174" s="13">
        <f t="shared" si="138"/>
        <v>1131.8265905961346</v>
      </c>
      <c r="I2174" s="1"/>
    </row>
    <row r="2175" spans="1:9">
      <c r="A2175" s="14">
        <v>42460</v>
      </c>
      <c r="B2175" s="7">
        <v>1.7869999999999999</v>
      </c>
      <c r="C2175" s="10">
        <f>B2175/100</f>
        <v>1.787E-2</v>
      </c>
      <c r="D2175" s="11">
        <f t="shared" si="139"/>
        <v>6.8730769230769239E-5</v>
      </c>
      <c r="E2175" s="12">
        <f t="shared" si="136"/>
        <v>1850.3241559758326</v>
      </c>
      <c r="F2175" s="10">
        <f t="shared" si="137"/>
        <v>6.8726045636832589E-5</v>
      </c>
      <c r="G2175" s="13">
        <f t="shared" si="138"/>
        <v>1131.7486740528057</v>
      </c>
      <c r="I2175" s="1"/>
    </row>
    <row r="2176" spans="1:9">
      <c r="A2176" s="14">
        <v>42459</v>
      </c>
      <c r="B2176" s="7">
        <v>1.774</v>
      </c>
      <c r="C2176" s="10">
        <f>B2176/100</f>
        <v>1.7739999999999999E-2</v>
      </c>
      <c r="D2176" s="11">
        <f t="shared" si="139"/>
        <v>6.8230769230769226E-5</v>
      </c>
      <c r="E2176" s="12">
        <f t="shared" si="136"/>
        <v>1850.1969905134461</v>
      </c>
      <c r="F2176" s="10">
        <f t="shared" si="137"/>
        <v>6.8226114110566191E-5</v>
      </c>
      <c r="G2176" s="13">
        <f t="shared" si="138"/>
        <v>1131.6708934417834</v>
      </c>
      <c r="I2176" s="1"/>
    </row>
    <row r="2177" spans="1:9">
      <c r="A2177" s="14">
        <v>42458</v>
      </c>
      <c r="B2177" s="7">
        <v>1.8049999999999999</v>
      </c>
      <c r="C2177" s="10">
        <f>B2177/100</f>
        <v>1.805E-2</v>
      </c>
      <c r="D2177" s="11">
        <f t="shared" si="139"/>
        <v>6.942307692307692E-5</v>
      </c>
      <c r="E2177" s="12">
        <f t="shared" si="136"/>
        <v>1850.0707587624443</v>
      </c>
      <c r="F2177" s="10">
        <f t="shared" si="137"/>
        <v>6.9418257694010789E-5</v>
      </c>
      <c r="G2177" s="13">
        <f t="shared" si="138"/>
        <v>1131.5936839342719</v>
      </c>
      <c r="I2177" s="1"/>
    </row>
    <row r="2178" spans="1:9">
      <c r="A2178" s="14">
        <v>42457</v>
      </c>
      <c r="B2178" s="7">
        <v>1.84</v>
      </c>
      <c r="C2178" s="10">
        <f>B2178/100</f>
        <v>1.84E-2</v>
      </c>
      <c r="D2178" s="11">
        <f t="shared" si="139"/>
        <v>7.0769230769230764E-5</v>
      </c>
      <c r="E2178" s="12">
        <f t="shared" si="136"/>
        <v>1849.9423300737603</v>
      </c>
      <c r="F2178" s="10">
        <f t="shared" si="137"/>
        <v>7.0764222839618681E-5</v>
      </c>
      <c r="G2178" s="13">
        <f t="shared" si="138"/>
        <v>1131.5151306723155</v>
      </c>
      <c r="I2178" s="1"/>
    </row>
    <row r="2179" spans="1:9">
      <c r="A2179" s="14">
        <v>42456</v>
      </c>
      <c r="B2179" s="7">
        <v>1.8320000000000001</v>
      </c>
      <c r="C2179" s="10">
        <f>B2179/100</f>
        <v>1.8319999999999999E-2</v>
      </c>
      <c r="D2179" s="11">
        <f t="shared" si="139"/>
        <v>7.0461538461538461E-5</v>
      </c>
      <c r="E2179" s="12">
        <f t="shared" si="136"/>
        <v>1849.8114203424745</v>
      </c>
      <c r="F2179" s="10">
        <f t="shared" si="137"/>
        <v>7.04565739829537E-5</v>
      </c>
      <c r="G2179" s="13">
        <f t="shared" si="138"/>
        <v>1131.4350598834621</v>
      </c>
      <c r="I2179" s="1"/>
    </row>
    <row r="2180" spans="1:9">
      <c r="A2180" s="14">
        <v>42454</v>
      </c>
      <c r="B2180" s="7">
        <v>1.835</v>
      </c>
      <c r="C2180" s="10">
        <f>B2180/100</f>
        <v>1.8349999999999998E-2</v>
      </c>
      <c r="D2180" s="11">
        <f t="shared" si="139"/>
        <v>7.0576923076923068E-5</v>
      </c>
      <c r="E2180" s="12">
        <f t="shared" si="136"/>
        <v>1849.6810889672827</v>
      </c>
      <c r="F2180" s="10">
        <f t="shared" si="137"/>
        <v>7.0571942326343068E-5</v>
      </c>
      <c r="G2180" s="13">
        <f t="shared" si="138"/>
        <v>1131.3553428454586</v>
      </c>
      <c r="I2180" s="1"/>
    </row>
    <row r="2181" spans="1:9">
      <c r="A2181" s="14">
        <v>42453</v>
      </c>
      <c r="B2181" s="7">
        <v>1.8440000000000001</v>
      </c>
      <c r="C2181" s="10">
        <f>B2181/100</f>
        <v>1.8440000000000002E-2</v>
      </c>
      <c r="D2181" s="11">
        <f t="shared" si="139"/>
        <v>7.0923076923076929E-5</v>
      </c>
      <c r="E2181" s="12">
        <f t="shared" si="136"/>
        <v>1849.5505533801499</v>
      </c>
      <c r="F2181" s="10">
        <f t="shared" si="137"/>
        <v>7.0918047196998006E-5</v>
      </c>
      <c r="G2181" s="13">
        <f t="shared" si="138"/>
        <v>1131.2755009014527</v>
      </c>
      <c r="I2181" s="1"/>
    </row>
    <row r="2182" spans="1:9">
      <c r="A2182" s="14">
        <v>42452</v>
      </c>
      <c r="B2182" s="7">
        <v>1.88</v>
      </c>
      <c r="C2182" s="10">
        <f>B2182/100</f>
        <v>1.8799999999999997E-2</v>
      </c>
      <c r="D2182" s="11">
        <f t="shared" si="139"/>
        <v>7.2307692307692291E-5</v>
      </c>
      <c r="E2182" s="12">
        <f t="shared" si="136"/>
        <v>1849.4193868667121</v>
      </c>
      <c r="F2182" s="10">
        <f t="shared" si="137"/>
        <v>7.2302464283360862E-5</v>
      </c>
      <c r="G2182" s="13">
        <f t="shared" si="138"/>
        <v>1131.195273052087</v>
      </c>
      <c r="I2182" s="1"/>
    </row>
    <row r="2183" spans="1:9">
      <c r="A2183" s="14">
        <v>42451</v>
      </c>
      <c r="B2183" s="7">
        <v>1.8440000000000001</v>
      </c>
      <c r="C2183" s="10">
        <f>B2183/100</f>
        <v>1.8440000000000002E-2</v>
      </c>
      <c r="D2183" s="11">
        <f t="shared" si="139"/>
        <v>7.0923076923076929E-5</v>
      </c>
      <c r="E2183" s="12">
        <f t="shared" si="136"/>
        <v>1849.2856692875482</v>
      </c>
      <c r="F2183" s="10">
        <f t="shared" si="137"/>
        <v>7.0918047196991189E-5</v>
      </c>
      <c r="G2183" s="13">
        <f t="shared" si="138"/>
        <v>1131.1134848462598</v>
      </c>
      <c r="I2183" s="1"/>
    </row>
    <row r="2184" spans="1:9">
      <c r="A2184" s="14">
        <v>42450</v>
      </c>
      <c r="B2184" s="7">
        <v>1.823</v>
      </c>
      <c r="C2184" s="10">
        <f>B2184/100</f>
        <v>1.823E-2</v>
      </c>
      <c r="D2184" s="11">
        <f t="shared" si="139"/>
        <v>7.0115384615384614E-5</v>
      </c>
      <c r="E2184" s="12">
        <f t="shared" si="136"/>
        <v>1849.154521559173</v>
      </c>
      <c r="F2184" s="10">
        <f t="shared" si="137"/>
        <v>7.011046879284656E-5</v>
      </c>
      <c r="G2184" s="13">
        <f t="shared" si="138"/>
        <v>1131.0332684867562</v>
      </c>
      <c r="I2184" s="1"/>
    </row>
    <row r="2185" spans="1:9">
      <c r="A2185" s="14">
        <v>42448</v>
      </c>
      <c r="B2185" s="7">
        <v>1.8320000000000001</v>
      </c>
      <c r="C2185" s="10">
        <f>B2185/100</f>
        <v>1.8319999999999999E-2</v>
      </c>
      <c r="D2185" s="11">
        <f t="shared" si="139"/>
        <v>7.0461538461538461E-5</v>
      </c>
      <c r="E2185" s="12">
        <f t="shared" si="136"/>
        <v>1849.024876468796</v>
      </c>
      <c r="F2185" s="10">
        <f t="shared" si="137"/>
        <v>7.0456573982990414E-5</v>
      </c>
      <c r="G2185" s="13">
        <f t="shared" si="138"/>
        <v>1130.9539712140822</v>
      </c>
      <c r="I2185" s="1"/>
    </row>
    <row r="2186" spans="1:9">
      <c r="A2186" s="14">
        <v>42447</v>
      </c>
      <c r="B2186" s="7">
        <v>1.8260000000000001</v>
      </c>
      <c r="C2186" s="10">
        <f>B2186/100</f>
        <v>1.8260000000000002E-2</v>
      </c>
      <c r="D2186" s="11">
        <f t="shared" si="139"/>
        <v>7.0230769230769234E-5</v>
      </c>
      <c r="E2186" s="12">
        <f t="shared" si="136"/>
        <v>1848.8946005107907</v>
      </c>
      <c r="F2186" s="10">
        <f t="shared" si="137"/>
        <v>7.0225837216212562E-5</v>
      </c>
      <c r="G2186" s="13">
        <f t="shared" si="138"/>
        <v>1130.8742880719381</v>
      </c>
      <c r="I2186" s="1"/>
    </row>
    <row r="2187" spans="1:9">
      <c r="A2187" s="14">
        <v>42446</v>
      </c>
      <c r="B2187" s="7">
        <v>1.863</v>
      </c>
      <c r="C2187" s="10">
        <f>B2187/100</f>
        <v>1.8630000000000001E-2</v>
      </c>
      <c r="D2187" s="11">
        <f t="shared" si="139"/>
        <v>7.1653846153846155E-5</v>
      </c>
      <c r="E2187" s="12">
        <f t="shared" si="136"/>
        <v>1848.7647603395453</v>
      </c>
      <c r="F2187" s="10">
        <f t="shared" si="137"/>
        <v>7.1648712248045294E-5</v>
      </c>
      <c r="G2187" s="13">
        <f t="shared" si="138"/>
        <v>1130.7948714782719</v>
      </c>
      <c r="I2187" s="1"/>
    </row>
    <row r="2188" spans="1:9">
      <c r="A2188" s="14">
        <v>42445</v>
      </c>
      <c r="B2188" s="7">
        <v>1.9179999999999999</v>
      </c>
      <c r="C2188" s="10">
        <f>B2188/100</f>
        <v>1.9179999999999999E-2</v>
      </c>
      <c r="D2188" s="11">
        <f t="shared" si="139"/>
        <v>7.3769230769230769E-5</v>
      </c>
      <c r="E2188" s="12">
        <f t="shared" si="136"/>
        <v>1848.6322987252174</v>
      </c>
      <c r="F2188" s="10">
        <f t="shared" si="137"/>
        <v>7.3763789271212587E-5</v>
      </c>
      <c r="G2188" s="13">
        <f t="shared" si="138"/>
        <v>1130.7138514819139</v>
      </c>
      <c r="I2188" s="1"/>
    </row>
    <row r="2189" spans="1:9">
      <c r="A2189" s="14">
        <v>42444</v>
      </c>
      <c r="B2189" s="7">
        <v>1.919</v>
      </c>
      <c r="C2189" s="10">
        <f>B2189/100</f>
        <v>1.9189999999999999E-2</v>
      </c>
      <c r="D2189" s="11">
        <f t="shared" si="139"/>
        <v>7.38076923076923E-5</v>
      </c>
      <c r="E2189" s="12">
        <f t="shared" si="136"/>
        <v>1848.4959366018943</v>
      </c>
      <c r="F2189" s="10">
        <f t="shared" si="137"/>
        <v>7.3802245134252601E-5</v>
      </c>
      <c r="G2189" s="13">
        <f t="shared" si="138"/>
        <v>1130.6304457436472</v>
      </c>
      <c r="I2189" s="1"/>
    </row>
    <row r="2190" spans="1:9">
      <c r="A2190" s="14">
        <v>42443</v>
      </c>
      <c r="B2190" s="7">
        <v>1.913</v>
      </c>
      <c r="C2190" s="10">
        <f>B2190/100</f>
        <v>1.9130000000000001E-2</v>
      </c>
      <c r="D2190" s="11">
        <f t="shared" si="139"/>
        <v>7.3576923076923087E-5</v>
      </c>
      <c r="E2190" s="12">
        <f t="shared" si="136"/>
        <v>1848.3595134516515</v>
      </c>
      <c r="F2190" s="10">
        <f t="shared" si="137"/>
        <v>7.3571509911543915E-5</v>
      </c>
      <c r="G2190" s="13">
        <f t="shared" si="138"/>
        <v>1130.5470026783341</v>
      </c>
      <c r="I2190" s="1"/>
    </row>
    <row r="2191" spans="1:9">
      <c r="A2191" s="14">
        <v>42441</v>
      </c>
      <c r="B2191" s="7">
        <v>1.9219999999999999</v>
      </c>
      <c r="C2191" s="10">
        <f>B2191/100</f>
        <v>1.9220000000000001E-2</v>
      </c>
      <c r="D2191" s="11">
        <f t="shared" si="139"/>
        <v>7.3923076923076921E-5</v>
      </c>
      <c r="E2191" s="12">
        <f t="shared" si="136"/>
        <v>1848.2235268513875</v>
      </c>
      <c r="F2191" s="10">
        <f t="shared" si="137"/>
        <v>7.3917612705714809E-5</v>
      </c>
      <c r="G2191" s="13">
        <f t="shared" si="138"/>
        <v>1130.4638266283212</v>
      </c>
      <c r="I2191" s="1"/>
    </row>
    <row r="2192" spans="1:9">
      <c r="A2192" s="14">
        <v>42440</v>
      </c>
      <c r="B2192" s="7">
        <v>1.9159999999999999</v>
      </c>
      <c r="C2192" s="10">
        <f>B2192/100</f>
        <v>1.916E-2</v>
      </c>
      <c r="D2192" s="11">
        <f t="shared" si="139"/>
        <v>7.3692307692307694E-5</v>
      </c>
      <c r="E2192" s="12">
        <f t="shared" si="136"/>
        <v>1848.0869105805361</v>
      </c>
      <c r="F2192" s="10">
        <f t="shared" si="137"/>
        <v>7.3686877536289632E-5</v>
      </c>
      <c r="G2192" s="13">
        <f t="shared" si="138"/>
        <v>1130.3802654410067</v>
      </c>
      <c r="I2192" s="1"/>
    </row>
    <row r="2193" spans="1:9">
      <c r="A2193" s="14">
        <v>42439</v>
      </c>
      <c r="B2193" s="7">
        <v>1.863</v>
      </c>
      <c r="C2193" s="10">
        <f>B2193/100</f>
        <v>1.8630000000000001E-2</v>
      </c>
      <c r="D2193" s="11">
        <f t="shared" si="139"/>
        <v>7.1653846153846155E-5</v>
      </c>
      <c r="E2193" s="12">
        <f t="shared" si="136"/>
        <v>1847.9507308266798</v>
      </c>
      <c r="F2193" s="10">
        <f t="shared" si="137"/>
        <v>7.1648712248074216E-5</v>
      </c>
      <c r="G2193" s="13">
        <f t="shared" si="138"/>
        <v>1130.2969712488177</v>
      </c>
      <c r="I2193" s="1"/>
    </row>
    <row r="2194" spans="1:9">
      <c r="A2194" s="14">
        <v>42438</v>
      </c>
      <c r="B2194" s="7">
        <v>1.843</v>
      </c>
      <c r="C2194" s="10">
        <f>B2194/100</f>
        <v>1.8429999999999998E-2</v>
      </c>
      <c r="D2194" s="11">
        <f t="shared" si="139"/>
        <v>7.0884615384615384E-5</v>
      </c>
      <c r="E2194" s="12">
        <f t="shared" si="136"/>
        <v>1847.8183275365182</v>
      </c>
      <c r="F2194" s="10">
        <f t="shared" si="137"/>
        <v>7.0879591112028259E-5</v>
      </c>
      <c r="G2194" s="13">
        <f t="shared" si="138"/>
        <v>1130.2159869263699</v>
      </c>
      <c r="I2194" s="1"/>
    </row>
    <row r="2195" spans="1:9">
      <c r="A2195" s="14">
        <v>42437</v>
      </c>
      <c r="B2195" s="7">
        <v>1.847</v>
      </c>
      <c r="C2195" s="10">
        <f>B2195/100</f>
        <v>1.847E-2</v>
      </c>
      <c r="D2195" s="11">
        <f t="shared" si="139"/>
        <v>7.1038461538461536E-5</v>
      </c>
      <c r="E2195" s="12">
        <f t="shared" si="136"/>
        <v>1847.6873549290131</v>
      </c>
      <c r="F2195" s="10">
        <f t="shared" si="137"/>
        <v>7.103341543394981E-5</v>
      </c>
      <c r="G2195" s="13">
        <f t="shared" si="138"/>
        <v>1130.1358776793481</v>
      </c>
      <c r="I2195" s="1"/>
    </row>
    <row r="2196" spans="1:9">
      <c r="A2196" s="14">
        <v>42436</v>
      </c>
      <c r="B2196" s="7">
        <v>1.8720000000000001</v>
      </c>
      <c r="C2196" s="10">
        <f>B2196/100</f>
        <v>1.8720000000000001E-2</v>
      </c>
      <c r="D2196" s="11">
        <f t="shared" si="139"/>
        <v>7.2000000000000002E-5</v>
      </c>
      <c r="E2196" s="12">
        <f t="shared" si="136"/>
        <v>1847.5561073855383</v>
      </c>
      <c r="F2196" s="10">
        <f t="shared" si="137"/>
        <v>7.1994816373210666E-5</v>
      </c>
      <c r="G2196" s="13">
        <f t="shared" si="138"/>
        <v>1130.0556002680521</v>
      </c>
      <c r="I2196" s="1"/>
    </row>
    <row r="2197" spans="1:9">
      <c r="A2197" s="14">
        <v>42434</v>
      </c>
      <c r="B2197" s="7">
        <v>1.877</v>
      </c>
      <c r="C2197" s="10">
        <f>B2197/100</f>
        <v>1.8769999999999998E-2</v>
      </c>
      <c r="D2197" s="11">
        <f t="shared" si="139"/>
        <v>7.2192307692307684E-5</v>
      </c>
      <c r="E2197" s="12">
        <f t="shared" si="136"/>
        <v>1847.4230929228479</v>
      </c>
      <c r="F2197" s="10">
        <f t="shared" si="137"/>
        <v>7.2187096339214186E-5</v>
      </c>
      <c r="G2197" s="13">
        <f t="shared" si="138"/>
        <v>1129.9742421226192</v>
      </c>
      <c r="I2197" s="1"/>
    </row>
    <row r="2198" spans="1:9">
      <c r="A2198" s="14">
        <v>42433</v>
      </c>
      <c r="B2198" s="7">
        <v>1.887</v>
      </c>
      <c r="C2198" s="10">
        <f>B2198/100</f>
        <v>1.8870000000000001E-2</v>
      </c>
      <c r="D2198" s="11">
        <f t="shared" si="139"/>
        <v>7.2576923076923076E-5</v>
      </c>
      <c r="E2198" s="12">
        <f t="shared" si="136"/>
        <v>1847.2897328140598</v>
      </c>
      <c r="F2198" s="10">
        <f t="shared" si="137"/>
        <v>7.257165604941158E-5</v>
      </c>
      <c r="G2198" s="13">
        <f t="shared" si="138"/>
        <v>1129.8926725631422</v>
      </c>
      <c r="I2198" s="1"/>
    </row>
    <row r="2199" spans="1:9">
      <c r="A2199" s="14">
        <v>42432</v>
      </c>
      <c r="B2199" s="7">
        <v>1.8620000000000001</v>
      </c>
      <c r="C2199" s="10">
        <f>B2199/100</f>
        <v>1.8620000000000001E-2</v>
      </c>
      <c r="D2199" s="11">
        <f t="shared" si="139"/>
        <v>7.1615384615384623E-5</v>
      </c>
      <c r="E2199" s="12">
        <f t="shared" si="136"/>
        <v>1847.1556719389464</v>
      </c>
      <c r="F2199" s="10">
        <f t="shared" si="137"/>
        <v>7.1610256219344055E-5</v>
      </c>
      <c r="G2199" s="13">
        <f t="shared" si="138"/>
        <v>1129.8106743807361</v>
      </c>
      <c r="I2199" s="1"/>
    </row>
    <row r="2200" spans="1:9">
      <c r="A2200" s="14">
        <v>42431</v>
      </c>
      <c r="B2200" s="7">
        <v>1.8260000000000001</v>
      </c>
      <c r="C2200" s="10">
        <f>B2200/100</f>
        <v>1.8260000000000002E-2</v>
      </c>
      <c r="D2200" s="11">
        <f t="shared" si="139"/>
        <v>7.0230769230769234E-5</v>
      </c>
      <c r="E2200" s="12">
        <f t="shared" si="136"/>
        <v>1847.0233966480018</v>
      </c>
      <c r="F2200" s="10">
        <f t="shared" si="137"/>
        <v>7.0225837216184888E-5</v>
      </c>
      <c r="G2200" s="13">
        <f t="shared" si="138"/>
        <v>1129.7297683488644</v>
      </c>
      <c r="I2200" s="1"/>
    </row>
    <row r="2201" spans="1:9">
      <c r="A2201" s="14">
        <v>42430</v>
      </c>
      <c r="B2201" s="7">
        <v>1.7869999999999999</v>
      </c>
      <c r="C2201" s="10">
        <f>B2201/100</f>
        <v>1.787E-2</v>
      </c>
      <c r="D2201" s="11">
        <f t="shared" si="139"/>
        <v>6.8730769230769239E-5</v>
      </c>
      <c r="E2201" s="12">
        <f t="shared" si="136"/>
        <v>1846.8936878836143</v>
      </c>
      <c r="F2201" s="10">
        <f t="shared" si="137"/>
        <v>6.87260456368168E-5</v>
      </c>
      <c r="G2201" s="13">
        <f t="shared" si="138"/>
        <v>1129.650432130054</v>
      </c>
      <c r="I2201" s="1"/>
    </row>
    <row r="2202" spans="1:9">
      <c r="A2202" s="14">
        <v>42429</v>
      </c>
      <c r="B2202" s="7">
        <v>1.786</v>
      </c>
      <c r="C2202" s="10">
        <f>B2202/100</f>
        <v>1.7860000000000001E-2</v>
      </c>
      <c r="D2202" s="11">
        <f t="shared" si="139"/>
        <v>6.8692307692307694E-5</v>
      </c>
      <c r="E2202" s="12">
        <f t="shared" si="136"/>
        <v>1846.7667581837345</v>
      </c>
      <c r="F2202" s="10">
        <f t="shared" si="137"/>
        <v>6.8687589383233897E-5</v>
      </c>
      <c r="G2202" s="13">
        <f t="shared" si="138"/>
        <v>1129.5727957229019</v>
      </c>
      <c r="I2202" s="1"/>
    </row>
    <row r="2203" spans="1:9">
      <c r="A2203" s="14">
        <v>42427</v>
      </c>
      <c r="B2203" s="7">
        <v>1.7749999999999999</v>
      </c>
      <c r="C2203" s="10">
        <f>B2203/100</f>
        <v>1.7749999999999998E-2</v>
      </c>
      <c r="D2203" s="11">
        <f t="shared" si="139"/>
        <v>6.8269230769230758E-5</v>
      </c>
      <c r="E2203" s="12">
        <f t="shared" si="136"/>
        <v>1846.6399082269618</v>
      </c>
      <c r="F2203" s="10">
        <f t="shared" si="137"/>
        <v>6.826457039946633E-5</v>
      </c>
      <c r="G2203" s="13">
        <f t="shared" si="138"/>
        <v>1129.4952080905307</v>
      </c>
      <c r="I2203" s="1"/>
    </row>
    <row r="2204" spans="1:9">
      <c r="A2204" s="14">
        <v>42426</v>
      </c>
      <c r="B2204" s="7">
        <v>1.78</v>
      </c>
      <c r="C2204" s="10">
        <f>B2204/100</f>
        <v>1.78E-2</v>
      </c>
      <c r="D2204" s="11">
        <f t="shared" si="139"/>
        <v>6.8461538461538467E-5</v>
      </c>
      <c r="E2204" s="12">
        <f t="shared" si="136"/>
        <v>1846.5138481469442</v>
      </c>
      <c r="F2204" s="10">
        <f t="shared" si="137"/>
        <v>6.8456851800123813E-5</v>
      </c>
      <c r="G2204" s="13">
        <f t="shared" si="138"/>
        <v>1129.4181035853821</v>
      </c>
      <c r="I2204" s="1"/>
    </row>
    <row r="2205" spans="1:9">
      <c r="A2205" s="14">
        <v>42425</v>
      </c>
      <c r="B2205" s="7">
        <v>1.8109999999999999</v>
      </c>
      <c r="C2205" s="10">
        <f>B2205/100</f>
        <v>1.8110000000000001E-2</v>
      </c>
      <c r="D2205" s="11">
        <f t="shared" si="139"/>
        <v>6.965384615384616E-5</v>
      </c>
      <c r="E2205" s="12">
        <f t="shared" si="136"/>
        <v>1846.3874416220947</v>
      </c>
      <c r="F2205" s="10">
        <f t="shared" si="137"/>
        <v>6.9648994833420891E-5</v>
      </c>
      <c r="G2205" s="13">
        <f t="shared" si="138"/>
        <v>1129.3407871776446</v>
      </c>
      <c r="I2205" s="1"/>
    </row>
    <row r="2206" spans="1:9">
      <c r="A2206" s="14">
        <v>42424</v>
      </c>
      <c r="B2206" s="7">
        <v>1.8169999999999999</v>
      </c>
      <c r="C2206" s="10">
        <f>B2206/100</f>
        <v>1.8169999999999999E-2</v>
      </c>
      <c r="D2206" s="11">
        <f t="shared" si="139"/>
        <v>6.9884615384615374E-5</v>
      </c>
      <c r="E2206" s="12">
        <f t="shared" si="136"/>
        <v>1846.2588425927127</v>
      </c>
      <c r="F2206" s="10">
        <f t="shared" si="137"/>
        <v>6.9879731866379674E-5</v>
      </c>
      <c r="G2206" s="13">
        <f t="shared" si="138"/>
        <v>1129.2621297269932</v>
      </c>
      <c r="I2206" s="1"/>
    </row>
    <row r="2207" spans="1:9">
      <c r="A2207" s="14">
        <v>42423</v>
      </c>
      <c r="B2207" s="7">
        <v>1.8340000000000001</v>
      </c>
      <c r="C2207" s="10">
        <f>B2207/100</f>
        <v>1.8340000000000002E-2</v>
      </c>
      <c r="D2207" s="11">
        <f t="shared" si="139"/>
        <v>7.0538461538461551E-5</v>
      </c>
      <c r="E2207" s="12">
        <f t="shared" si="136"/>
        <v>1846.1298265198363</v>
      </c>
      <c r="F2207" s="10">
        <f t="shared" si="137"/>
        <v>7.0533486214875731E-5</v>
      </c>
      <c r="G2207" s="13">
        <f t="shared" si="138"/>
        <v>1129.183217192161</v>
      </c>
      <c r="I2207" s="1"/>
    </row>
    <row r="2208" spans="1:9">
      <c r="A2208" s="14">
        <v>42422</v>
      </c>
      <c r="B2208" s="7">
        <v>1.827</v>
      </c>
      <c r="C2208" s="10">
        <f>B2208/100</f>
        <v>1.8269999999999998E-2</v>
      </c>
      <c r="D2208" s="11">
        <f t="shared" si="139"/>
        <v>7.0269230769230765E-5</v>
      </c>
      <c r="E2208" s="12">
        <f t="shared" si="136"/>
        <v>1845.9996125471666</v>
      </c>
      <c r="F2208" s="10">
        <f t="shared" si="137"/>
        <v>7.0264293351343912E-5</v>
      </c>
      <c r="G2208" s="13">
        <f t="shared" si="138"/>
        <v>1129.1035719632771</v>
      </c>
      <c r="I2208" s="1"/>
    </row>
    <row r="2209" spans="1:9">
      <c r="A2209" s="14">
        <v>42420</v>
      </c>
      <c r="B2209" s="7">
        <v>1.8149999999999999</v>
      </c>
      <c r="C2209" s="10">
        <f>B2209/100</f>
        <v>1.8149999999999999E-2</v>
      </c>
      <c r="D2209" s="11">
        <f t="shared" si="139"/>
        <v>6.9807692307692311E-5</v>
      </c>
      <c r="E2209" s="12">
        <f t="shared" si="136"/>
        <v>1845.8699046888642</v>
      </c>
      <c r="F2209" s="10">
        <f t="shared" si="137"/>
        <v>6.9802819533994575E-5</v>
      </c>
      <c r="G2209" s="13">
        <f t="shared" si="138"/>
        <v>1129.0242362986726</v>
      </c>
      <c r="I2209" s="1"/>
    </row>
    <row r="2210" spans="1:9">
      <c r="A2210" s="14">
        <v>42419</v>
      </c>
      <c r="B2210" s="7">
        <v>1.8109999999999999</v>
      </c>
      <c r="C2210" s="10">
        <f>B2210/100</f>
        <v>1.8110000000000001E-2</v>
      </c>
      <c r="D2210" s="11">
        <f t="shared" si="139"/>
        <v>6.965384615384616E-5</v>
      </c>
      <c r="E2210" s="12">
        <f t="shared" si="136"/>
        <v>1845.7410577650239</v>
      </c>
      <c r="F2210" s="10">
        <f t="shared" si="137"/>
        <v>6.9648994833422382E-5</v>
      </c>
      <c r="G2210" s="13">
        <f t="shared" si="138"/>
        <v>1128.9454272236567</v>
      </c>
      <c r="I2210" s="1"/>
    </row>
    <row r="2211" spans="1:9">
      <c r="A2211" s="14">
        <v>42418</v>
      </c>
      <c r="B2211" s="7">
        <v>1.804</v>
      </c>
      <c r="C2211" s="10">
        <f>B2211/100</f>
        <v>1.804E-2</v>
      </c>
      <c r="D2211" s="11">
        <f t="shared" si="139"/>
        <v>6.9384615384615389E-5</v>
      </c>
      <c r="E2211" s="12">
        <f t="shared" si="136"/>
        <v>1845.6125037556278</v>
      </c>
      <c r="F2211" s="10">
        <f t="shared" si="137"/>
        <v>6.9379801493751753E-5</v>
      </c>
      <c r="G2211" s="13">
        <f t="shared" si="138"/>
        <v>1128.8667973094286</v>
      </c>
      <c r="I2211" s="1"/>
    </row>
    <row r="2212" spans="1:9">
      <c r="A2212" s="14">
        <v>42417</v>
      </c>
      <c r="B2212" s="7">
        <v>1.7869999999999999</v>
      </c>
      <c r="C2212" s="10">
        <f>B2212/100</f>
        <v>1.787E-2</v>
      </c>
      <c r="D2212" s="11">
        <f t="shared" si="139"/>
        <v>6.8730769230769239E-5</v>
      </c>
      <c r="E2212" s="12">
        <f t="shared" si="136"/>
        <v>1845.4844555264829</v>
      </c>
      <c r="F2212" s="10">
        <f t="shared" si="137"/>
        <v>6.8726045636790048E-5</v>
      </c>
      <c r="G2212" s="13">
        <f t="shared" si="138"/>
        <v>1128.7884767551184</v>
      </c>
      <c r="I2212" s="1"/>
    </row>
    <row r="2213" spans="1:9">
      <c r="A2213" s="14">
        <v>42416</v>
      </c>
      <c r="B2213" s="7">
        <v>1.78</v>
      </c>
      <c r="C2213" s="10">
        <f>B2213/100</f>
        <v>1.78E-2</v>
      </c>
      <c r="D2213" s="11">
        <f t="shared" si="139"/>
        <v>6.8461538461538467E-5</v>
      </c>
      <c r="E2213" s="12">
        <f t="shared" si="136"/>
        <v>1845.3576226775704</v>
      </c>
      <c r="F2213" s="10">
        <f t="shared" si="137"/>
        <v>6.8456851800120682E-5</v>
      </c>
      <c r="G2213" s="13">
        <f t="shared" si="138"/>
        <v>1128.7108995867507</v>
      </c>
      <c r="I2213" s="1"/>
    </row>
    <row r="2214" spans="1:9">
      <c r="A2214" s="14">
        <v>42415</v>
      </c>
      <c r="B2214" s="7">
        <v>1.8220000000000001</v>
      </c>
      <c r="C2214" s="10">
        <f>B2214/100</f>
        <v>1.822E-2</v>
      </c>
      <c r="D2214" s="11">
        <f t="shared" si="139"/>
        <v>7.0076923076923083E-5</v>
      </c>
      <c r="E2214" s="12">
        <f t="shared" si="136"/>
        <v>1845.2312953042765</v>
      </c>
      <c r="F2214" s="10">
        <f t="shared" si="137"/>
        <v>7.007201264583104E-5</v>
      </c>
      <c r="G2214" s="13">
        <f t="shared" si="138"/>
        <v>1128.6336315919725</v>
      </c>
      <c r="I2214" s="1"/>
    </row>
    <row r="2215" spans="1:9">
      <c r="A2215" s="14">
        <v>42414</v>
      </c>
      <c r="B2215" s="7">
        <v>1.7969999999999999</v>
      </c>
      <c r="C2215" s="10">
        <f>B2215/100</f>
        <v>1.797E-2</v>
      </c>
      <c r="D2215" s="11">
        <f t="shared" si="139"/>
        <v>6.9115384615384617E-5</v>
      </c>
      <c r="E2215" s="12">
        <f t="shared" si="136"/>
        <v>1845.1019962336175</v>
      </c>
      <c r="F2215" s="10">
        <f t="shared" si="137"/>
        <v>6.9110608009173859E-5</v>
      </c>
      <c r="G2215" s="13">
        <f t="shared" si="138"/>
        <v>1128.554545961867</v>
      </c>
      <c r="I2215" s="1"/>
    </row>
    <row r="2216" spans="1:9">
      <c r="A2216" s="14">
        <v>42413</v>
      </c>
      <c r="B2216" s="7">
        <v>1.7969999999999999</v>
      </c>
      <c r="C2216" s="10">
        <f>B2216/100</f>
        <v>1.797E-2</v>
      </c>
      <c r="D2216" s="11">
        <f t="shared" si="139"/>
        <v>6.9115384615384617E-5</v>
      </c>
      <c r="E2216" s="12">
        <f t="shared" si="136"/>
        <v>1844.9744801128188</v>
      </c>
      <c r="F2216" s="10">
        <f t="shared" si="137"/>
        <v>6.9110608009133079E-5</v>
      </c>
      <c r="G2216" s="13">
        <f t="shared" si="138"/>
        <v>1128.4765508710241</v>
      </c>
      <c r="I2216" s="1"/>
    </row>
    <row r="2217" spans="1:9">
      <c r="A2217" s="14">
        <v>42412</v>
      </c>
      <c r="B2217" s="7">
        <v>1.8109999999999999</v>
      </c>
      <c r="C2217" s="10">
        <f>B2217/100</f>
        <v>1.8110000000000001E-2</v>
      </c>
      <c r="D2217" s="11">
        <f t="shared" si="139"/>
        <v>6.965384615384616E-5</v>
      </c>
      <c r="E2217" s="12">
        <f t="shared" si="136"/>
        <v>1844.8469728047369</v>
      </c>
      <c r="F2217" s="10">
        <f t="shared" si="137"/>
        <v>6.9648994833513346E-5</v>
      </c>
      <c r="G2217" s="13">
        <f t="shared" si="138"/>
        <v>1128.3985611704693</v>
      </c>
      <c r="I2217" s="1"/>
    </row>
    <row r="2218" spans="1:9">
      <c r="A2218" s="14">
        <v>42411</v>
      </c>
      <c r="B2218" s="7">
        <v>1.764</v>
      </c>
      <c r="C2218" s="10">
        <f>B2218/100</f>
        <v>1.7639999999999999E-2</v>
      </c>
      <c r="D2218" s="11">
        <f t="shared" si="139"/>
        <v>6.7846153846153848E-5</v>
      </c>
      <c r="E2218" s="12">
        <f t="shared" si="136"/>
        <v>1844.7184810674594</v>
      </c>
      <c r="F2218" s="10">
        <f t="shared" si="137"/>
        <v>6.7841551057867513E-5</v>
      </c>
      <c r="G2218" s="13">
        <f t="shared" si="138"/>
        <v>1128.3199693449121</v>
      </c>
      <c r="I2218" s="1"/>
    </row>
    <row r="2219" spans="1:9">
      <c r="A2219" s="14">
        <v>42406</v>
      </c>
      <c r="B2219" s="7">
        <v>1.88</v>
      </c>
      <c r="C2219" s="10">
        <f>B2219/100</f>
        <v>1.8799999999999997E-2</v>
      </c>
      <c r="D2219" s="11">
        <f t="shared" si="139"/>
        <v>7.2307692307692291E-5</v>
      </c>
      <c r="E2219" s="12">
        <f t="shared" si="136"/>
        <v>1844.5933325044386</v>
      </c>
      <c r="F2219" s="10">
        <f t="shared" si="137"/>
        <v>7.2302464283364467E-5</v>
      </c>
      <c r="G2219" s="13">
        <f t="shared" si="138"/>
        <v>1128.2434223681023</v>
      </c>
      <c r="I2219" s="1"/>
    </row>
    <row r="2220" spans="1:9">
      <c r="A2220" s="14">
        <v>42405</v>
      </c>
      <c r="B2220" s="7">
        <v>1.88</v>
      </c>
      <c r="C2220" s="10">
        <f>B2220/100</f>
        <v>1.8799999999999997E-2</v>
      </c>
      <c r="D2220" s="11">
        <f t="shared" si="139"/>
        <v>7.2307692307692291E-5</v>
      </c>
      <c r="E2220" s="12">
        <f t="shared" si="136"/>
        <v>1844.4599638608979</v>
      </c>
      <c r="F2220" s="10">
        <f t="shared" si="137"/>
        <v>7.2302464283329555E-5</v>
      </c>
      <c r="G2220" s="13">
        <f t="shared" si="138"/>
        <v>1128.1618475883536</v>
      </c>
      <c r="I2220" s="1"/>
    </row>
    <row r="2221" spans="1:9">
      <c r="A2221" s="14">
        <v>42404</v>
      </c>
      <c r="B2221" s="7">
        <v>1.871</v>
      </c>
      <c r="C2221" s="10">
        <f>B2221/100</f>
        <v>1.8710000000000001E-2</v>
      </c>
      <c r="D2221" s="11">
        <f t="shared" si="139"/>
        <v>7.1961538461538471E-5</v>
      </c>
      <c r="E2221" s="12">
        <f t="shared" si="136"/>
        <v>1844.3266048602388</v>
      </c>
      <c r="F2221" s="10">
        <f t="shared" si="137"/>
        <v>7.195636037113422E-5</v>
      </c>
      <c r="G2221" s="13">
        <f t="shared" si="138"/>
        <v>1128.0802787066625</v>
      </c>
      <c r="I2221" s="1"/>
    </row>
    <row r="2222" spans="1:9">
      <c r="A2222" s="14">
        <v>42403</v>
      </c>
      <c r="B2222" s="7">
        <v>1.865</v>
      </c>
      <c r="C2222" s="10">
        <f>B2222/100</f>
        <v>1.865E-2</v>
      </c>
      <c r="D2222" s="11">
        <f t="shared" si="139"/>
        <v>7.173076923076923E-5</v>
      </c>
      <c r="E2222" s="12">
        <f t="shared" si="136"/>
        <v>1844.1938938304174</v>
      </c>
      <c r="F2222" s="10">
        <f t="shared" si="137"/>
        <v>7.1725624296528354E-5</v>
      </c>
      <c r="G2222" s="13">
        <f t="shared" si="138"/>
        <v>1127.9991061556002</v>
      </c>
      <c r="I2222" s="1"/>
    </row>
    <row r="2223" spans="1:9">
      <c r="A2223" s="14">
        <v>42402</v>
      </c>
      <c r="B2223" s="7">
        <v>1.9239999999999999</v>
      </c>
      <c r="C2223" s="10">
        <f>B2223/100</f>
        <v>1.924E-2</v>
      </c>
      <c r="D2223" s="11">
        <f t="shared" si="139"/>
        <v>7.3999999999999996E-5</v>
      </c>
      <c r="E2223" s="12">
        <f t="shared" si="136"/>
        <v>1844.0616178720586</v>
      </c>
      <c r="F2223" s="10">
        <f t="shared" si="137"/>
        <v>7.3994524405137421E-5</v>
      </c>
      <c r="G2223" s="13">
        <f t="shared" si="138"/>
        <v>1127.9181997155051</v>
      </c>
      <c r="I2223" s="1"/>
    </row>
    <row r="2224" spans="1:9">
      <c r="A2224" s="14">
        <v>42401</v>
      </c>
      <c r="B2224" s="7">
        <v>1.9219999999999999</v>
      </c>
      <c r="C2224" s="10">
        <f>B2224/100</f>
        <v>1.9220000000000001E-2</v>
      </c>
      <c r="D2224" s="11">
        <f t="shared" si="139"/>
        <v>7.3923076923076921E-5</v>
      </c>
      <c r="E2224" s="12">
        <f t="shared" si="136"/>
        <v>1843.9251674096704</v>
      </c>
      <c r="F2224" s="10">
        <f t="shared" si="137"/>
        <v>7.3917612705727534E-5</v>
      </c>
      <c r="G2224" s="13">
        <f t="shared" si="138"/>
        <v>1127.8347399447491</v>
      </c>
      <c r="I2224" s="1"/>
    </row>
    <row r="2225" spans="1:9">
      <c r="A2225" s="14">
        <v>42399</v>
      </c>
      <c r="B2225" s="7">
        <v>1.98</v>
      </c>
      <c r="C2225" s="10">
        <f>B2225/100</f>
        <v>1.9799999999999998E-2</v>
      </c>
      <c r="D2225" s="11">
        <f t="shared" si="139"/>
        <v>7.6153846153846142E-5</v>
      </c>
      <c r="E2225" s="12">
        <f t="shared" si="136"/>
        <v>1843.7888688632875</v>
      </c>
      <c r="F2225" s="10">
        <f t="shared" si="137"/>
        <v>7.6148047187223018E-5</v>
      </c>
      <c r="G2225" s="13">
        <f t="shared" si="138"/>
        <v>1127.7513730932458</v>
      </c>
      <c r="I2225" s="1"/>
    </row>
    <row r="2226" spans="1:9">
      <c r="A2226" s="14">
        <v>42398</v>
      </c>
      <c r="B2226" s="7">
        <v>1.98</v>
      </c>
      <c r="C2226" s="10">
        <f>B2226/100</f>
        <v>1.9799999999999998E-2</v>
      </c>
      <c r="D2226" s="11">
        <f t="shared" si="139"/>
        <v>7.6153846153846142E-5</v>
      </c>
      <c r="E2226" s="12">
        <f t="shared" si="136"/>
        <v>1843.648467941498</v>
      </c>
      <c r="F2226" s="10">
        <f t="shared" si="137"/>
        <v>7.6148047187127717E-5</v>
      </c>
      <c r="G2226" s="13">
        <f t="shared" si="138"/>
        <v>1127.6654970284721</v>
      </c>
      <c r="I2226" s="1"/>
    </row>
    <row r="2227" spans="1:9">
      <c r="A2227" s="14">
        <v>42397</v>
      </c>
      <c r="B2227" s="7">
        <v>2.0150000000000001</v>
      </c>
      <c r="C2227" s="10">
        <f>B2227/100</f>
        <v>2.0150000000000001E-2</v>
      </c>
      <c r="D2227" s="11">
        <f t="shared" si="139"/>
        <v>7.75E-5</v>
      </c>
      <c r="E2227" s="12">
        <f t="shared" si="136"/>
        <v>1843.5080777109647</v>
      </c>
      <c r="F2227" s="10">
        <f t="shared" si="137"/>
        <v>7.7493994215414326E-5</v>
      </c>
      <c r="G2227" s="13">
        <f t="shared" si="138"/>
        <v>1127.5796275029932</v>
      </c>
      <c r="I2227" s="1"/>
    </row>
    <row r="2228" spans="1:9">
      <c r="A2228" s="14">
        <v>42396</v>
      </c>
      <c r="B2228" s="7">
        <v>2.0110000000000001</v>
      </c>
      <c r="C2228" s="10">
        <f>B2228/100</f>
        <v>2.0110000000000003E-2</v>
      </c>
      <c r="D2228" s="11">
        <f t="shared" si="139"/>
        <v>7.7346153846153862E-5</v>
      </c>
      <c r="E2228" s="12">
        <f t="shared" si="136"/>
        <v>1843.3652169066545</v>
      </c>
      <c r="F2228" s="10">
        <f t="shared" si="137"/>
        <v>7.7340171881345597E-5</v>
      </c>
      <c r="G2228" s="13">
        <f t="shared" si="138"/>
        <v>1127.4922468538621</v>
      </c>
      <c r="I2228" s="1"/>
    </row>
    <row r="2229" spans="1:9">
      <c r="A2229" s="14">
        <v>42395</v>
      </c>
      <c r="B2229" s="7">
        <v>1.99</v>
      </c>
      <c r="C2229" s="10">
        <f>B2229/100</f>
        <v>1.9900000000000001E-2</v>
      </c>
      <c r="D2229" s="11">
        <f t="shared" si="139"/>
        <v>7.6538461538461547E-5</v>
      </c>
      <c r="E2229" s="12">
        <f t="shared" si="136"/>
        <v>1843.2226507239388</v>
      </c>
      <c r="F2229" s="10">
        <f t="shared" si="137"/>
        <v>7.6532603850657701E-5</v>
      </c>
      <c r="G2229" s="13">
        <f t="shared" si="138"/>
        <v>1127.4050464096956</v>
      </c>
      <c r="I2229" s="1"/>
    </row>
    <row r="2230" spans="1:9">
      <c r="A2230" s="14">
        <v>42394</v>
      </c>
      <c r="B2230" s="7">
        <v>2.0190000000000001</v>
      </c>
      <c r="C2230" s="10">
        <f>B2230/100</f>
        <v>2.019E-2</v>
      </c>
      <c r="D2230" s="11">
        <f t="shared" si="139"/>
        <v>7.7653846153846151E-5</v>
      </c>
      <c r="E2230" s="12">
        <f t="shared" si="136"/>
        <v>1843.0815840950024</v>
      </c>
      <c r="F2230" s="10">
        <f t="shared" si="137"/>
        <v>7.7647816502301789E-5</v>
      </c>
      <c r="G2230" s="13">
        <f t="shared" si="138"/>
        <v>1127.3187631658996</v>
      </c>
      <c r="I2230" s="1"/>
    </row>
    <row r="2231" spans="1:9">
      <c r="A2231" s="14">
        <v>42392</v>
      </c>
      <c r="B2231" s="7">
        <v>2.0350000000000001</v>
      </c>
      <c r="C2231" s="10">
        <f>B2231/100</f>
        <v>2.035E-2</v>
      </c>
      <c r="D2231" s="11">
        <f t="shared" si="139"/>
        <v>7.826923076923077E-5</v>
      </c>
      <c r="E2231" s="12">
        <f t="shared" si="136"/>
        <v>1842.9384728343618</v>
      </c>
      <c r="F2231" s="10">
        <f t="shared" si="137"/>
        <v>7.8263105176142649E-5</v>
      </c>
      <c r="G2231" s="13">
        <f t="shared" si="138"/>
        <v>1127.2312293254377</v>
      </c>
      <c r="I2231" s="1"/>
    </row>
    <row r="2232" spans="1:9">
      <c r="A2232" s="14">
        <v>42391</v>
      </c>
      <c r="B2232" s="7">
        <v>2.0409999999999999</v>
      </c>
      <c r="C2232" s="10">
        <f>B2232/100</f>
        <v>2.0409999999999998E-2</v>
      </c>
      <c r="D2232" s="11">
        <f t="shared" si="139"/>
        <v>7.8499999999999997E-5</v>
      </c>
      <c r="E2232" s="12">
        <f t="shared" si="136"/>
        <v>1842.7942387468293</v>
      </c>
      <c r="F2232" s="10">
        <f t="shared" si="137"/>
        <v>7.8493838233759404E-5</v>
      </c>
      <c r="G2232" s="13">
        <f t="shared" si="138"/>
        <v>1127.143008709179</v>
      </c>
      <c r="I2232" s="1"/>
    </row>
    <row r="2233" spans="1:9">
      <c r="A2233" s="14">
        <v>42390</v>
      </c>
      <c r="B2233" s="7">
        <v>1.994</v>
      </c>
      <c r="C2233" s="10">
        <f>B2233/100</f>
        <v>1.9939999999999999E-2</v>
      </c>
      <c r="D2233" s="11">
        <f t="shared" si="139"/>
        <v>7.6692307692307685E-5</v>
      </c>
      <c r="E2233" s="12">
        <f t="shared" si="136"/>
        <v>1842.649590753955</v>
      </c>
      <c r="F2233" s="10">
        <f t="shared" si="137"/>
        <v>7.6686426433341523E-5</v>
      </c>
      <c r="G2233" s="13">
        <f t="shared" si="138"/>
        <v>1127.0545349281872</v>
      </c>
      <c r="I2233" s="1"/>
    </row>
    <row r="2234" spans="1:9">
      <c r="A2234" s="14">
        <v>42389</v>
      </c>
      <c r="B2234" s="7">
        <v>2.0099999999999998</v>
      </c>
      <c r="C2234" s="10">
        <f>B2234/100</f>
        <v>2.0099999999999996E-2</v>
      </c>
      <c r="D2234" s="11">
        <f t="shared" si="139"/>
        <v>7.730769230769229E-5</v>
      </c>
      <c r="E2234" s="12">
        <f t="shared" si="136"/>
        <v>1842.5082845416712</v>
      </c>
      <c r="F2234" s="10">
        <f t="shared" si="137"/>
        <v>7.7301716290365316E-5</v>
      </c>
      <c r="G2234" s="13">
        <f t="shared" si="138"/>
        <v>1126.9681051435082</v>
      </c>
      <c r="I2234" s="1"/>
    </row>
    <row r="2235" spans="1:9">
      <c r="A2235" s="14">
        <v>42388</v>
      </c>
      <c r="B2235" s="7">
        <v>2.0680000000000001</v>
      </c>
      <c r="C2235" s="10">
        <f>B2235/100</f>
        <v>2.068E-2</v>
      </c>
      <c r="D2235" s="11">
        <f t="shared" si="139"/>
        <v>7.9538461538461539E-5</v>
      </c>
      <c r="E2235" s="12">
        <f t="shared" si="136"/>
        <v>1842.3658554889969</v>
      </c>
      <c r="F2235" s="10">
        <f t="shared" si="137"/>
        <v>7.9532135674708227E-5</v>
      </c>
      <c r="G2235" s="13">
        <f t="shared" si="138"/>
        <v>1126.880988574776</v>
      </c>
      <c r="I2235" s="1"/>
    </row>
    <row r="2236" spans="1:9">
      <c r="A2236" s="14">
        <v>42387</v>
      </c>
      <c r="B2236" s="7">
        <v>2.04</v>
      </c>
      <c r="C2236" s="10">
        <f>B2236/100</f>
        <v>2.0400000000000001E-2</v>
      </c>
      <c r="D2236" s="11">
        <f t="shared" si="139"/>
        <v>7.8461538461538466E-5</v>
      </c>
      <c r="E2236" s="12">
        <f t="shared" ref="E2236:E2299" si="140">E2237+E2237*D2236</f>
        <v>1842.2193281978157</v>
      </c>
      <c r="F2236" s="10">
        <f t="shared" ref="F2236:F2299" si="141">(E2236-E2237)/E2236</f>
        <v>7.8455382731481917E-5</v>
      </c>
      <c r="G2236" s="13">
        <f t="shared" ref="G2236:G2299" si="142">G2237+G2237*D2236</f>
        <v>1126.7913653231033</v>
      </c>
      <c r="I2236" s="1"/>
    </row>
    <row r="2237" spans="1:9">
      <c r="A2237" s="14">
        <v>42385</v>
      </c>
      <c r="B2237" s="7">
        <v>2.02</v>
      </c>
      <c r="C2237" s="10">
        <f>B2237/100</f>
        <v>2.0199999999999999E-2</v>
      </c>
      <c r="D2237" s="11">
        <f t="shared" ref="D2237:D2300" si="143">C2237/260</f>
        <v>7.7692307692307696E-5</v>
      </c>
      <c r="E2237" s="12">
        <f t="shared" si="140"/>
        <v>1842.0747961753466</v>
      </c>
      <c r="F2237" s="10">
        <f t="shared" si="141"/>
        <v>7.7686272066499132E-5</v>
      </c>
      <c r="G2237" s="13">
        <f t="shared" si="142"/>
        <v>1126.7029624752784</v>
      </c>
      <c r="I2237" s="1"/>
    </row>
    <row r="2238" spans="1:9">
      <c r="A2238" s="14">
        <v>42384</v>
      </c>
      <c r="B2238" s="7">
        <v>2.0230000000000001</v>
      </c>
      <c r="C2238" s="10">
        <f>B2238/100</f>
        <v>2.0230000000000001E-2</v>
      </c>
      <c r="D2238" s="11">
        <f t="shared" si="143"/>
        <v>7.7807692307692316E-5</v>
      </c>
      <c r="E2238" s="12">
        <f t="shared" si="140"/>
        <v>1841.9316922515641</v>
      </c>
      <c r="F2238" s="10">
        <f t="shared" si="141"/>
        <v>7.7801638741768729E-5</v>
      </c>
      <c r="G2238" s="13">
        <f t="shared" si="142"/>
        <v>1126.6154331223972</v>
      </c>
      <c r="I2238" s="1"/>
    </row>
    <row r="2239" spans="1:9">
      <c r="A2239" s="14">
        <v>42383</v>
      </c>
      <c r="B2239" s="7">
        <v>2.028</v>
      </c>
      <c r="C2239" s="10">
        <f>B2239/100</f>
        <v>2.0279999999999999E-2</v>
      </c>
      <c r="D2239" s="11">
        <f t="shared" si="143"/>
        <v>7.7999999999999999E-5</v>
      </c>
      <c r="E2239" s="12">
        <f t="shared" si="140"/>
        <v>1841.7883869474565</v>
      </c>
      <c r="F2239" s="10">
        <f t="shared" si="141"/>
        <v>7.7993916474554718E-5</v>
      </c>
      <c r="G2239" s="13">
        <f t="shared" si="142"/>
        <v>1126.5277805954686</v>
      </c>
      <c r="I2239" s="1"/>
    </row>
    <row r="2240" spans="1:9">
      <c r="A2240" s="14">
        <v>42382</v>
      </c>
      <c r="B2240" s="7">
        <v>2.0230000000000001</v>
      </c>
      <c r="C2240" s="10">
        <f>B2240/100</f>
        <v>2.0230000000000001E-2</v>
      </c>
      <c r="D2240" s="11">
        <f t="shared" si="143"/>
        <v>7.7807692307692316E-5</v>
      </c>
      <c r="E2240" s="12">
        <f t="shared" si="140"/>
        <v>1841.6447386578411</v>
      </c>
      <c r="F2240" s="10">
        <f t="shared" si="141"/>
        <v>7.7801638741735864E-5</v>
      </c>
      <c r="G2240" s="13">
        <f t="shared" si="142"/>
        <v>1126.4399182818427</v>
      </c>
      <c r="I2240" s="1"/>
    </row>
    <row r="2241" spans="1:9">
      <c r="A2241" s="14">
        <v>42381</v>
      </c>
      <c r="B2241" s="7">
        <v>2.0459999999999998</v>
      </c>
      <c r="C2241" s="10">
        <f>B2241/100</f>
        <v>2.0459999999999999E-2</v>
      </c>
      <c r="D2241" s="11">
        <f t="shared" si="143"/>
        <v>7.8692307692307693E-5</v>
      </c>
      <c r="E2241" s="12">
        <f t="shared" si="140"/>
        <v>1841.5014556791934</v>
      </c>
      <c r="F2241" s="10">
        <f t="shared" si="141"/>
        <v>7.868611570024768E-5</v>
      </c>
      <c r="G2241" s="13">
        <f t="shared" si="142"/>
        <v>1126.3522794102562</v>
      </c>
      <c r="I2241" s="1"/>
    </row>
    <row r="2242" spans="1:9">
      <c r="A2242" s="14">
        <v>42380</v>
      </c>
      <c r="B2242" s="7">
        <v>2.0209999999999999</v>
      </c>
      <c r="C2242" s="10">
        <f>B2242/100</f>
        <v>2.0209999999999999E-2</v>
      </c>
      <c r="D2242" s="11">
        <f t="shared" si="143"/>
        <v>7.7730769230769227E-5</v>
      </c>
      <c r="E2242" s="12">
        <f t="shared" si="140"/>
        <v>1841.3565550825897</v>
      </c>
      <c r="F2242" s="10">
        <f t="shared" si="141"/>
        <v>7.7724727627929944E-5</v>
      </c>
      <c r="G2242" s="13">
        <f t="shared" si="142"/>
        <v>1126.2636511244793</v>
      </c>
      <c r="I2242" s="1"/>
    </row>
    <row r="2243" spans="1:9">
      <c r="A2243" s="14">
        <v>42379</v>
      </c>
      <c r="B2243" s="7">
        <v>2.0569999999999999</v>
      </c>
      <c r="C2243" s="10">
        <f>B2243/100</f>
        <v>2.0569999999999998E-2</v>
      </c>
      <c r="D2243" s="11">
        <f t="shared" si="143"/>
        <v>7.9115384615384603E-5</v>
      </c>
      <c r="E2243" s="12">
        <f t="shared" si="140"/>
        <v>1841.21343614588</v>
      </c>
      <c r="F2243" s="10">
        <f t="shared" si="141"/>
        <v>7.9109125866444862E-5</v>
      </c>
      <c r="G2243" s="13">
        <f t="shared" si="142"/>
        <v>1126.1761125889584</v>
      </c>
      <c r="I2243" s="1"/>
    </row>
    <row r="2244" spans="1:9">
      <c r="A2244" s="14">
        <v>42378</v>
      </c>
      <c r="B2244" s="7">
        <v>2.0569999999999999</v>
      </c>
      <c r="C2244" s="10">
        <f>B2244/100</f>
        <v>2.0569999999999998E-2</v>
      </c>
      <c r="D2244" s="11">
        <f t="shared" si="143"/>
        <v>7.9115384615384603E-5</v>
      </c>
      <c r="E2244" s="12">
        <f t="shared" si="140"/>
        <v>1841.0677793604129</v>
      </c>
      <c r="F2244" s="10">
        <f t="shared" si="141"/>
        <v>7.9109125866403418E-5</v>
      </c>
      <c r="G2244" s="13">
        <f t="shared" si="142"/>
        <v>1126.0870217811198</v>
      </c>
      <c r="I2244" s="1"/>
    </row>
    <row r="2245" spans="1:9">
      <c r="A2245" s="14">
        <v>42377</v>
      </c>
      <c r="B2245" s="7">
        <v>2.0569999999999999</v>
      </c>
      <c r="C2245" s="10">
        <f>B2245/100</f>
        <v>2.0569999999999998E-2</v>
      </c>
      <c r="D2245" s="11">
        <f t="shared" si="143"/>
        <v>7.9115384615384603E-5</v>
      </c>
      <c r="E2245" s="12">
        <f t="shared" si="140"/>
        <v>1840.9221340977269</v>
      </c>
      <c r="F2245" s="10">
        <f t="shared" si="141"/>
        <v>7.9109125866476764E-5</v>
      </c>
      <c r="G2245" s="13">
        <f t="shared" si="142"/>
        <v>1125.9979380211771</v>
      </c>
      <c r="I2245" s="1"/>
    </row>
    <row r="2246" spans="1:9">
      <c r="A2246" s="14">
        <v>42376</v>
      </c>
      <c r="B2246" s="7">
        <v>2.0190000000000001</v>
      </c>
      <c r="C2246" s="10">
        <f>B2246/100</f>
        <v>2.019E-2</v>
      </c>
      <c r="D2246" s="11">
        <f t="shared" si="143"/>
        <v>7.7653846153846151E-5</v>
      </c>
      <c r="E2246" s="12">
        <f t="shared" si="140"/>
        <v>1840.7765003569102</v>
      </c>
      <c r="F2246" s="10">
        <f t="shared" si="141"/>
        <v>7.7647816502234718E-5</v>
      </c>
      <c r="G2246" s="13">
        <f t="shared" si="142"/>
        <v>1125.9088613085728</v>
      </c>
      <c r="I2246" s="1"/>
    </row>
    <row r="2247" spans="1:9">
      <c r="A2247" s="14">
        <v>42375</v>
      </c>
      <c r="B2247" s="7">
        <v>2.0369999999999999</v>
      </c>
      <c r="C2247" s="10">
        <f>B2247/100</f>
        <v>2.0369999999999999E-2</v>
      </c>
      <c r="D2247" s="11">
        <f t="shared" si="143"/>
        <v>7.8346153846153846E-5</v>
      </c>
      <c r="E2247" s="12">
        <f t="shared" si="140"/>
        <v>1840.6335680809889</v>
      </c>
      <c r="F2247" s="10">
        <f t="shared" si="141"/>
        <v>7.8340016207236303E-5</v>
      </c>
      <c r="G2247" s="13">
        <f t="shared" si="142"/>
        <v>1125.8214369439117</v>
      </c>
      <c r="I2247" s="1"/>
    </row>
    <row r="2248" spans="1:9">
      <c r="A2248" s="14">
        <v>42374</v>
      </c>
      <c r="B2248" s="7">
        <v>2.0619999999999998</v>
      </c>
      <c r="C2248" s="10">
        <f>B2248/100</f>
        <v>2.0619999999999999E-2</v>
      </c>
      <c r="D2248" s="11">
        <f t="shared" si="143"/>
        <v>7.9307692307692312E-5</v>
      </c>
      <c r="E2248" s="12">
        <f t="shared" si="140"/>
        <v>1840.4893728174338</v>
      </c>
      <c r="F2248" s="10">
        <f t="shared" si="141"/>
        <v>7.9301403096386963E-5</v>
      </c>
      <c r="G2248" s="13">
        <f t="shared" si="142"/>
        <v>1125.7332400742951</v>
      </c>
      <c r="I2248" s="1"/>
    </row>
    <row r="2249" spans="1:9">
      <c r="A2249" s="14">
        <v>42373</v>
      </c>
      <c r="B2249" s="7">
        <v>2.0350000000000001</v>
      </c>
      <c r="C2249" s="10">
        <f>B2249/100</f>
        <v>2.035E-2</v>
      </c>
      <c r="D2249" s="11">
        <f t="shared" si="143"/>
        <v>7.826923076923077E-5</v>
      </c>
      <c r="E2249" s="12">
        <f t="shared" si="140"/>
        <v>1840.3434194277854</v>
      </c>
      <c r="F2249" s="10">
        <f t="shared" si="141"/>
        <v>7.8263105176173834E-5</v>
      </c>
      <c r="G2249" s="13">
        <f t="shared" si="142"/>
        <v>1125.6439678488448</v>
      </c>
      <c r="I2249" s="1"/>
    </row>
    <row r="2250" spans="1:9">
      <c r="A2250" s="14">
        <v>42369</v>
      </c>
      <c r="B2250" s="7">
        <v>2.085</v>
      </c>
      <c r="C2250" s="10">
        <f>B2250/100</f>
        <v>2.085E-2</v>
      </c>
      <c r="D2250" s="11">
        <f t="shared" si="143"/>
        <v>8.0192307692307689E-5</v>
      </c>
      <c r="E2250" s="12">
        <f t="shared" si="140"/>
        <v>1840.1993884371905</v>
      </c>
      <c r="F2250" s="10">
        <f t="shared" si="141"/>
        <v>8.0185877401763541E-5</v>
      </c>
      <c r="G2250" s="13">
        <f t="shared" si="142"/>
        <v>1125.5558714565982</v>
      </c>
      <c r="I2250" s="1"/>
    </row>
    <row r="2251" spans="1:9">
      <c r="A2251" s="14">
        <v>42368</v>
      </c>
      <c r="B2251" s="7">
        <v>2.0680000000000001</v>
      </c>
      <c r="C2251" s="10">
        <f>B2251/100</f>
        <v>2.068E-2</v>
      </c>
      <c r="D2251" s="11">
        <f t="shared" si="143"/>
        <v>7.9538461538461539E-5</v>
      </c>
      <c r="E2251" s="12">
        <f t="shared" si="140"/>
        <v>1840.0518304346344</v>
      </c>
      <c r="F2251" s="10">
        <f t="shared" si="141"/>
        <v>7.953213567474635E-5</v>
      </c>
      <c r="G2251" s="13">
        <f t="shared" si="142"/>
        <v>1125.4656177714808</v>
      </c>
      <c r="I2251" s="1"/>
    </row>
    <row r="2252" spans="1:9">
      <c r="A2252" s="14">
        <v>42367</v>
      </c>
      <c r="B2252" s="7">
        <v>2.0590000000000002</v>
      </c>
      <c r="C2252" s="10">
        <f>B2252/100</f>
        <v>2.0590000000000001E-2</v>
      </c>
      <c r="D2252" s="11">
        <f t="shared" si="143"/>
        <v>7.9192307692307692E-5</v>
      </c>
      <c r="E2252" s="12">
        <f t="shared" si="140"/>
        <v>1839.9054871828077</v>
      </c>
      <c r="F2252" s="10">
        <f t="shared" si="141"/>
        <v>7.9186036767274891E-5</v>
      </c>
      <c r="G2252" s="13">
        <f t="shared" si="142"/>
        <v>1125.3761070872708</v>
      </c>
      <c r="I2252" s="1"/>
    </row>
    <row r="2253" spans="1:9">
      <c r="A2253" s="14">
        <v>42366</v>
      </c>
      <c r="B2253" s="7">
        <v>2.0920000000000001</v>
      </c>
      <c r="C2253" s="10">
        <f>B2253/100</f>
        <v>2.0920000000000001E-2</v>
      </c>
      <c r="D2253" s="11">
        <f t="shared" si="143"/>
        <v>8.0461538461538461E-5</v>
      </c>
      <c r="E2253" s="12">
        <f t="shared" si="140"/>
        <v>1839.7597923592514</v>
      </c>
      <c r="F2253" s="10">
        <f t="shared" si="141"/>
        <v>8.0455064923251252E-5</v>
      </c>
      <c r="G2253" s="13">
        <f t="shared" si="142"/>
        <v>1125.286993013478</v>
      </c>
      <c r="I2253" s="1"/>
    </row>
    <row r="2254" spans="1:9">
      <c r="A2254" s="14">
        <v>42363</v>
      </c>
      <c r="B2254" s="7">
        <v>2.097</v>
      </c>
      <c r="C2254" s="10">
        <f>B2254/100</f>
        <v>2.0969999999999999E-2</v>
      </c>
      <c r="D2254" s="11">
        <f t="shared" si="143"/>
        <v>8.0653846153846156E-5</v>
      </c>
      <c r="E2254" s="12">
        <f t="shared" si="140"/>
        <v>1839.6117743657139</v>
      </c>
      <c r="F2254" s="10">
        <f t="shared" si="141"/>
        <v>8.0647341635501426E-5</v>
      </c>
      <c r="G2254" s="13">
        <f t="shared" si="142"/>
        <v>1125.1964579753978</v>
      </c>
      <c r="I2254" s="1"/>
    </row>
    <row r="2255" spans="1:9">
      <c r="A2255" s="14">
        <v>42362</v>
      </c>
      <c r="B2255" s="7">
        <v>2.0960000000000001</v>
      </c>
      <c r="C2255" s="10">
        <f>B2255/100</f>
        <v>2.0959999999999999E-2</v>
      </c>
      <c r="D2255" s="11">
        <f t="shared" si="143"/>
        <v>8.0615384615384612E-5</v>
      </c>
      <c r="E2255" s="12">
        <f t="shared" si="140"/>
        <v>1839.46341456647</v>
      </c>
      <c r="F2255" s="10">
        <f t="shared" si="141"/>
        <v>8.0608886298970641E-5</v>
      </c>
      <c r="G2255" s="13">
        <f t="shared" si="142"/>
        <v>1125.1057138722445</v>
      </c>
      <c r="I2255" s="1"/>
    </row>
    <row r="2256" spans="1:9">
      <c r="A2256" s="14">
        <v>42361</v>
      </c>
      <c r="B2256" s="7">
        <v>2.1070000000000002</v>
      </c>
      <c r="C2256" s="10">
        <f>B2256/100</f>
        <v>2.1070000000000002E-2</v>
      </c>
      <c r="D2256" s="11">
        <f t="shared" si="143"/>
        <v>8.1038461538461548E-5</v>
      </c>
      <c r="E2256" s="12">
        <f t="shared" si="140"/>
        <v>1839.3151374692341</v>
      </c>
      <c r="F2256" s="10">
        <f t="shared" si="141"/>
        <v>8.1031894838309778E-5</v>
      </c>
      <c r="G2256" s="13">
        <f t="shared" si="142"/>
        <v>1125.0150203536805</v>
      </c>
      <c r="I2256" s="1"/>
    </row>
    <row r="2257" spans="1:9">
      <c r="A2257" s="14">
        <v>42360</v>
      </c>
      <c r="B2257" s="7">
        <v>2.1150000000000002</v>
      </c>
      <c r="C2257" s="10">
        <f>B2257/100</f>
        <v>2.1150000000000002E-2</v>
      </c>
      <c r="D2257" s="11">
        <f t="shared" si="143"/>
        <v>8.1346153846153851E-5</v>
      </c>
      <c r="E2257" s="12">
        <f t="shared" si="140"/>
        <v>1839.1660942784401</v>
      </c>
      <c r="F2257" s="10">
        <f t="shared" si="141"/>
        <v>8.133953718761915E-5</v>
      </c>
      <c r="G2257" s="13">
        <f t="shared" si="142"/>
        <v>1124.9238582548596</v>
      </c>
      <c r="I2257" s="1"/>
    </row>
    <row r="2258" spans="1:9">
      <c r="A2258" s="14">
        <v>42359</v>
      </c>
      <c r="B2258" s="7">
        <v>2.0950000000000002</v>
      </c>
      <c r="C2258" s="10">
        <f>B2258/100</f>
        <v>2.0950000000000003E-2</v>
      </c>
      <c r="D2258" s="11">
        <f t="shared" si="143"/>
        <v>8.0576923076923094E-5</v>
      </c>
      <c r="E2258" s="12">
        <f t="shared" si="140"/>
        <v>1839.0164973595204</v>
      </c>
      <c r="F2258" s="10">
        <f t="shared" si="141"/>
        <v>8.0570430959466229E-5</v>
      </c>
      <c r="G2258" s="13">
        <f t="shared" si="142"/>
        <v>1124.8323574688579</v>
      </c>
      <c r="I2258" s="1"/>
    </row>
    <row r="2259" spans="1:9">
      <c r="A2259" s="14">
        <v>42357</v>
      </c>
      <c r="B2259" s="7">
        <v>2.1219999999999999</v>
      </c>
      <c r="C2259" s="10">
        <f>B2259/100</f>
        <v>2.1219999999999999E-2</v>
      </c>
      <c r="D2259" s="11">
        <f t="shared" si="143"/>
        <v>8.1615384615384609E-5</v>
      </c>
      <c r="E2259" s="12">
        <f t="shared" si="140"/>
        <v>1838.8683270077865</v>
      </c>
      <c r="F2259" s="10">
        <f t="shared" si="141"/>
        <v>8.1608724087953207E-5</v>
      </c>
      <c r="G2259" s="13">
        <f t="shared" si="142"/>
        <v>1124.7417292410594</v>
      </c>
      <c r="I2259" s="1"/>
    </row>
    <row r="2260" spans="1:9">
      <c r="A2260" s="14">
        <v>42356</v>
      </c>
      <c r="B2260" s="7">
        <v>2.1080000000000001</v>
      </c>
      <c r="C2260" s="10">
        <f>B2260/100</f>
        <v>2.1080000000000002E-2</v>
      </c>
      <c r="D2260" s="11">
        <f t="shared" si="143"/>
        <v>8.1076923076923079E-5</v>
      </c>
      <c r="E2260" s="12">
        <f t="shared" si="140"/>
        <v>1838.7182593098537</v>
      </c>
      <c r="F2260" s="10">
        <f t="shared" si="141"/>
        <v>8.1070350142349598E-5</v>
      </c>
      <c r="G2260" s="13">
        <f t="shared" si="142"/>
        <v>1124.6499405036075</v>
      </c>
      <c r="I2260" s="1"/>
    </row>
    <row r="2261" spans="1:9">
      <c r="A2261" s="14">
        <v>42355</v>
      </c>
      <c r="B2261" s="7">
        <v>2.1640000000000001</v>
      </c>
      <c r="C2261" s="10">
        <f>B2261/100</f>
        <v>2.1640000000000003E-2</v>
      </c>
      <c r="D2261" s="11">
        <f t="shared" si="143"/>
        <v>8.3230769230769239E-5</v>
      </c>
      <c r="E2261" s="12">
        <f t="shared" si="140"/>
        <v>1838.5691937767583</v>
      </c>
      <c r="F2261" s="10">
        <f t="shared" si="141"/>
        <v>8.3223842446312931E-5</v>
      </c>
      <c r="G2261" s="13">
        <f t="shared" si="142"/>
        <v>1124.5587647391433</v>
      </c>
      <c r="I2261" s="1"/>
    </row>
    <row r="2262" spans="1:9">
      <c r="A2262" s="14">
        <v>42354</v>
      </c>
      <c r="B2262" s="7">
        <v>2.2189999999999999</v>
      </c>
      <c r="C2262" s="10">
        <f>B2262/100</f>
        <v>2.2189999999999998E-2</v>
      </c>
      <c r="D2262" s="11">
        <f t="shared" si="143"/>
        <v>8.534615384615384E-5</v>
      </c>
      <c r="E2262" s="12">
        <f t="shared" si="140"/>
        <v>1838.4161809838488</v>
      </c>
      <c r="F2262" s="10">
        <f t="shared" si="141"/>
        <v>8.5338870501727357E-5</v>
      </c>
      <c r="G2262" s="13">
        <f t="shared" si="142"/>
        <v>1124.4651746376849</v>
      </c>
      <c r="I2262" s="1"/>
    </row>
    <row r="2263" spans="1:9">
      <c r="A2263" s="14">
        <v>42353</v>
      </c>
      <c r="B2263" s="7">
        <v>2.222</v>
      </c>
      <c r="C2263" s="10">
        <f>B2263/100</f>
        <v>2.222E-2</v>
      </c>
      <c r="D2263" s="11">
        <f t="shared" si="143"/>
        <v>8.546153846153846E-5</v>
      </c>
      <c r="E2263" s="12">
        <f t="shared" si="140"/>
        <v>1838.2592926234515</v>
      </c>
      <c r="F2263" s="10">
        <f t="shared" si="141"/>
        <v>8.5454235411170834E-5</v>
      </c>
      <c r="G2263" s="13">
        <f t="shared" si="142"/>
        <v>1124.3692140497626</v>
      </c>
      <c r="I2263" s="1"/>
    </row>
    <row r="2264" spans="1:9">
      <c r="A2264" s="14">
        <v>42352</v>
      </c>
      <c r="B2264" s="7">
        <v>2.218</v>
      </c>
      <c r="C2264" s="10">
        <f>B2264/100</f>
        <v>2.2179999999999998E-2</v>
      </c>
      <c r="D2264" s="11">
        <f t="shared" si="143"/>
        <v>8.5307692307692295E-5</v>
      </c>
      <c r="E2264" s="12">
        <f t="shared" si="140"/>
        <v>1838.1022055811129</v>
      </c>
      <c r="F2264" s="10">
        <f t="shared" si="141"/>
        <v>8.5300415526047151E-5</v>
      </c>
      <c r="G2264" s="13">
        <f t="shared" si="142"/>
        <v>1124.2731319382563</v>
      </c>
      <c r="I2264" s="1"/>
    </row>
    <row r="2265" spans="1:9">
      <c r="A2265" s="14">
        <v>42351</v>
      </c>
      <c r="B2265" s="7">
        <v>2.2429999999999999</v>
      </c>
      <c r="C2265" s="10">
        <f>B2265/100</f>
        <v>2.2429999999999999E-2</v>
      </c>
      <c r="D2265" s="11">
        <f t="shared" si="143"/>
        <v>8.6269230769230761E-5</v>
      </c>
      <c r="E2265" s="12">
        <f t="shared" si="140"/>
        <v>1837.9454146991975</v>
      </c>
      <c r="F2265" s="10">
        <f t="shared" si="141"/>
        <v>8.6261789030995359E-5</v>
      </c>
      <c r="G2265" s="13">
        <f t="shared" si="142"/>
        <v>1124.1772309729372</v>
      </c>
      <c r="I2265" s="1"/>
    </row>
    <row r="2266" spans="1:9">
      <c r="A2266" s="14">
        <v>42349</v>
      </c>
      <c r="B2266" s="7">
        <v>2.2400000000000002</v>
      </c>
      <c r="C2266" s="10">
        <f>B2266/100</f>
        <v>2.2400000000000003E-2</v>
      </c>
      <c r="D2266" s="11">
        <f t="shared" si="143"/>
        <v>8.6153846153846168E-5</v>
      </c>
      <c r="E2266" s="12">
        <f t="shared" si="140"/>
        <v>1837.7868702395842</v>
      </c>
      <c r="F2266" s="10">
        <f t="shared" si="141"/>
        <v>8.6146424308062764E-5</v>
      </c>
      <c r="G2266" s="13">
        <f t="shared" si="142"/>
        <v>1124.0802574338054</v>
      </c>
      <c r="I2266" s="1"/>
    </row>
    <row r="2267" spans="1:9">
      <c r="A2267" s="14">
        <v>42348</v>
      </c>
      <c r="B2267" s="7">
        <v>2.2290000000000001</v>
      </c>
      <c r="C2267" s="10">
        <f>B2267/100</f>
        <v>2.2290000000000001E-2</v>
      </c>
      <c r="D2267" s="11">
        <f t="shared" si="143"/>
        <v>8.5730769230769232E-5</v>
      </c>
      <c r="E2267" s="12">
        <f t="shared" si="140"/>
        <v>1837.6285514720728</v>
      </c>
      <c r="F2267" s="10">
        <f t="shared" si="141"/>
        <v>8.5723420096028743E-5</v>
      </c>
      <c r="G2267" s="13">
        <f t="shared" si="142"/>
        <v>1123.9834219389923</v>
      </c>
      <c r="I2267" s="1"/>
    </row>
    <row r="2268" spans="1:9">
      <c r="A2268" s="14">
        <v>42347</v>
      </c>
      <c r="B2268" s="7">
        <v>2.2149999999999999</v>
      </c>
      <c r="C2268" s="10">
        <f>B2268/100</f>
        <v>2.215E-2</v>
      </c>
      <c r="D2268" s="11">
        <f t="shared" si="143"/>
        <v>8.5192307692307688E-5</v>
      </c>
      <c r="E2268" s="12">
        <f t="shared" si="140"/>
        <v>1837.4710236677745</v>
      </c>
      <c r="F2268" s="10">
        <f t="shared" si="141"/>
        <v>8.5185050581221942E-5</v>
      </c>
      <c r="G2268" s="13">
        <f t="shared" si="142"/>
        <v>1123.8870702359325</v>
      </c>
      <c r="I2268" s="1"/>
    </row>
    <row r="2269" spans="1:9">
      <c r="A2269" s="14">
        <v>42346</v>
      </c>
      <c r="B2269" s="7">
        <v>2.238</v>
      </c>
      <c r="C2269" s="10">
        <f>B2269/100</f>
        <v>2.2380000000000001E-2</v>
      </c>
      <c r="D2269" s="11">
        <f t="shared" si="143"/>
        <v>8.6076923076923079E-5</v>
      </c>
      <c r="E2269" s="12">
        <f t="shared" si="140"/>
        <v>1837.3144986056818</v>
      </c>
      <c r="F2269" s="10">
        <f t="shared" si="141"/>
        <v>8.6069514477899944E-5</v>
      </c>
      <c r="G2269" s="13">
        <f t="shared" si="142"/>
        <v>1123.7913318590067</v>
      </c>
      <c r="I2269" s="1"/>
    </row>
    <row r="2270" spans="1:9">
      <c r="A2270" s="14">
        <v>42345</v>
      </c>
      <c r="B2270" s="7">
        <v>2.2959999999999998</v>
      </c>
      <c r="C2270" s="10">
        <f>B2270/100</f>
        <v>2.2959999999999998E-2</v>
      </c>
      <c r="D2270" s="11">
        <f t="shared" si="143"/>
        <v>8.83076923076923E-5</v>
      </c>
      <c r="E2270" s="12">
        <f t="shared" si="140"/>
        <v>1837.1563618388436</v>
      </c>
      <c r="F2270" s="10">
        <f t="shared" si="141"/>
        <v>8.8299894747746451E-5</v>
      </c>
      <c r="G2270" s="13">
        <f t="shared" si="142"/>
        <v>1123.6946076846991</v>
      </c>
      <c r="I2270" s="1"/>
    </row>
    <row r="2271" spans="1:9">
      <c r="A2271" s="14">
        <v>42343</v>
      </c>
      <c r="B2271" s="7">
        <v>2.2999999999999998</v>
      </c>
      <c r="C2271" s="10">
        <f>B2271/100</f>
        <v>2.3E-2</v>
      </c>
      <c r="D2271" s="11">
        <f t="shared" si="143"/>
        <v>8.8461538461538465E-5</v>
      </c>
      <c r="E2271" s="12">
        <f t="shared" si="140"/>
        <v>1836.9941411254581</v>
      </c>
      <c r="F2271" s="10">
        <f t="shared" si="141"/>
        <v>8.8453713709926108E-5</v>
      </c>
      <c r="G2271" s="13">
        <f t="shared" si="142"/>
        <v>1123.5953855691118</v>
      </c>
      <c r="I2271" s="1"/>
    </row>
    <row r="2272" spans="1:9">
      <c r="A2272" s="14">
        <v>42342</v>
      </c>
      <c r="B2272" s="7">
        <v>2.3149999999999999</v>
      </c>
      <c r="C2272" s="10">
        <f>B2272/100</f>
        <v>2.315E-2</v>
      </c>
      <c r="D2272" s="11">
        <f t="shared" si="143"/>
        <v>8.903846153846154E-5</v>
      </c>
      <c r="E2272" s="12">
        <f t="shared" si="140"/>
        <v>1836.8316521716122</v>
      </c>
      <c r="F2272" s="10">
        <f t="shared" si="141"/>
        <v>8.9030534396599339E-5</v>
      </c>
      <c r="G2272" s="13">
        <f t="shared" si="142"/>
        <v>1123.4959993845509</v>
      </c>
      <c r="I2272" s="1"/>
    </row>
    <row r="2273" spans="1:9">
      <c r="A2273" s="14">
        <v>42341</v>
      </c>
      <c r="B2273" s="7">
        <v>2.2639999999999998</v>
      </c>
      <c r="C2273" s="10">
        <f>B2273/100</f>
        <v>2.2639999999999997E-2</v>
      </c>
      <c r="D2273" s="11">
        <f t="shared" si="143"/>
        <v>8.7076923076923063E-5</v>
      </c>
      <c r="E2273" s="12">
        <f t="shared" si="140"/>
        <v>1836.6681180680227</v>
      </c>
      <c r="F2273" s="10">
        <f t="shared" si="141"/>
        <v>8.7069341346600741E-5</v>
      </c>
      <c r="G2273" s="13">
        <f t="shared" si="142"/>
        <v>1123.3959739353331</v>
      </c>
      <c r="I2273" s="1"/>
    </row>
    <row r="2274" spans="1:9">
      <c r="A2274" s="14">
        <v>42340</v>
      </c>
      <c r="B2274" s="7">
        <v>2.254</v>
      </c>
      <c r="C2274" s="10">
        <f>B2274/100</f>
        <v>2.2540000000000001E-2</v>
      </c>
      <c r="D2274" s="11">
        <f t="shared" si="143"/>
        <v>8.6692307692307698E-5</v>
      </c>
      <c r="E2274" s="12">
        <f t="shared" si="140"/>
        <v>1836.5082005847103</v>
      </c>
      <c r="F2274" s="10">
        <f t="shared" si="141"/>
        <v>8.6684792787614486E-5</v>
      </c>
      <c r="G2274" s="13">
        <f t="shared" si="142"/>
        <v>1123.2981605878113</v>
      </c>
      <c r="I2274" s="1"/>
    </row>
    <row r="2275" spans="1:9">
      <c r="A2275" s="14">
        <v>42339</v>
      </c>
      <c r="B2275" s="7">
        <v>2.2709999999999999</v>
      </c>
      <c r="C2275" s="10">
        <f>B2275/100</f>
        <v>2.2709999999999998E-2</v>
      </c>
      <c r="D2275" s="11">
        <f t="shared" si="143"/>
        <v>8.7346153846153834E-5</v>
      </c>
      <c r="E2275" s="12">
        <f t="shared" si="140"/>
        <v>1836.3490032518898</v>
      </c>
      <c r="F2275" s="10">
        <f t="shared" si="141"/>
        <v>8.7338525161889679E-5</v>
      </c>
      <c r="G2275" s="13">
        <f t="shared" si="142"/>
        <v>1123.2007877195219</v>
      </c>
      <c r="I2275" s="1"/>
    </row>
    <row r="2276" spans="1:9">
      <c r="A2276" s="14">
        <v>42338</v>
      </c>
      <c r="B2276" s="7">
        <v>2.2490000000000001</v>
      </c>
      <c r="C2276" s="10">
        <f>B2276/100</f>
        <v>2.249E-2</v>
      </c>
      <c r="D2276" s="11">
        <f t="shared" si="143"/>
        <v>8.6500000000000002E-5</v>
      </c>
      <c r="E2276" s="12">
        <f t="shared" si="140"/>
        <v>1836.1886192382633</v>
      </c>
      <c r="F2276" s="10">
        <f t="shared" si="141"/>
        <v>8.6492518397154235E-5</v>
      </c>
      <c r="G2276" s="13">
        <f t="shared" si="142"/>
        <v>1123.1026890192618</v>
      </c>
      <c r="I2276" s="1"/>
    </row>
    <row r="2277" spans="1:9">
      <c r="A2277" s="14">
        <v>42337</v>
      </c>
      <c r="B2277" s="7">
        <v>2.2669999999999999</v>
      </c>
      <c r="C2277" s="10">
        <f>B2277/100</f>
        <v>2.2669999999999999E-2</v>
      </c>
      <c r="D2277" s="11">
        <f t="shared" si="143"/>
        <v>8.7192307692307683E-5</v>
      </c>
      <c r="E2277" s="12">
        <f t="shared" si="140"/>
        <v>1836.0298026603332</v>
      </c>
      <c r="F2277" s="10">
        <f t="shared" si="141"/>
        <v>8.7184705856611371E-5</v>
      </c>
      <c r="G2277" s="13">
        <f t="shared" si="142"/>
        <v>1123.0055490392699</v>
      </c>
      <c r="I2277" s="1"/>
    </row>
    <row r="2278" spans="1:9">
      <c r="A2278" s="14">
        <v>42335</v>
      </c>
      <c r="B2278" s="7">
        <v>2.2719999999999998</v>
      </c>
      <c r="C2278" s="10">
        <f>B2278/100</f>
        <v>2.2719999999999997E-2</v>
      </c>
      <c r="D2278" s="11">
        <f t="shared" si="143"/>
        <v>8.7384615384615379E-5</v>
      </c>
      <c r="E2278" s="12">
        <f t="shared" si="140"/>
        <v>1835.8697289420443</v>
      </c>
      <c r="F2278" s="10">
        <f t="shared" si="141"/>
        <v>8.7376979980816858E-5</v>
      </c>
      <c r="G2278" s="13">
        <f t="shared" si="142"/>
        <v>1122.9076401308016</v>
      </c>
      <c r="I2278" s="1"/>
    </row>
    <row r="2279" spans="1:9">
      <c r="A2279" s="14">
        <v>42334</v>
      </c>
      <c r="B2279" s="7">
        <v>2.2389999999999999</v>
      </c>
      <c r="C2279" s="10">
        <f>B2279/100</f>
        <v>2.239E-2</v>
      </c>
      <c r="D2279" s="11">
        <f t="shared" si="143"/>
        <v>8.611538461538461E-5</v>
      </c>
      <c r="E2279" s="12">
        <f t="shared" si="140"/>
        <v>1835.7093161894911</v>
      </c>
      <c r="F2279" s="10">
        <f t="shared" si="141"/>
        <v>8.6107969394540328E-5</v>
      </c>
      <c r="G2279" s="13">
        <f t="shared" si="142"/>
        <v>1122.8095238524095</v>
      </c>
      <c r="I2279" s="1"/>
    </row>
    <row r="2280" spans="1:9">
      <c r="A2280" s="14">
        <v>42333</v>
      </c>
      <c r="B2280" s="7">
        <v>2.254</v>
      </c>
      <c r="C2280" s="10">
        <f>B2280/100</f>
        <v>2.2540000000000001E-2</v>
      </c>
      <c r="D2280" s="11">
        <f t="shared" si="143"/>
        <v>8.6692307692307698E-5</v>
      </c>
      <c r="E2280" s="12">
        <f t="shared" si="140"/>
        <v>1835.5512469878754</v>
      </c>
      <c r="F2280" s="10">
        <f t="shared" si="141"/>
        <v>8.6684792787527492E-5</v>
      </c>
      <c r="G2280" s="13">
        <f t="shared" si="142"/>
        <v>1122.7128410042938</v>
      </c>
      <c r="I2280" s="1"/>
    </row>
    <row r="2281" spans="1:9">
      <c r="A2281" s="14">
        <v>42332</v>
      </c>
      <c r="B2281" s="7">
        <v>2.2770000000000001</v>
      </c>
      <c r="C2281" s="10">
        <f>B2281/100</f>
        <v>2.2770000000000002E-2</v>
      </c>
      <c r="D2281" s="11">
        <f t="shared" si="143"/>
        <v>8.7576923076923088E-5</v>
      </c>
      <c r="E2281" s="12">
        <f t="shared" si="140"/>
        <v>1835.3921326083794</v>
      </c>
      <c r="F2281" s="10">
        <f t="shared" si="141"/>
        <v>8.7569254031071706E-5</v>
      </c>
      <c r="G2281" s="13">
        <f t="shared" si="142"/>
        <v>1122.6155188743114</v>
      </c>
      <c r="I2281" s="1"/>
    </row>
    <row r="2282" spans="1:9">
      <c r="A2282" s="14">
        <v>42331</v>
      </c>
      <c r="B2282" s="7">
        <v>2.2909999999999999</v>
      </c>
      <c r="C2282" s="10">
        <f>B2282/100</f>
        <v>2.291E-2</v>
      </c>
      <c r="D2282" s="11">
        <f t="shared" si="143"/>
        <v>8.8115384615384618E-5</v>
      </c>
      <c r="E2282" s="12">
        <f t="shared" si="140"/>
        <v>1835.2314086884724</v>
      </c>
      <c r="F2282" s="10">
        <f t="shared" si="141"/>
        <v>8.8107620978506099E-5</v>
      </c>
      <c r="G2282" s="13">
        <f t="shared" si="142"/>
        <v>1122.51721227076</v>
      </c>
      <c r="I2282" s="1"/>
    </row>
    <row r="2283" spans="1:9">
      <c r="A2283" s="14">
        <v>42330</v>
      </c>
      <c r="B2283" s="7">
        <v>2.2669999999999999</v>
      </c>
      <c r="C2283" s="10">
        <f>B2283/100</f>
        <v>2.2669999999999999E-2</v>
      </c>
      <c r="D2283" s="11">
        <f t="shared" si="143"/>
        <v>8.7192307692307683E-5</v>
      </c>
      <c r="E2283" s="12">
        <f t="shared" si="140"/>
        <v>1835.0697108151078</v>
      </c>
      <c r="F2283" s="10">
        <f t="shared" si="141"/>
        <v>8.7184705856625073E-5</v>
      </c>
      <c r="G2283" s="13">
        <f t="shared" si="142"/>
        <v>1122.4183099496795</v>
      </c>
      <c r="I2283" s="1"/>
    </row>
    <row r="2284" spans="1:9">
      <c r="A2284" s="14">
        <v>42329</v>
      </c>
      <c r="B2284" s="7">
        <v>2.2669999999999999</v>
      </c>
      <c r="C2284" s="10">
        <f>B2284/100</f>
        <v>2.2669999999999999E-2</v>
      </c>
      <c r="D2284" s="11">
        <f t="shared" si="143"/>
        <v>8.7192307692307683E-5</v>
      </c>
      <c r="E2284" s="12">
        <f t="shared" si="140"/>
        <v>1834.909720802144</v>
      </c>
      <c r="F2284" s="10">
        <f t="shared" si="141"/>
        <v>8.718470585664654E-5</v>
      </c>
      <c r="G2284" s="13">
        <f t="shared" si="142"/>
        <v>1122.3204522394785</v>
      </c>
      <c r="I2284" s="1"/>
    </row>
    <row r="2285" spans="1:9">
      <c r="A2285" s="14">
        <v>42328</v>
      </c>
      <c r="B2285" s="7">
        <v>2.254</v>
      </c>
      <c r="C2285" s="10">
        <f>B2285/100</f>
        <v>2.2540000000000001E-2</v>
      </c>
      <c r="D2285" s="11">
        <f t="shared" si="143"/>
        <v>8.6692307692307698E-5</v>
      </c>
      <c r="E2285" s="12">
        <f t="shared" si="140"/>
        <v>1834.7497447378623</v>
      </c>
      <c r="F2285" s="10">
        <f t="shared" si="141"/>
        <v>8.6684792787628757E-5</v>
      </c>
      <c r="G2285" s="13">
        <f t="shared" si="142"/>
        <v>1122.2226030609731</v>
      </c>
      <c r="I2285" s="1"/>
    </row>
    <row r="2286" spans="1:9">
      <c r="A2286" s="14">
        <v>42327</v>
      </c>
      <c r="B2286" s="7">
        <v>2.2650000000000001</v>
      </c>
      <c r="C2286" s="10">
        <f>B2286/100</f>
        <v>2.265E-2</v>
      </c>
      <c r="D2286" s="11">
        <f t="shared" si="143"/>
        <v>8.7115384615384621E-5</v>
      </c>
      <c r="E2286" s="12">
        <f t="shared" si="140"/>
        <v>1834.5906998364226</v>
      </c>
      <c r="F2286" s="10">
        <f t="shared" si="141"/>
        <v>8.7107796186206758E-5</v>
      </c>
      <c r="G2286" s="13">
        <f t="shared" si="142"/>
        <v>1122.1253234271653</v>
      </c>
      <c r="I2286" s="1"/>
    </row>
    <row r="2287" spans="1:9">
      <c r="A2287" s="14">
        <v>42326</v>
      </c>
      <c r="B2287" s="7">
        <v>2.2919999999999998</v>
      </c>
      <c r="C2287" s="10">
        <f>B2287/100</f>
        <v>2.2919999999999999E-2</v>
      </c>
      <c r="D2287" s="11">
        <f t="shared" si="143"/>
        <v>8.8153846153846149E-5</v>
      </c>
      <c r="E2287" s="12">
        <f t="shared" si="140"/>
        <v>1834.4308926836561</v>
      </c>
      <c r="F2287" s="10">
        <f t="shared" si="141"/>
        <v>8.8146075738267362E-5</v>
      </c>
      <c r="G2287" s="13">
        <f t="shared" si="142"/>
        <v>1122.0275775631969</v>
      </c>
      <c r="I2287" s="1"/>
    </row>
    <row r="2288" spans="1:9">
      <c r="A2288" s="14">
        <v>42325</v>
      </c>
      <c r="B2288" s="7">
        <v>2.3039999999999998</v>
      </c>
      <c r="C2288" s="10">
        <f>B2288/100</f>
        <v>2.3039999999999998E-2</v>
      </c>
      <c r="D2288" s="11">
        <f t="shared" si="143"/>
        <v>8.8615384615384603E-5</v>
      </c>
      <c r="E2288" s="12">
        <f t="shared" si="140"/>
        <v>1834.269194799253</v>
      </c>
      <c r="F2288" s="10">
        <f t="shared" si="141"/>
        <v>8.8607532624858281E-5</v>
      </c>
      <c r="G2288" s="13">
        <f t="shared" si="142"/>
        <v>1121.9286752353646</v>
      </c>
      <c r="I2288" s="1"/>
    </row>
    <row r="2289" spans="1:9">
      <c r="A2289" s="14">
        <v>42324</v>
      </c>
      <c r="B2289" s="7">
        <v>2.2799999999999998</v>
      </c>
      <c r="C2289" s="10">
        <f>B2289/100</f>
        <v>2.2799999999999997E-2</v>
      </c>
      <c r="D2289" s="11">
        <f t="shared" si="143"/>
        <v>8.7692307692307681E-5</v>
      </c>
      <c r="E2289" s="12">
        <f t="shared" si="140"/>
        <v>1834.1066647317321</v>
      </c>
      <c r="F2289" s="10">
        <f t="shared" si="141"/>
        <v>8.768461842578844E-5</v>
      </c>
      <c r="G2289" s="13">
        <f t="shared" si="142"/>
        <v>1121.8292639036711</v>
      </c>
      <c r="I2289" s="1"/>
    </row>
    <row r="2290" spans="1:9">
      <c r="A2290" s="14">
        <v>42322</v>
      </c>
      <c r="B2290" s="7">
        <v>2.33</v>
      </c>
      <c r="C2290" s="10">
        <f>B2290/100</f>
        <v>2.3300000000000001E-2</v>
      </c>
      <c r="D2290" s="11">
        <f t="shared" si="143"/>
        <v>8.9615384615384614E-5</v>
      </c>
      <c r="E2290" s="12">
        <f t="shared" si="140"/>
        <v>1833.9458417886829</v>
      </c>
      <c r="F2290" s="10">
        <f t="shared" si="141"/>
        <v>8.96073544178039E-5</v>
      </c>
      <c r="G2290" s="13">
        <f t="shared" si="142"/>
        <v>1121.7308967327267</v>
      </c>
      <c r="I2290" s="1"/>
    </row>
    <row r="2291" spans="1:9">
      <c r="A2291" s="14">
        <v>42321</v>
      </c>
      <c r="B2291" s="7">
        <v>2.335</v>
      </c>
      <c r="C2291" s="10">
        <f>B2291/100</f>
        <v>2.3349999999999999E-2</v>
      </c>
      <c r="D2291" s="11">
        <f t="shared" si="143"/>
        <v>8.980769230769231E-5</v>
      </c>
      <c r="E2291" s="12">
        <f t="shared" si="140"/>
        <v>1833.7815067536546</v>
      </c>
      <c r="F2291" s="10">
        <f t="shared" si="141"/>
        <v>8.9799627610306619E-5</v>
      </c>
      <c r="G2291" s="13">
        <f t="shared" si="142"/>
        <v>1121.6303813947018</v>
      </c>
      <c r="I2291" s="1"/>
    </row>
    <row r="2292" spans="1:9">
      <c r="A2292" s="14">
        <v>42320</v>
      </c>
      <c r="B2292" s="7">
        <v>2.3220000000000001</v>
      </c>
      <c r="C2292" s="10">
        <f>B2292/100</f>
        <v>2.3220000000000001E-2</v>
      </c>
      <c r="D2292" s="11">
        <f t="shared" si="143"/>
        <v>8.9307692307692311E-5</v>
      </c>
      <c r="E2292" s="12">
        <f t="shared" si="140"/>
        <v>1833.6168338572295</v>
      </c>
      <c r="F2292" s="10">
        <f t="shared" si="141"/>
        <v>8.9299717155985787E-5</v>
      </c>
      <c r="G2292" s="13">
        <f t="shared" si="142"/>
        <v>1121.5296594041361</v>
      </c>
      <c r="I2292" s="1"/>
    </row>
    <row r="2293" spans="1:9">
      <c r="A2293" s="14">
        <v>42319</v>
      </c>
      <c r="B2293" s="7">
        <v>2.3210000000000002</v>
      </c>
      <c r="C2293" s="10">
        <f>B2293/100</f>
        <v>2.3210000000000001E-2</v>
      </c>
      <c r="D2293" s="11">
        <f t="shared" si="143"/>
        <v>8.926923076923078E-5</v>
      </c>
      <c r="E2293" s="12">
        <f t="shared" si="140"/>
        <v>1833.4530923925936</v>
      </c>
      <c r="F2293" s="10">
        <f t="shared" si="141"/>
        <v>8.9261262484995814E-5</v>
      </c>
      <c r="G2293" s="13">
        <f t="shared" si="142"/>
        <v>1121.4295071227691</v>
      </c>
      <c r="I2293" s="1"/>
    </row>
    <row r="2294" spans="1:9">
      <c r="A2294" s="14">
        <v>42318</v>
      </c>
      <c r="B2294" s="7">
        <v>2.282</v>
      </c>
      <c r="C2294" s="10">
        <f>B2294/100</f>
        <v>2.282E-2</v>
      </c>
      <c r="D2294" s="11">
        <f t="shared" si="143"/>
        <v>8.7769230769230771E-5</v>
      </c>
      <c r="E2294" s="12">
        <f t="shared" si="140"/>
        <v>1833.2894360548596</v>
      </c>
      <c r="F2294" s="10">
        <f t="shared" si="141"/>
        <v>8.7761528007463288E-5</v>
      </c>
      <c r="G2294" s="13">
        <f t="shared" si="142"/>
        <v>1121.3294069091753</v>
      </c>
      <c r="I2294" s="1"/>
    </row>
    <row r="2295" spans="1:9">
      <c r="A2295" s="14">
        <v>42317</v>
      </c>
      <c r="B2295" s="7">
        <v>2.2810000000000001</v>
      </c>
      <c r="C2295" s="10">
        <f>B2295/100</f>
        <v>2.281E-2</v>
      </c>
      <c r="D2295" s="11">
        <f t="shared" si="143"/>
        <v>8.7730769230769226E-5</v>
      </c>
      <c r="E2295" s="12">
        <f t="shared" si="140"/>
        <v>1833.1285437726715</v>
      </c>
      <c r="F2295" s="10">
        <f t="shared" si="141"/>
        <v>8.7723073218103564E-5</v>
      </c>
      <c r="G2295" s="13">
        <f t="shared" si="142"/>
        <v>1121.2309973270253</v>
      </c>
      <c r="I2295" s="1"/>
    </row>
    <row r="2296" spans="1:9">
      <c r="A2296" s="14">
        <v>42315</v>
      </c>
      <c r="B2296" s="7">
        <v>2.21</v>
      </c>
      <c r="C2296" s="10">
        <f>B2296/100</f>
        <v>2.2099999999999998E-2</v>
      </c>
      <c r="D2296" s="11">
        <f t="shared" si="143"/>
        <v>8.4999999999999993E-5</v>
      </c>
      <c r="E2296" s="12">
        <f t="shared" si="140"/>
        <v>1832.9677361032079</v>
      </c>
      <c r="F2296" s="10">
        <f t="shared" si="141"/>
        <v>8.499277561408533E-5</v>
      </c>
      <c r="G2296" s="13">
        <f t="shared" si="142"/>
        <v>1121.1326394981525</v>
      </c>
      <c r="I2296" s="1"/>
    </row>
    <row r="2297" spans="1:9">
      <c r="A2297" s="14">
        <v>42314</v>
      </c>
      <c r="B2297" s="7">
        <v>2.1989999999999998</v>
      </c>
      <c r="C2297" s="10">
        <f>B2297/100</f>
        <v>2.1989999999999999E-2</v>
      </c>
      <c r="D2297" s="11">
        <f t="shared" si="143"/>
        <v>8.457692307692307E-5</v>
      </c>
      <c r="E2297" s="12">
        <f t="shared" si="140"/>
        <v>1832.8119470877054</v>
      </c>
      <c r="F2297" s="10">
        <f t="shared" si="141"/>
        <v>8.4569770425981213E-5</v>
      </c>
      <c r="G2297" s="13">
        <f t="shared" si="142"/>
        <v>1121.0373513232901</v>
      </c>
      <c r="I2297" s="1"/>
    </row>
    <row r="2298" spans="1:9">
      <c r="A2298" s="14">
        <v>42313</v>
      </c>
      <c r="B2298" s="7">
        <v>2.16</v>
      </c>
      <c r="C2298" s="10">
        <f>B2298/100</f>
        <v>2.1600000000000001E-2</v>
      </c>
      <c r="D2298" s="11">
        <f t="shared" si="143"/>
        <v>8.3076923076923087E-5</v>
      </c>
      <c r="E2298" s="12">
        <f t="shared" si="140"/>
        <v>1832.6569466021062</v>
      </c>
      <c r="F2298" s="10">
        <f t="shared" si="141"/>
        <v>8.3070021875161949E-5</v>
      </c>
      <c r="G2298" s="13">
        <f t="shared" si="142"/>
        <v>1120.9425454518498</v>
      </c>
      <c r="I2298" s="1"/>
    </row>
    <row r="2299" spans="1:9">
      <c r="A2299" s="14">
        <v>42312</v>
      </c>
      <c r="B2299" s="7">
        <v>2.1749999999999998</v>
      </c>
      <c r="C2299" s="10">
        <f>B2299/100</f>
        <v>2.1749999999999999E-2</v>
      </c>
      <c r="D2299" s="11">
        <f t="shared" si="143"/>
        <v>8.3653846153846148E-5</v>
      </c>
      <c r="E2299" s="12">
        <f t="shared" si="140"/>
        <v>1832.5047077494623</v>
      </c>
      <c r="F2299" s="10">
        <f t="shared" si="141"/>
        <v>8.3646848773214383E-5</v>
      </c>
      <c r="G2299" s="13">
        <f t="shared" si="142"/>
        <v>1120.8494287300784</v>
      </c>
      <c r="I2299" s="1"/>
    </row>
    <row r="2300" spans="1:9">
      <c r="A2300" s="14">
        <v>42311</v>
      </c>
      <c r="B2300" s="7">
        <v>2.1520000000000001</v>
      </c>
      <c r="C2300" s="10">
        <f>B2300/100</f>
        <v>2.1520000000000001E-2</v>
      </c>
      <c r="D2300" s="11">
        <f t="shared" si="143"/>
        <v>8.2769230769230771E-5</v>
      </c>
      <c r="E2300" s="12">
        <f t="shared" ref="E2300:E2363" si="144">E2301+E2301*D2300</f>
        <v>1832.351424505297</v>
      </c>
      <c r="F2300" s="10">
        <f t="shared" ref="F2300:F2363" si="145">(E2300-E2301)/E2300</f>
        <v>8.2762380590613486E-5</v>
      </c>
      <c r="G2300" s="13">
        <f t="shared" ref="G2300:G2363" si="146">G2301+G2301*D2300</f>
        <v>1120.7556732074158</v>
      </c>
      <c r="I2300" s="1"/>
    </row>
    <row r="2301" spans="1:9">
      <c r="A2301" s="14">
        <v>42310</v>
      </c>
      <c r="B2301" s="7">
        <v>2.1110000000000002</v>
      </c>
      <c r="C2301" s="10">
        <f>B2301/100</f>
        <v>2.1110000000000004E-2</v>
      </c>
      <c r="D2301" s="11">
        <f t="shared" ref="D2301:D2364" si="147">C2301/260</f>
        <v>8.1192307692307713E-5</v>
      </c>
      <c r="E2301" s="12">
        <f t="shared" si="144"/>
        <v>1832.1997747393264</v>
      </c>
      <c r="F2301" s="10">
        <f t="shared" si="145"/>
        <v>8.1185716036680634E-5</v>
      </c>
      <c r="G2301" s="13">
        <f t="shared" si="146"/>
        <v>1120.6629167998408</v>
      </c>
      <c r="I2301" s="1"/>
    </row>
    <row r="2302" spans="1:9">
      <c r="A2302" s="14">
        <v>42308</v>
      </c>
      <c r="B2302" s="7">
        <v>2.1120000000000001</v>
      </c>
      <c r="C2302" s="10">
        <f>B2302/100</f>
        <v>2.112E-2</v>
      </c>
      <c r="D2302" s="11">
        <f t="shared" si="147"/>
        <v>8.1230769230769231E-5</v>
      </c>
      <c r="E2302" s="12">
        <f t="shared" si="144"/>
        <v>1832.0510262886919</v>
      </c>
      <c r="F2302" s="10">
        <f t="shared" si="145"/>
        <v>8.122417132888033E-5</v>
      </c>
      <c r="G2302" s="13">
        <f t="shared" si="146"/>
        <v>1120.5719349785047</v>
      </c>
      <c r="I2302" s="1"/>
    </row>
    <row r="2303" spans="1:9">
      <c r="A2303" s="14">
        <v>42307</v>
      </c>
      <c r="B2303" s="7">
        <v>2.1070000000000002</v>
      </c>
      <c r="C2303" s="10">
        <f>B2303/100</f>
        <v>2.1070000000000002E-2</v>
      </c>
      <c r="D2303" s="11">
        <f t="shared" si="147"/>
        <v>8.1038461538461548E-5</v>
      </c>
      <c r="E2303" s="12">
        <f t="shared" si="144"/>
        <v>1831.9022194622494</v>
      </c>
      <c r="F2303" s="10">
        <f t="shared" si="145"/>
        <v>8.1031894838351709E-5</v>
      </c>
      <c r="G2303" s="13">
        <f t="shared" si="146"/>
        <v>1120.4809174516718</v>
      </c>
      <c r="I2303" s="1"/>
    </row>
    <row r="2304" spans="1:9">
      <c r="A2304" s="14">
        <v>42306</v>
      </c>
      <c r="B2304" s="7">
        <v>2.0539999999999998</v>
      </c>
      <c r="C2304" s="10">
        <f>B2304/100</f>
        <v>2.0539999999999999E-2</v>
      </c>
      <c r="D2304" s="11">
        <f t="shared" si="147"/>
        <v>7.8999999999999996E-5</v>
      </c>
      <c r="E2304" s="12">
        <f t="shared" si="144"/>
        <v>1831.7537769542478</v>
      </c>
      <c r="F2304" s="10">
        <f t="shared" si="145"/>
        <v>7.8993759492953142E-5</v>
      </c>
      <c r="G2304" s="13">
        <f t="shared" si="146"/>
        <v>1120.3901227598003</v>
      </c>
      <c r="I2304" s="1"/>
    </row>
    <row r="2305" spans="1:9">
      <c r="A2305" s="14">
        <v>42305</v>
      </c>
      <c r="B2305" s="7">
        <v>2.0409999999999999</v>
      </c>
      <c r="C2305" s="10">
        <f>B2305/100</f>
        <v>2.0409999999999998E-2</v>
      </c>
      <c r="D2305" s="11">
        <f t="shared" si="147"/>
        <v>7.8499999999999997E-5</v>
      </c>
      <c r="E2305" s="12">
        <f t="shared" si="144"/>
        <v>1831.6090798369407</v>
      </c>
      <c r="F2305" s="10">
        <f t="shared" si="145"/>
        <v>7.8493838233643408E-5</v>
      </c>
      <c r="G2305" s="13">
        <f t="shared" si="146"/>
        <v>1120.3016189319046</v>
      </c>
      <c r="I2305" s="1"/>
    </row>
    <row r="2306" spans="1:9">
      <c r="A2306" s="14">
        <v>42304</v>
      </c>
      <c r="B2306" s="7">
        <v>2.06</v>
      </c>
      <c r="C2306" s="10">
        <f>B2306/100</f>
        <v>2.06E-2</v>
      </c>
      <c r="D2306" s="11">
        <f t="shared" si="147"/>
        <v>7.9230769230769236E-5</v>
      </c>
      <c r="E2306" s="12">
        <f t="shared" si="144"/>
        <v>1831.4653098101207</v>
      </c>
      <c r="F2306" s="10">
        <f t="shared" si="145"/>
        <v>7.9224492213250694E-5</v>
      </c>
      <c r="G2306" s="13">
        <f t="shared" si="146"/>
        <v>1120.2136821578551</v>
      </c>
      <c r="I2306" s="1"/>
    </row>
    <row r="2307" spans="1:9">
      <c r="A2307" s="14">
        <v>42303</v>
      </c>
      <c r="B2307" s="7">
        <v>2.0960000000000001</v>
      </c>
      <c r="C2307" s="10">
        <f>B2307/100</f>
        <v>2.0959999999999999E-2</v>
      </c>
      <c r="D2307" s="11">
        <f t="shared" si="147"/>
        <v>8.0615384615384612E-5</v>
      </c>
      <c r="E2307" s="12">
        <f t="shared" si="144"/>
        <v>1831.3202129009449</v>
      </c>
      <c r="F2307" s="10">
        <f t="shared" si="145"/>
        <v>8.0608886299002287E-5</v>
      </c>
      <c r="G2307" s="13">
        <f t="shared" si="146"/>
        <v>1120.1249337977158</v>
      </c>
      <c r="I2307" s="1"/>
    </row>
    <row r="2308" spans="1:9">
      <c r="A2308" s="14">
        <v>42301</v>
      </c>
      <c r="B2308" s="7">
        <v>2.1019999999999999</v>
      </c>
      <c r="C2308" s="10">
        <f>B2308/100</f>
        <v>2.1019999999999997E-2</v>
      </c>
      <c r="D2308" s="11">
        <f t="shared" si="147"/>
        <v>8.0846153846153839E-5</v>
      </c>
      <c r="E2308" s="12">
        <f t="shared" si="144"/>
        <v>1831.1725922181261</v>
      </c>
      <c r="F2308" s="10">
        <f t="shared" si="145"/>
        <v>8.0839618273929222E-5</v>
      </c>
      <c r="G2308" s="13">
        <f t="shared" si="146"/>
        <v>1120.0346417742867</v>
      </c>
      <c r="I2308" s="1"/>
    </row>
    <row r="2309" spans="1:9">
      <c r="A2309" s="14">
        <v>42300</v>
      </c>
      <c r="B2309" s="7">
        <v>2.1080000000000001</v>
      </c>
      <c r="C2309" s="10">
        <f>B2309/100</f>
        <v>2.1080000000000002E-2</v>
      </c>
      <c r="D2309" s="11">
        <f t="shared" si="147"/>
        <v>8.1076923076923079E-5</v>
      </c>
      <c r="E2309" s="12">
        <f t="shared" si="144"/>
        <v>1831.0245609247775</v>
      </c>
      <c r="F2309" s="10">
        <f t="shared" si="145"/>
        <v>8.1070350142402168E-5</v>
      </c>
      <c r="G2309" s="13">
        <f t="shared" si="146"/>
        <v>1119.9440986013922</v>
      </c>
      <c r="I2309" s="1"/>
    </row>
    <row r="2310" spans="1:9">
      <c r="A2310" s="14">
        <v>42299</v>
      </c>
      <c r="B2310" s="7">
        <v>2.12</v>
      </c>
      <c r="C2310" s="10">
        <f>B2310/100</f>
        <v>2.12E-2</v>
      </c>
      <c r="D2310" s="11">
        <f t="shared" si="147"/>
        <v>8.1538461538461533E-5</v>
      </c>
      <c r="E2310" s="12">
        <f t="shared" si="144"/>
        <v>1830.876119122504</v>
      </c>
      <c r="F2310" s="10">
        <f t="shared" si="145"/>
        <v>8.153181355983757E-5</v>
      </c>
      <c r="G2310" s="13">
        <f t="shared" si="146"/>
        <v>1119.8533043411787</v>
      </c>
      <c r="I2310" s="1"/>
    </row>
    <row r="2311" spans="1:9">
      <c r="A2311" s="14">
        <v>42298</v>
      </c>
      <c r="B2311" s="7">
        <v>2.11</v>
      </c>
      <c r="C2311" s="10">
        <f>B2311/100</f>
        <v>2.1099999999999997E-2</v>
      </c>
      <c r="D2311" s="11">
        <f t="shared" si="147"/>
        <v>8.1153846153846142E-5</v>
      </c>
      <c r="E2311" s="12">
        <f t="shared" si="144"/>
        <v>1830.7268444721085</v>
      </c>
      <c r="F2311" s="10">
        <f t="shared" si="145"/>
        <v>8.1147260741562511E-5</v>
      </c>
      <c r="G2311" s="13">
        <f t="shared" si="146"/>
        <v>1119.7620006703548</v>
      </c>
      <c r="I2311" s="1"/>
    </row>
    <row r="2312" spans="1:9">
      <c r="A2312" s="14">
        <v>42297</v>
      </c>
      <c r="B2312" s="7">
        <v>2.0960000000000001</v>
      </c>
      <c r="C2312" s="10">
        <f>B2312/100</f>
        <v>2.0959999999999999E-2</v>
      </c>
      <c r="D2312" s="11">
        <f t="shared" si="147"/>
        <v>8.0615384615384612E-5</v>
      </c>
      <c r="E2312" s="12">
        <f t="shared" si="144"/>
        <v>1830.5782860035135</v>
      </c>
      <c r="F2312" s="10">
        <f t="shared" si="145"/>
        <v>8.060888629898643E-5</v>
      </c>
      <c r="G2312" s="13">
        <f t="shared" si="146"/>
        <v>1119.6711350513181</v>
      </c>
      <c r="I2312" s="1"/>
    </row>
    <row r="2313" spans="1:9">
      <c r="A2313" s="14">
        <v>42296</v>
      </c>
      <c r="B2313" s="7">
        <v>2.085</v>
      </c>
      <c r="C2313" s="10">
        <f>B2313/100</f>
        <v>2.085E-2</v>
      </c>
      <c r="D2313" s="11">
        <f t="shared" si="147"/>
        <v>8.0192307692307689E-5</v>
      </c>
      <c r="E2313" s="12">
        <f t="shared" si="144"/>
        <v>1830.4307251265957</v>
      </c>
      <c r="F2313" s="10">
        <f t="shared" si="145"/>
        <v>8.018587740173031E-5</v>
      </c>
      <c r="G2313" s="13">
        <f t="shared" si="146"/>
        <v>1119.5808796081005</v>
      </c>
      <c r="I2313" s="1"/>
    </row>
    <row r="2314" spans="1:9">
      <c r="A2314" s="14">
        <v>42295</v>
      </c>
      <c r="B2314" s="7">
        <v>2.0619999999999998</v>
      </c>
      <c r="C2314" s="10">
        <f>B2314/100</f>
        <v>2.0619999999999999E-2</v>
      </c>
      <c r="D2314" s="11">
        <f t="shared" si="147"/>
        <v>7.9307692307692312E-5</v>
      </c>
      <c r="E2314" s="12">
        <f t="shared" si="144"/>
        <v>1830.2839504328783</v>
      </c>
      <c r="F2314" s="10">
        <f t="shared" si="145"/>
        <v>7.9301403096370727E-5</v>
      </c>
      <c r="G2314" s="13">
        <f t="shared" si="146"/>
        <v>1119.491105032947</v>
      </c>
      <c r="I2314" s="1"/>
    </row>
    <row r="2315" spans="1:9">
      <c r="A2315" s="14">
        <v>42294</v>
      </c>
      <c r="B2315" s="7">
        <v>2.0619999999999998</v>
      </c>
      <c r="C2315" s="10">
        <f>B2315/100</f>
        <v>2.0619999999999999E-2</v>
      </c>
      <c r="D2315" s="11">
        <f t="shared" si="147"/>
        <v>7.9307692307692312E-5</v>
      </c>
      <c r="E2315" s="12">
        <f t="shared" si="144"/>
        <v>1830.1388063475442</v>
      </c>
      <c r="F2315" s="10">
        <f t="shared" si="145"/>
        <v>7.930140309642159E-5</v>
      </c>
      <c r="G2315" s="13">
        <f t="shared" si="146"/>
        <v>1119.4023278175639</v>
      </c>
      <c r="I2315" s="1"/>
    </row>
    <row r="2316" spans="1:9">
      <c r="A2316" s="14">
        <v>42293</v>
      </c>
      <c r="B2316" s="7">
        <v>2.0649999999999999</v>
      </c>
      <c r="C2316" s="10">
        <f>B2316/100</f>
        <v>2.0649999999999998E-2</v>
      </c>
      <c r="D2316" s="11">
        <f t="shared" si="147"/>
        <v>7.9423076923076919E-5</v>
      </c>
      <c r="E2316" s="12">
        <f t="shared" si="144"/>
        <v>1829.9936737723397</v>
      </c>
      <c r="F2316" s="10">
        <f t="shared" si="145"/>
        <v>7.9416769398840334E-5</v>
      </c>
      <c r="G2316" s="13">
        <f t="shared" si="146"/>
        <v>1119.3135576423385</v>
      </c>
      <c r="I2316" s="1"/>
    </row>
    <row r="2317" spans="1:9">
      <c r="A2317" s="14">
        <v>42292</v>
      </c>
      <c r="B2317" s="7">
        <v>2.0710000000000002</v>
      </c>
      <c r="C2317" s="10">
        <f>B2317/100</f>
        <v>2.0710000000000003E-2</v>
      </c>
      <c r="D2317" s="11">
        <f t="shared" si="147"/>
        <v>7.9653846153846159E-5</v>
      </c>
      <c r="E2317" s="12">
        <f t="shared" si="144"/>
        <v>1829.8483415867483</v>
      </c>
      <c r="F2317" s="10">
        <f t="shared" si="145"/>
        <v>7.9647501924036586E-5</v>
      </c>
      <c r="G2317" s="13">
        <f t="shared" si="146"/>
        <v>1119.2246653756463</v>
      </c>
      <c r="I2317" s="1"/>
    </row>
    <row r="2318" spans="1:9">
      <c r="A2318" s="14">
        <v>42291</v>
      </c>
      <c r="B2318" s="7">
        <v>2.1339999999999999</v>
      </c>
      <c r="C2318" s="10">
        <f>B2318/100</f>
        <v>2.1339999999999998E-2</v>
      </c>
      <c r="D2318" s="11">
        <f t="shared" si="147"/>
        <v>8.2076923076923063E-5</v>
      </c>
      <c r="E2318" s="12">
        <f t="shared" si="144"/>
        <v>1829.7025987374411</v>
      </c>
      <c r="F2318" s="10">
        <f t="shared" si="145"/>
        <v>8.2070187008532851E-5</v>
      </c>
      <c r="G2318" s="13">
        <f t="shared" si="146"/>
        <v>1119.1355219269574</v>
      </c>
      <c r="I2318" s="1"/>
    </row>
    <row r="2319" spans="1:9">
      <c r="A2319" s="14">
        <v>42290</v>
      </c>
      <c r="B2319" s="7">
        <v>2.137</v>
      </c>
      <c r="C2319" s="10">
        <f>B2319/100</f>
        <v>2.137E-2</v>
      </c>
      <c r="D2319" s="11">
        <f t="shared" si="147"/>
        <v>8.2192307692307697E-5</v>
      </c>
      <c r="E2319" s="12">
        <f t="shared" si="144"/>
        <v>1829.5524347029927</v>
      </c>
      <c r="F2319" s="10">
        <f t="shared" si="145"/>
        <v>8.2185552672113112E-5</v>
      </c>
      <c r="G2319" s="13">
        <f t="shared" si="146"/>
        <v>1119.0436742653849</v>
      </c>
      <c r="I2319" s="1"/>
    </row>
    <row r="2320" spans="1:9">
      <c r="A2320" s="14">
        <v>42289</v>
      </c>
      <c r="B2320" s="7">
        <v>2.137</v>
      </c>
      <c r="C2320" s="10">
        <f>B2320/100</f>
        <v>2.137E-2</v>
      </c>
      <c r="D2320" s="11">
        <f t="shared" si="147"/>
        <v>8.2192307692307697E-5</v>
      </c>
      <c r="E2320" s="12">
        <f t="shared" si="144"/>
        <v>1829.4020719250041</v>
      </c>
      <c r="F2320" s="10">
        <f t="shared" si="145"/>
        <v>8.2185552672077957E-5</v>
      </c>
      <c r="G2320" s="13">
        <f t="shared" si="146"/>
        <v>1118.9517050425511</v>
      </c>
      <c r="I2320" s="1"/>
    </row>
    <row r="2321" spans="1:9">
      <c r="A2321" s="14">
        <v>42286</v>
      </c>
      <c r="B2321" s="7">
        <v>2.09</v>
      </c>
      <c r="C2321" s="10">
        <f>B2321/100</f>
        <v>2.0899999999999998E-2</v>
      </c>
      <c r="D2321" s="11">
        <f t="shared" si="147"/>
        <v>8.0384615384615385E-5</v>
      </c>
      <c r="E2321" s="12">
        <f t="shared" si="144"/>
        <v>1829.2517215046635</v>
      </c>
      <c r="F2321" s="10">
        <f t="shared" si="145"/>
        <v>8.0378154217576787E-5</v>
      </c>
      <c r="G2321" s="13">
        <f t="shared" si="146"/>
        <v>1118.8597433782588</v>
      </c>
      <c r="I2321" s="1"/>
    </row>
    <row r="2322" spans="1:9">
      <c r="A2322" s="14">
        <v>42285</v>
      </c>
      <c r="B2322" s="7">
        <v>2.097</v>
      </c>
      <c r="C2322" s="10">
        <f>B2322/100</f>
        <v>2.0969999999999999E-2</v>
      </c>
      <c r="D2322" s="11">
        <f t="shared" si="147"/>
        <v>8.0653846153846156E-5</v>
      </c>
      <c r="E2322" s="12">
        <f t="shared" si="144"/>
        <v>1829.1046896276896</v>
      </c>
      <c r="F2322" s="10">
        <f t="shared" si="145"/>
        <v>8.0647341635621257E-5</v>
      </c>
      <c r="G2322" s="13">
        <f t="shared" si="146"/>
        <v>1118.7698114972577</v>
      </c>
      <c r="I2322" s="1"/>
    </row>
    <row r="2323" spans="1:9">
      <c r="A2323" s="14">
        <v>42284</v>
      </c>
      <c r="B2323" s="7">
        <v>2.085</v>
      </c>
      <c r="C2323" s="10">
        <f>B2323/100</f>
        <v>2.085E-2</v>
      </c>
      <c r="D2323" s="11">
        <f t="shared" si="147"/>
        <v>8.0192307692307689E-5</v>
      </c>
      <c r="E2323" s="12">
        <f t="shared" si="144"/>
        <v>1828.9571771968979</v>
      </c>
      <c r="F2323" s="10">
        <f t="shared" si="145"/>
        <v>8.018587740175259E-5</v>
      </c>
      <c r="G2323" s="13">
        <f t="shared" si="146"/>
        <v>1118.6795856860583</v>
      </c>
      <c r="I2323" s="1"/>
    </row>
    <row r="2324" spans="1:9">
      <c r="A2324" s="14">
        <v>42283</v>
      </c>
      <c r="B2324" s="7">
        <v>2.06</v>
      </c>
      <c r="C2324" s="10">
        <f>B2324/100</f>
        <v>2.06E-2</v>
      </c>
      <c r="D2324" s="11">
        <f t="shared" si="147"/>
        <v>7.9230769230769236E-5</v>
      </c>
      <c r="E2324" s="12">
        <f t="shared" si="144"/>
        <v>1828.8105206609141</v>
      </c>
      <c r="F2324" s="10">
        <f t="shared" si="145"/>
        <v>7.9224492213350169E-5</v>
      </c>
      <c r="G2324" s="13">
        <f t="shared" si="146"/>
        <v>1118.5898833819485</v>
      </c>
      <c r="I2324" s="1"/>
    </row>
    <row r="2325" spans="1:9">
      <c r="A2325" s="14">
        <v>42282</v>
      </c>
      <c r="B2325" s="7">
        <v>2.0449999999999999</v>
      </c>
      <c r="C2325" s="10">
        <f>B2325/100</f>
        <v>2.0449999999999999E-2</v>
      </c>
      <c r="D2325" s="11">
        <f t="shared" si="147"/>
        <v>7.8653846153846149E-5</v>
      </c>
      <c r="E2325" s="12">
        <f t="shared" si="144"/>
        <v>1828.6656340760603</v>
      </c>
      <c r="F2325" s="10">
        <f t="shared" si="145"/>
        <v>7.8647660212919268E-5</v>
      </c>
      <c r="G2325" s="13">
        <f t="shared" si="146"/>
        <v>1118.5012636664426</v>
      </c>
      <c r="I2325" s="1"/>
    </row>
    <row r="2326" spans="1:9">
      <c r="A2326" s="14">
        <v>42280</v>
      </c>
      <c r="B2326" s="7">
        <v>2.0819999999999999</v>
      </c>
      <c r="C2326" s="10">
        <f>B2326/100</f>
        <v>2.0819999999999998E-2</v>
      </c>
      <c r="D2326" s="11">
        <f t="shared" si="147"/>
        <v>8.0076923076923069E-5</v>
      </c>
      <c r="E2326" s="12">
        <f t="shared" si="144"/>
        <v>1828.5218138026285</v>
      </c>
      <c r="F2326" s="10">
        <f t="shared" si="145"/>
        <v>8.0070511276701285E-5</v>
      </c>
      <c r="G2326" s="13">
        <f t="shared" si="146"/>
        <v>1118.4132961591101</v>
      </c>
      <c r="I2326" s="1"/>
    </row>
    <row r="2327" spans="1:9">
      <c r="A2327" s="14">
        <v>42279</v>
      </c>
      <c r="B2327" s="7">
        <v>2.0840000000000001</v>
      </c>
      <c r="C2327" s="10">
        <f>B2327/100</f>
        <v>2.0840000000000001E-2</v>
      </c>
      <c r="D2327" s="11">
        <f t="shared" si="147"/>
        <v>8.0153846153846158E-5</v>
      </c>
      <c r="E2327" s="12">
        <f t="shared" si="144"/>
        <v>1828.3754031261167</v>
      </c>
      <c r="F2327" s="10">
        <f t="shared" si="145"/>
        <v>8.01474220297242E-5</v>
      </c>
      <c r="G2327" s="13">
        <f t="shared" si="146"/>
        <v>1118.3237442346679</v>
      </c>
      <c r="I2327" s="1"/>
    </row>
    <row r="2328" spans="1:9">
      <c r="A2328" s="14">
        <v>42278</v>
      </c>
      <c r="B2328" s="7">
        <v>2.1059999999999999</v>
      </c>
      <c r="C2328" s="10">
        <f>B2328/100</f>
        <v>2.1059999999999999E-2</v>
      </c>
      <c r="D2328" s="11">
        <f t="shared" si="147"/>
        <v>8.099999999999999E-5</v>
      </c>
      <c r="E2328" s="12">
        <f t="shared" si="144"/>
        <v>1828.2288635510536</v>
      </c>
      <c r="F2328" s="10">
        <f t="shared" si="145"/>
        <v>8.0993439531418045E-5</v>
      </c>
      <c r="G2328" s="13">
        <f t="shared" si="146"/>
        <v>1118.2341134695728</v>
      </c>
      <c r="I2328" s="1"/>
    </row>
    <row r="2329" spans="1:9">
      <c r="A2329" s="14">
        <v>42277</v>
      </c>
      <c r="B2329" s="7">
        <v>2.056</v>
      </c>
      <c r="C2329" s="10">
        <f>B2329/100</f>
        <v>2.0560000000000002E-2</v>
      </c>
      <c r="D2329" s="11">
        <f t="shared" si="147"/>
        <v>7.9076923076923085E-5</v>
      </c>
      <c r="E2329" s="12">
        <f t="shared" si="144"/>
        <v>1828.0807890071439</v>
      </c>
      <c r="F2329" s="10">
        <f t="shared" si="145"/>
        <v>7.9070670411611113E-5</v>
      </c>
      <c r="G2329" s="13">
        <f t="shared" si="146"/>
        <v>1118.1435438425215</v>
      </c>
      <c r="I2329" s="1"/>
    </row>
    <row r="2330" spans="1:9">
      <c r="A2330" s="14">
        <v>42274</v>
      </c>
      <c r="B2330" s="7">
        <v>2.1320000000000001</v>
      </c>
      <c r="C2330" s="10">
        <f>B2330/100</f>
        <v>2.1320000000000002E-2</v>
      </c>
      <c r="D2330" s="11">
        <f t="shared" si="147"/>
        <v>8.2000000000000015E-5</v>
      </c>
      <c r="E2330" s="12">
        <f t="shared" si="144"/>
        <v>1827.9362414335906</v>
      </c>
      <c r="F2330" s="10">
        <f t="shared" si="145"/>
        <v>8.1993276551304358E-5</v>
      </c>
      <c r="G2330" s="13">
        <f t="shared" si="146"/>
        <v>1118.0551314828933</v>
      </c>
      <c r="I2330" s="1"/>
    </row>
    <row r="2331" spans="1:9">
      <c r="A2331" s="14">
        <v>42273</v>
      </c>
      <c r="B2331" s="7">
        <v>2.1320000000000001</v>
      </c>
      <c r="C2331" s="10">
        <f>B2331/100</f>
        <v>2.1320000000000002E-2</v>
      </c>
      <c r="D2331" s="11">
        <f t="shared" si="147"/>
        <v>8.2000000000000015E-5</v>
      </c>
      <c r="E2331" s="12">
        <f t="shared" si="144"/>
        <v>1827.7863629518286</v>
      </c>
      <c r="F2331" s="10">
        <f t="shared" si="145"/>
        <v>8.1993276551286834E-5</v>
      </c>
      <c r="G2331" s="13">
        <f t="shared" si="146"/>
        <v>1117.963458479298</v>
      </c>
      <c r="I2331" s="1"/>
    </row>
    <row r="2332" spans="1:9">
      <c r="A2332" s="14">
        <v>42272</v>
      </c>
      <c r="B2332" s="7">
        <v>2.13</v>
      </c>
      <c r="C2332" s="10">
        <f>B2332/100</f>
        <v>2.1299999999999999E-2</v>
      </c>
      <c r="D2332" s="11">
        <f t="shared" si="147"/>
        <v>8.1923076923076925E-5</v>
      </c>
      <c r="E2332" s="12">
        <f t="shared" si="144"/>
        <v>1827.6364967590944</v>
      </c>
      <c r="F2332" s="10">
        <f t="shared" si="145"/>
        <v>8.1916366082276126E-5</v>
      </c>
      <c r="G2332" s="13">
        <f t="shared" si="146"/>
        <v>1117.8717929922725</v>
      </c>
      <c r="I2332" s="1"/>
    </row>
    <row r="2333" spans="1:9">
      <c r="A2333" s="14">
        <v>42271</v>
      </c>
      <c r="B2333" s="7">
        <v>2.161</v>
      </c>
      <c r="C2333" s="10">
        <f>B2333/100</f>
        <v>2.1610000000000001E-2</v>
      </c>
      <c r="D2333" s="11">
        <f t="shared" si="147"/>
        <v>8.3115384615384618E-5</v>
      </c>
      <c r="E2333" s="12">
        <f t="shared" si="144"/>
        <v>1827.4867834187605</v>
      </c>
      <c r="F2333" s="10">
        <f t="shared" si="145"/>
        <v>8.3108477022327798E-5</v>
      </c>
      <c r="G2333" s="13">
        <f t="shared" si="146"/>
        <v>1117.7802209972447</v>
      </c>
      <c r="I2333" s="1"/>
    </row>
    <row r="2334" spans="1:9">
      <c r="A2334" s="14">
        <v>42270</v>
      </c>
      <c r="B2334" s="7">
        <v>2.133</v>
      </c>
      <c r="C2334" s="10">
        <f>B2334/100</f>
        <v>2.1330000000000002E-2</v>
      </c>
      <c r="D2334" s="11">
        <f t="shared" si="147"/>
        <v>8.2038461538461546E-5</v>
      </c>
      <c r="E2334" s="12">
        <f t="shared" si="144"/>
        <v>1827.3349037754122</v>
      </c>
      <c r="F2334" s="10">
        <f t="shared" si="145"/>
        <v>8.2031731781393729E-5</v>
      </c>
      <c r="G2334" s="13">
        <f t="shared" si="146"/>
        <v>1117.6873239854319</v>
      </c>
      <c r="I2334" s="1"/>
    </row>
    <row r="2335" spans="1:9">
      <c r="A2335" s="14">
        <v>42269</v>
      </c>
      <c r="B2335" s="7">
        <v>2.157</v>
      </c>
      <c r="C2335" s="10">
        <f>B2335/100</f>
        <v>2.1569999999999999E-2</v>
      </c>
      <c r="D2335" s="11">
        <f t="shared" si="147"/>
        <v>8.2961538461538454E-5</v>
      </c>
      <c r="E2335" s="12">
        <f t="shared" si="144"/>
        <v>1827.1850043287109</v>
      </c>
      <c r="F2335" s="10">
        <f t="shared" si="145"/>
        <v>8.2954656415654138E-5</v>
      </c>
      <c r="G2335" s="13">
        <f t="shared" si="146"/>
        <v>1117.5956381586552</v>
      </c>
      <c r="I2335" s="1"/>
    </row>
    <row r="2336" spans="1:9">
      <c r="A2336" s="14">
        <v>42268</v>
      </c>
      <c r="B2336" s="7">
        <v>2.16</v>
      </c>
      <c r="C2336" s="10">
        <f>B2336/100</f>
        <v>2.1600000000000001E-2</v>
      </c>
      <c r="D2336" s="11">
        <f t="shared" si="147"/>
        <v>8.3076923076923087E-5</v>
      </c>
      <c r="E2336" s="12">
        <f t="shared" si="144"/>
        <v>1827.033430824469</v>
      </c>
      <c r="F2336" s="10">
        <f t="shared" si="145"/>
        <v>8.3070021875089687E-5</v>
      </c>
      <c r="G2336" s="13">
        <f t="shared" si="146"/>
        <v>1117.5029283964802</v>
      </c>
      <c r="I2336" s="1"/>
    </row>
    <row r="2337" spans="1:9">
      <c r="A2337" s="14">
        <v>42267</v>
      </c>
      <c r="B2337" s="7">
        <v>2.1920000000000002</v>
      </c>
      <c r="C2337" s="10">
        <f>B2337/100</f>
        <v>2.1920000000000002E-2</v>
      </c>
      <c r="D2337" s="11">
        <f t="shared" si="147"/>
        <v>8.4307692307692312E-5</v>
      </c>
      <c r="E2337" s="12">
        <f t="shared" si="144"/>
        <v>1826.8816591174038</v>
      </c>
      <c r="F2337" s="10">
        <f t="shared" si="145"/>
        <v>8.4300585119905939E-5</v>
      </c>
      <c r="G2337" s="13">
        <f t="shared" si="146"/>
        <v>1117.4100974037729</v>
      </c>
      <c r="I2337" s="1"/>
    </row>
    <row r="2338" spans="1:9">
      <c r="A2338" s="14">
        <v>42265</v>
      </c>
      <c r="B2338" s="7">
        <v>2.19</v>
      </c>
      <c r="C2338" s="10">
        <f>B2338/100</f>
        <v>2.1899999999999999E-2</v>
      </c>
      <c r="D2338" s="11">
        <f t="shared" si="147"/>
        <v>8.4230769230769222E-5</v>
      </c>
      <c r="E2338" s="12">
        <f t="shared" si="144"/>
        <v>1826.7276519245954</v>
      </c>
      <c r="F2338" s="10">
        <f t="shared" si="145"/>
        <v>8.4223675005778469E-5</v>
      </c>
      <c r="G2338" s="13">
        <f t="shared" si="146"/>
        <v>1117.3158990787429</v>
      </c>
      <c r="I2338" s="1"/>
    </row>
    <row r="2339" spans="1:9">
      <c r="A2339" s="14">
        <v>42264</v>
      </c>
      <c r="B2339" s="7">
        <v>2.2810000000000001</v>
      </c>
      <c r="C2339" s="10">
        <f>B2339/100</f>
        <v>2.281E-2</v>
      </c>
      <c r="D2339" s="11">
        <f t="shared" si="147"/>
        <v>8.7730769230769226E-5</v>
      </c>
      <c r="E2339" s="12">
        <f t="shared" si="144"/>
        <v>1826.5737982085157</v>
      </c>
      <c r="F2339" s="10">
        <f t="shared" si="145"/>
        <v>8.7723073218025095E-5</v>
      </c>
      <c r="G2339" s="13">
        <f t="shared" si="146"/>
        <v>1117.22179462758</v>
      </c>
      <c r="I2339" s="1"/>
    </row>
    <row r="2340" spans="1:9">
      <c r="A2340" s="14">
        <v>42263</v>
      </c>
      <c r="B2340" s="7">
        <v>2.2719999999999998</v>
      </c>
      <c r="C2340" s="10">
        <f>B2340/100</f>
        <v>2.2719999999999997E-2</v>
      </c>
      <c r="D2340" s="11">
        <f t="shared" si="147"/>
        <v>8.7384615384615379E-5</v>
      </c>
      <c r="E2340" s="12">
        <f t="shared" si="144"/>
        <v>1826.4135655414773</v>
      </c>
      <c r="F2340" s="10">
        <f t="shared" si="145"/>
        <v>8.737697998087802E-5</v>
      </c>
      <c r="G2340" s="13">
        <f t="shared" si="146"/>
        <v>1117.1237884982891</v>
      </c>
      <c r="I2340" s="1"/>
    </row>
    <row r="2341" spans="1:9">
      <c r="A2341" s="14">
        <v>42262</v>
      </c>
      <c r="B2341" s="7">
        <v>2.254</v>
      </c>
      <c r="C2341" s="10">
        <f>B2341/100</f>
        <v>2.2540000000000001E-2</v>
      </c>
      <c r="D2341" s="11">
        <f t="shared" si="147"/>
        <v>8.6692307692307698E-5</v>
      </c>
      <c r="E2341" s="12">
        <f t="shared" si="144"/>
        <v>1826.2539790399242</v>
      </c>
      <c r="F2341" s="10">
        <f t="shared" si="145"/>
        <v>8.668479278761969E-5</v>
      </c>
      <c r="G2341" s="13">
        <f t="shared" si="146"/>
        <v>1117.0261775953854</v>
      </c>
      <c r="I2341" s="1"/>
    </row>
    <row r="2342" spans="1:9">
      <c r="A2342" s="14">
        <v>42261</v>
      </c>
      <c r="B2342" s="7">
        <v>2.2690000000000001</v>
      </c>
      <c r="C2342" s="10">
        <f>B2342/100</f>
        <v>2.2690000000000002E-2</v>
      </c>
      <c r="D2342" s="11">
        <f t="shared" si="147"/>
        <v>8.7269230769230772E-5</v>
      </c>
      <c r="E2342" s="12">
        <f t="shared" si="144"/>
        <v>1826.0956705921735</v>
      </c>
      <c r="F2342" s="10">
        <f t="shared" si="145"/>
        <v>8.7261615515109615E-5</v>
      </c>
      <c r="G2342" s="13">
        <f t="shared" si="146"/>
        <v>1116.9293484126422</v>
      </c>
      <c r="I2342" s="1"/>
    </row>
    <row r="2343" spans="1:9">
      <c r="A2343" s="14">
        <v>42259</v>
      </c>
      <c r="B2343" s="7">
        <v>2.2349999999999999</v>
      </c>
      <c r="C2343" s="10">
        <f>B2343/100</f>
        <v>2.2349999999999998E-2</v>
      </c>
      <c r="D2343" s="11">
        <f t="shared" si="147"/>
        <v>8.5961538461538459E-5</v>
      </c>
      <c r="E2343" s="12">
        <f t="shared" si="144"/>
        <v>1825.9363225338725</v>
      </c>
      <c r="F2343" s="10">
        <f t="shared" si="145"/>
        <v>8.5954149710587349E-5</v>
      </c>
      <c r="G2343" s="13">
        <f t="shared" si="146"/>
        <v>1116.8318833532835</v>
      </c>
      <c r="I2343" s="1"/>
    </row>
    <row r="2344" spans="1:9">
      <c r="A2344" s="14">
        <v>42258</v>
      </c>
      <c r="B2344" s="7">
        <v>2.2370000000000001</v>
      </c>
      <c r="C2344" s="10">
        <f>B2344/100</f>
        <v>2.2370000000000001E-2</v>
      </c>
      <c r="D2344" s="11">
        <f t="shared" si="147"/>
        <v>8.6038461538461548E-5</v>
      </c>
      <c r="E2344" s="12">
        <f t="shared" si="144"/>
        <v>1825.7793757298434</v>
      </c>
      <c r="F2344" s="10">
        <f t="shared" si="145"/>
        <v>8.6031059558452927E-5</v>
      </c>
      <c r="G2344" s="13">
        <f t="shared" si="146"/>
        <v>1116.7358870183803</v>
      </c>
      <c r="I2344" s="1"/>
    </row>
    <row r="2345" spans="1:9">
      <c r="A2345" s="14">
        <v>42257</v>
      </c>
      <c r="B2345" s="7">
        <v>2.2360000000000002</v>
      </c>
      <c r="C2345" s="10">
        <f>B2345/100</f>
        <v>2.2360000000000001E-2</v>
      </c>
      <c r="D2345" s="11">
        <f t="shared" si="147"/>
        <v>8.6000000000000003E-5</v>
      </c>
      <c r="E2345" s="12">
        <f t="shared" si="144"/>
        <v>1825.6223019956294</v>
      </c>
      <c r="F2345" s="10">
        <f t="shared" si="145"/>
        <v>8.5992604635986731E-5</v>
      </c>
      <c r="G2345" s="13">
        <f t="shared" si="146"/>
        <v>1116.639813046773</v>
      </c>
      <c r="I2345" s="1"/>
    </row>
    <row r="2346" spans="1:9">
      <c r="A2346" s="14">
        <v>42256</v>
      </c>
      <c r="B2346" s="7">
        <v>2.2490000000000001</v>
      </c>
      <c r="C2346" s="10">
        <f>B2346/100</f>
        <v>2.249E-2</v>
      </c>
      <c r="D2346" s="11">
        <f t="shared" si="147"/>
        <v>8.6500000000000002E-5</v>
      </c>
      <c r="E2346" s="12">
        <f t="shared" si="144"/>
        <v>1825.4653119787993</v>
      </c>
      <c r="F2346" s="10">
        <f t="shared" si="145"/>
        <v>8.6492518397219897E-5</v>
      </c>
      <c r="G2346" s="13">
        <f t="shared" si="146"/>
        <v>1116.5437902808089</v>
      </c>
      <c r="I2346" s="1"/>
    </row>
    <row r="2347" spans="1:9">
      <c r="A2347" s="14">
        <v>42255</v>
      </c>
      <c r="B2347" s="7">
        <v>2.238</v>
      </c>
      <c r="C2347" s="10">
        <f>B2347/100</f>
        <v>2.2380000000000001E-2</v>
      </c>
      <c r="D2347" s="11">
        <f t="shared" si="147"/>
        <v>8.6076923076923079E-5</v>
      </c>
      <c r="E2347" s="12">
        <f t="shared" si="144"/>
        <v>1825.3074228867195</v>
      </c>
      <c r="F2347" s="10">
        <f t="shared" si="145"/>
        <v>8.6069514477890268E-5</v>
      </c>
      <c r="G2347" s="13">
        <f t="shared" si="146"/>
        <v>1116.4472175964868</v>
      </c>
      <c r="I2347" s="1"/>
    </row>
    <row r="2348" spans="1:9">
      <c r="A2348" s="14">
        <v>42254</v>
      </c>
      <c r="B2348" s="7">
        <v>2.2240000000000002</v>
      </c>
      <c r="C2348" s="10">
        <f>B2348/100</f>
        <v>2.2240000000000003E-2</v>
      </c>
      <c r="D2348" s="11">
        <f t="shared" si="147"/>
        <v>8.5538461538461549E-5</v>
      </c>
      <c r="E2348" s="12">
        <f t="shared" si="144"/>
        <v>1825.1503195630587</v>
      </c>
      <c r="F2348" s="10">
        <f t="shared" si="145"/>
        <v>8.553114533587317E-5</v>
      </c>
      <c r="G2348" s="13">
        <f t="shared" si="146"/>
        <v>1116.351125526528</v>
      </c>
      <c r="I2348" s="1"/>
    </row>
    <row r="2349" spans="1:9">
      <c r="A2349" s="14">
        <v>42252</v>
      </c>
      <c r="B2349" s="7">
        <v>2.2400000000000002</v>
      </c>
      <c r="C2349" s="10">
        <f>B2349/100</f>
        <v>2.2400000000000003E-2</v>
      </c>
      <c r="D2349" s="11">
        <f t="shared" si="147"/>
        <v>8.6153846153846168E-5</v>
      </c>
      <c r="E2349" s="12">
        <f t="shared" si="144"/>
        <v>1824.9942123658163</v>
      </c>
      <c r="F2349" s="10">
        <f t="shared" si="145"/>
        <v>8.6146424308048534E-5</v>
      </c>
      <c r="G2349" s="13">
        <f t="shared" si="146"/>
        <v>1116.2556427361646</v>
      </c>
      <c r="I2349" s="1"/>
    </row>
    <row r="2350" spans="1:9">
      <c r="A2350" s="14">
        <v>42251</v>
      </c>
      <c r="B2350" s="7">
        <v>2.2429999999999999</v>
      </c>
      <c r="C2350" s="10">
        <f>B2350/100</f>
        <v>2.2429999999999999E-2</v>
      </c>
      <c r="D2350" s="11">
        <f t="shared" si="147"/>
        <v>8.6269230769230761E-5</v>
      </c>
      <c r="E2350" s="12">
        <f t="shared" si="144"/>
        <v>1824.8369956400381</v>
      </c>
      <c r="F2350" s="10">
        <f t="shared" si="145"/>
        <v>8.6261789031088181E-5</v>
      </c>
      <c r="G2350" s="13">
        <f t="shared" si="146"/>
        <v>1116.1594813039292</v>
      </c>
      <c r="I2350" s="1"/>
    </row>
    <row r="2351" spans="1:9">
      <c r="A2351" s="14">
        <v>42250</v>
      </c>
      <c r="B2351" s="7">
        <v>2.2719999999999998</v>
      </c>
      <c r="C2351" s="10">
        <f>B2351/100</f>
        <v>2.2719999999999997E-2</v>
      </c>
      <c r="D2351" s="11">
        <f t="shared" si="147"/>
        <v>8.7384615384615379E-5</v>
      </c>
      <c r="E2351" s="12">
        <f t="shared" si="144"/>
        <v>1824.6795819361041</v>
      </c>
      <c r="F2351" s="10">
        <f t="shared" si="145"/>
        <v>8.7376979980854656E-5</v>
      </c>
      <c r="G2351" s="13">
        <f t="shared" si="146"/>
        <v>1116.063199390228</v>
      </c>
      <c r="I2351" s="1"/>
    </row>
    <row r="2352" spans="1:9">
      <c r="A2352" s="14">
        <v>42249</v>
      </c>
      <c r="B2352" s="7">
        <v>2.2559999999999998</v>
      </c>
      <c r="C2352" s="10">
        <f>B2352/100</f>
        <v>2.2559999999999997E-2</v>
      </c>
      <c r="D2352" s="11">
        <f t="shared" si="147"/>
        <v>8.676923076923076E-5</v>
      </c>
      <c r="E2352" s="12">
        <f t="shared" si="144"/>
        <v>1824.5201469448018</v>
      </c>
      <c r="F2352" s="10">
        <f t="shared" si="145"/>
        <v>8.6761702523039381E-5</v>
      </c>
      <c r="G2352" s="13">
        <f t="shared" si="146"/>
        <v>1115.9656811583975</v>
      </c>
      <c r="I2352" s="1"/>
    </row>
    <row r="2353" spans="1:9">
      <c r="A2353" s="14">
        <v>42248</v>
      </c>
      <c r="B2353" s="7">
        <v>2.3170000000000002</v>
      </c>
      <c r="C2353" s="10">
        <f>B2353/100</f>
        <v>2.3170000000000003E-2</v>
      </c>
      <c r="D2353" s="11">
        <f t="shared" si="147"/>
        <v>8.9115384615384629E-5</v>
      </c>
      <c r="E2353" s="12">
        <f t="shared" si="144"/>
        <v>1824.3618484705653</v>
      </c>
      <c r="F2353" s="10">
        <f t="shared" si="145"/>
        <v>8.9107443771232542E-5</v>
      </c>
      <c r="G2353" s="13">
        <f t="shared" si="146"/>
        <v>1115.8688580759429</v>
      </c>
      <c r="I2353" s="1"/>
    </row>
    <row r="2354" spans="1:9">
      <c r="A2354" s="14">
        <v>42247</v>
      </c>
      <c r="B2354" s="7">
        <v>2.29</v>
      </c>
      <c r="C2354" s="10">
        <f>B2354/100</f>
        <v>2.29E-2</v>
      </c>
      <c r="D2354" s="11">
        <f t="shared" si="147"/>
        <v>8.8076923076923073E-5</v>
      </c>
      <c r="E2354" s="12">
        <f t="shared" si="144"/>
        <v>1824.1992842497343</v>
      </c>
      <c r="F2354" s="10">
        <f t="shared" si="145"/>
        <v>8.8069166215806174E-5</v>
      </c>
      <c r="G2354" s="13">
        <f t="shared" si="146"/>
        <v>1115.7694258544157</v>
      </c>
      <c r="I2354" s="1"/>
    </row>
    <row r="2355" spans="1:9">
      <c r="A2355" s="14">
        <v>42245</v>
      </c>
      <c r="B2355" s="7">
        <v>2.2850000000000001</v>
      </c>
      <c r="C2355" s="10">
        <f>B2355/100</f>
        <v>2.2850000000000002E-2</v>
      </c>
      <c r="D2355" s="11">
        <f t="shared" si="147"/>
        <v>8.7884615384615391E-5</v>
      </c>
      <c r="E2355" s="12">
        <f t="shared" si="144"/>
        <v>1824.038628539759</v>
      </c>
      <c r="F2355" s="10">
        <f t="shared" si="145"/>
        <v>8.787689235779021E-5</v>
      </c>
      <c r="G2355" s="13">
        <f t="shared" si="146"/>
        <v>1115.6711609713916</v>
      </c>
      <c r="I2355" s="1"/>
    </row>
    <row r="2356" spans="1:9">
      <c r="A2356" s="14">
        <v>42244</v>
      </c>
      <c r="B2356" s="7">
        <v>2.2989999999999999</v>
      </c>
      <c r="C2356" s="10">
        <f>B2356/100</f>
        <v>2.299E-2</v>
      </c>
      <c r="D2356" s="11">
        <f t="shared" si="147"/>
        <v>8.8423076923076921E-5</v>
      </c>
      <c r="E2356" s="12">
        <f t="shared" si="144"/>
        <v>1823.8783376935423</v>
      </c>
      <c r="F2356" s="10">
        <f t="shared" si="145"/>
        <v>8.8415258973804085E-5</v>
      </c>
      <c r="G2356" s="13">
        <f t="shared" si="146"/>
        <v>1115.5731192568724</v>
      </c>
      <c r="I2356" s="1"/>
    </row>
    <row r="2357" spans="1:9">
      <c r="A2357" s="14">
        <v>42243</v>
      </c>
      <c r="B2357" s="7">
        <v>2.2639999999999998</v>
      </c>
      <c r="C2357" s="10">
        <f>B2357/100</f>
        <v>2.2639999999999997E-2</v>
      </c>
      <c r="D2357" s="11">
        <f t="shared" si="147"/>
        <v>8.7076923076923063E-5</v>
      </c>
      <c r="E2357" s="12">
        <f t="shared" si="144"/>
        <v>1823.7170790179784</v>
      </c>
      <c r="F2357" s="10">
        <f t="shared" si="145"/>
        <v>8.7069341346617126E-5</v>
      </c>
      <c r="G2357" s="13">
        <f t="shared" si="146"/>
        <v>1115.474485570629</v>
      </c>
      <c r="I2357" s="1"/>
    </row>
    <row r="2358" spans="1:9">
      <c r="A2358" s="14">
        <v>42242</v>
      </c>
      <c r="B2358" s="7">
        <v>2.2559999999999998</v>
      </c>
      <c r="C2358" s="10">
        <f>B2358/100</f>
        <v>2.2559999999999997E-2</v>
      </c>
      <c r="D2358" s="11">
        <f t="shared" si="147"/>
        <v>8.676923076923076E-5</v>
      </c>
      <c r="E2358" s="12">
        <f t="shared" si="144"/>
        <v>1823.5582891731058</v>
      </c>
      <c r="F2358" s="10">
        <f t="shared" si="145"/>
        <v>8.6761702523064412E-5</v>
      </c>
      <c r="G2358" s="13">
        <f t="shared" si="146"/>
        <v>1115.3773619418814</v>
      </c>
      <c r="I2358" s="1"/>
    </row>
    <row r="2359" spans="1:9">
      <c r="A2359" s="14">
        <v>42241</v>
      </c>
      <c r="B2359" s="7">
        <v>2.2210000000000001</v>
      </c>
      <c r="C2359" s="10">
        <f>B2359/100</f>
        <v>2.2210000000000001E-2</v>
      </c>
      <c r="D2359" s="11">
        <f t="shared" si="147"/>
        <v>8.5423076923076929E-5</v>
      </c>
      <c r="E2359" s="12">
        <f t="shared" si="144"/>
        <v>1823.4000741512871</v>
      </c>
      <c r="F2359" s="10">
        <f t="shared" si="145"/>
        <v>8.5415780444263788E-5</v>
      </c>
      <c r="G2359" s="13">
        <f t="shared" si="146"/>
        <v>1115.2805899030036</v>
      </c>
      <c r="I2359" s="1"/>
    </row>
    <row r="2360" spans="1:9">
      <c r="A2360" s="14">
        <v>42240</v>
      </c>
      <c r="B2360" s="7">
        <v>2.2050000000000001</v>
      </c>
      <c r="C2360" s="10">
        <f>B2360/100</f>
        <v>2.205E-2</v>
      </c>
      <c r="D2360" s="11">
        <f t="shared" si="147"/>
        <v>8.480769230769231E-5</v>
      </c>
      <c r="E2360" s="12">
        <f t="shared" si="144"/>
        <v>1823.2443270108913</v>
      </c>
      <c r="F2360" s="10">
        <f t="shared" si="145"/>
        <v>8.4800500572916046E-5</v>
      </c>
      <c r="G2360" s="13">
        <f t="shared" si="146"/>
        <v>1115.1853273410027</v>
      </c>
      <c r="I2360" s="1"/>
    </row>
    <row r="2361" spans="1:9">
      <c r="A2361" s="14">
        <v>42239</v>
      </c>
      <c r="B2361" s="7">
        <v>2.2519999999999998</v>
      </c>
      <c r="C2361" s="10">
        <f>B2361/100</f>
        <v>2.2519999999999998E-2</v>
      </c>
      <c r="D2361" s="11">
        <f t="shared" si="147"/>
        <v>8.6615384615384609E-5</v>
      </c>
      <c r="E2361" s="12">
        <f t="shared" si="144"/>
        <v>1823.0897149792941</v>
      </c>
      <c r="F2361" s="10">
        <f t="shared" si="145"/>
        <v>8.6607883040268761E-5</v>
      </c>
      <c r="G2361" s="13">
        <f t="shared" si="146"/>
        <v>1115.0907590670126</v>
      </c>
      <c r="I2361" s="1"/>
    </row>
    <row r="2362" spans="1:9">
      <c r="A2362" s="14">
        <v>42238</v>
      </c>
      <c r="B2362" s="7">
        <v>2.2519999999999998</v>
      </c>
      <c r="C2362" s="10">
        <f>B2362/100</f>
        <v>2.2519999999999998E-2</v>
      </c>
      <c r="D2362" s="11">
        <f t="shared" si="147"/>
        <v>8.6615384615384609E-5</v>
      </c>
      <c r="E2362" s="12">
        <f t="shared" si="144"/>
        <v>1822.9318210384872</v>
      </c>
      <c r="F2362" s="10">
        <f t="shared" si="145"/>
        <v>8.6607883040284821E-5</v>
      </c>
      <c r="G2362" s="13">
        <f t="shared" si="146"/>
        <v>1114.994183416972</v>
      </c>
      <c r="I2362" s="1"/>
    </row>
    <row r="2363" spans="1:9">
      <c r="A2363" s="14">
        <v>42237</v>
      </c>
      <c r="B2363" s="7">
        <v>2.258</v>
      </c>
      <c r="C2363" s="10">
        <f>B2363/100</f>
        <v>2.2579999999999999E-2</v>
      </c>
      <c r="D2363" s="11">
        <f t="shared" si="147"/>
        <v>8.6846153846153849E-5</v>
      </c>
      <c r="E2363" s="12">
        <f t="shared" si="144"/>
        <v>1822.7739407725403</v>
      </c>
      <c r="F2363" s="10">
        <f t="shared" si="145"/>
        <v>8.6838612246622511E-5</v>
      </c>
      <c r="G2363" s="13">
        <f t="shared" si="146"/>
        <v>1114.8976161311439</v>
      </c>
      <c r="I2363" s="1"/>
    </row>
    <row r="2364" spans="1:9">
      <c r="A2364" s="14">
        <v>42236</v>
      </c>
      <c r="B2364" s="7">
        <v>2.2810000000000001</v>
      </c>
      <c r="C2364" s="10">
        <f>B2364/100</f>
        <v>2.281E-2</v>
      </c>
      <c r="D2364" s="11">
        <f t="shared" si="147"/>
        <v>8.7730769230769226E-5</v>
      </c>
      <c r="E2364" s="12">
        <f t="shared" ref="E2364:E2427" si="148">E2365+E2365*D2364</f>
        <v>1822.6156536130843</v>
      </c>
      <c r="F2364" s="10">
        <f t="shared" ref="F2364:F2427" si="149">(E2364-E2365)/E2364</f>
        <v>8.772307321805861E-5</v>
      </c>
      <c r="G2364" s="13">
        <f t="shared" ref="G2364:G2427" si="150">G2365+G2365*D2364</f>
        <v>1114.8007999693618</v>
      </c>
      <c r="I2364" s="1"/>
    </row>
    <row r="2365" spans="1:9">
      <c r="A2365" s="14">
        <v>42235</v>
      </c>
      <c r="B2365" s="7">
        <v>2.3069999999999999</v>
      </c>
      <c r="C2365" s="10">
        <f>B2365/100</f>
        <v>2.307E-2</v>
      </c>
      <c r="D2365" s="11">
        <f t="shared" ref="D2365:D2428" si="151">C2365/260</f>
        <v>8.8730769230769237E-5</v>
      </c>
      <c r="E2365" s="12">
        <f t="shared" si="148"/>
        <v>1822.455768166654</v>
      </c>
      <c r="F2365" s="10">
        <f t="shared" si="149"/>
        <v>8.8722896779941168E-5</v>
      </c>
      <c r="G2365" s="13">
        <f t="shared" si="150"/>
        <v>1114.7030062171625</v>
      </c>
      <c r="I2365" s="1"/>
    </row>
    <row r="2366" spans="1:9">
      <c r="A2366" s="14">
        <v>42234</v>
      </c>
      <c r="B2366" s="7">
        <v>2.2719999999999998</v>
      </c>
      <c r="C2366" s="10">
        <f>B2366/100</f>
        <v>2.2719999999999997E-2</v>
      </c>
      <c r="D2366" s="11">
        <f t="shared" si="151"/>
        <v>8.7384615384615379E-5</v>
      </c>
      <c r="E2366" s="12">
        <f t="shared" si="148"/>
        <v>1822.294074611649</v>
      </c>
      <c r="F2366" s="10">
        <f t="shared" si="149"/>
        <v>8.7376979980864075E-5</v>
      </c>
      <c r="G2366" s="13">
        <f t="shared" si="150"/>
        <v>1114.6041065374018</v>
      </c>
      <c r="I2366" s="1"/>
    </row>
    <row r="2367" spans="1:9">
      <c r="A2367" s="14">
        <v>42233</v>
      </c>
      <c r="B2367" s="7">
        <v>2.2850000000000001</v>
      </c>
      <c r="C2367" s="10">
        <f>B2367/100</f>
        <v>2.2850000000000002E-2</v>
      </c>
      <c r="D2367" s="11">
        <f t="shared" si="151"/>
        <v>8.7884615384615391E-5</v>
      </c>
      <c r="E2367" s="12">
        <f t="shared" si="148"/>
        <v>1822.1348480587724</v>
      </c>
      <c r="F2367" s="10">
        <f t="shared" si="149"/>
        <v>8.7876892357686235E-5</v>
      </c>
      <c r="G2367" s="13">
        <f t="shared" si="150"/>
        <v>1114.5067157966982</v>
      </c>
      <c r="I2367" s="1"/>
    </row>
    <row r="2368" spans="1:9">
      <c r="A2368" s="14">
        <v>42230</v>
      </c>
      <c r="B2368" s="7">
        <v>2.29</v>
      </c>
      <c r="C2368" s="10">
        <f>B2368/100</f>
        <v>2.29E-2</v>
      </c>
      <c r="D2368" s="11">
        <f t="shared" si="151"/>
        <v>8.8076923076923073E-5</v>
      </c>
      <c r="E2368" s="12">
        <f t="shared" si="148"/>
        <v>1821.9747245108683</v>
      </c>
      <c r="F2368" s="10">
        <f t="shared" si="149"/>
        <v>8.8069166215699123E-5</v>
      </c>
      <c r="G2368" s="13">
        <f t="shared" si="150"/>
        <v>1114.4087764100022</v>
      </c>
      <c r="I2368" s="1"/>
    </row>
    <row r="2369" spans="1:9">
      <c r="A2369" s="14">
        <v>42229</v>
      </c>
      <c r="B2369" s="7">
        <v>2.2949999999999999</v>
      </c>
      <c r="C2369" s="10">
        <f>B2369/100</f>
        <v>2.2949999999999998E-2</v>
      </c>
      <c r="D2369" s="11">
        <f t="shared" si="151"/>
        <v>8.8269230769230756E-5</v>
      </c>
      <c r="E2369" s="12">
        <f t="shared" si="148"/>
        <v>1821.8142647160146</v>
      </c>
      <c r="F2369" s="10">
        <f t="shared" si="149"/>
        <v>8.8261439999825638E-5</v>
      </c>
      <c r="G2369" s="13">
        <f t="shared" si="150"/>
        <v>1114.3106313582402</v>
      </c>
      <c r="I2369" s="1"/>
    </row>
    <row r="2370" spans="1:9">
      <c r="A2370" s="14">
        <v>42228</v>
      </c>
      <c r="B2370" s="7">
        <v>2.266</v>
      </c>
      <c r="C2370" s="10">
        <f>B2370/100</f>
        <v>2.266E-2</v>
      </c>
      <c r="D2370" s="11">
        <f t="shared" si="151"/>
        <v>8.7153846153846152E-5</v>
      </c>
      <c r="E2370" s="12">
        <f t="shared" si="148"/>
        <v>1821.6534687655985</v>
      </c>
      <c r="F2370" s="10">
        <f t="shared" si="149"/>
        <v>8.7146251022918105E-5</v>
      </c>
      <c r="G2370" s="13">
        <f t="shared" si="150"/>
        <v>1114.2122806973096</v>
      </c>
      <c r="I2370" s="1"/>
    </row>
    <row r="2371" spans="1:9">
      <c r="A2371" s="14">
        <v>42227</v>
      </c>
      <c r="B2371" s="7">
        <v>2.3260000000000001</v>
      </c>
      <c r="C2371" s="10">
        <f>B2371/100</f>
        <v>2.3259999999999999E-2</v>
      </c>
      <c r="D2371" s="11">
        <f t="shared" si="151"/>
        <v>8.9461538461538462E-5</v>
      </c>
      <c r="E2371" s="12">
        <f t="shared" si="148"/>
        <v>1821.4947184951327</v>
      </c>
      <c r="F2371" s="10">
        <f t="shared" si="149"/>
        <v>8.9453535810581354E-5</v>
      </c>
      <c r="G2371" s="13">
        <f t="shared" si="150"/>
        <v>1114.1151812742032</v>
      </c>
      <c r="I2371" s="1"/>
    </row>
    <row r="2372" spans="1:9">
      <c r="A2372" s="14">
        <v>42226</v>
      </c>
      <c r="B2372" s="7">
        <v>2.36</v>
      </c>
      <c r="C2372" s="10">
        <f>B2372/100</f>
        <v>2.3599999999999999E-2</v>
      </c>
      <c r="D2372" s="11">
        <f t="shared" si="151"/>
        <v>9.0769230769230762E-5</v>
      </c>
      <c r="E2372" s="12">
        <f t="shared" si="148"/>
        <v>1821.331779352103</v>
      </c>
      <c r="F2372" s="10">
        <f t="shared" si="149"/>
        <v>9.076099246373296E-5</v>
      </c>
      <c r="G2372" s="13">
        <f t="shared" si="150"/>
        <v>1114.015519731938</v>
      </c>
      <c r="I2372" s="1"/>
    </row>
    <row r="2373" spans="1:9">
      <c r="A2373" s="14">
        <v>42225</v>
      </c>
      <c r="B2373" s="7">
        <v>2.4119999999999999</v>
      </c>
      <c r="C2373" s="10">
        <f>B2373/100</f>
        <v>2.4119999999999999E-2</v>
      </c>
      <c r="D2373" s="11">
        <f t="shared" si="151"/>
        <v>9.276923076923077E-5</v>
      </c>
      <c r="E2373" s="12">
        <f t="shared" si="148"/>
        <v>1821.1664734722033</v>
      </c>
      <c r="F2373" s="10">
        <f t="shared" si="149"/>
        <v>9.2760625437354603E-5</v>
      </c>
      <c r="G2373" s="13">
        <f t="shared" si="150"/>
        <v>1113.914410577747</v>
      </c>
      <c r="I2373" s="1"/>
    </row>
    <row r="2374" spans="1:9">
      <c r="A2374" s="14">
        <v>42224</v>
      </c>
      <c r="B2374" s="7">
        <v>2.4119999999999999</v>
      </c>
      <c r="C2374" s="10">
        <f>B2374/100</f>
        <v>2.4119999999999999E-2</v>
      </c>
      <c r="D2374" s="11">
        <f t="shared" si="151"/>
        <v>9.276923076923077E-5</v>
      </c>
      <c r="E2374" s="12">
        <f t="shared" si="148"/>
        <v>1820.9975409310985</v>
      </c>
      <c r="F2374" s="10">
        <f t="shared" si="149"/>
        <v>9.2760625437381111E-5</v>
      </c>
      <c r="G2374" s="13">
        <f t="shared" si="150"/>
        <v>1113.8110831803381</v>
      </c>
      <c r="I2374" s="1"/>
    </row>
    <row r="2375" spans="1:9">
      <c r="A2375" s="14">
        <v>42223</v>
      </c>
      <c r="B2375" s="7">
        <v>2.42</v>
      </c>
      <c r="C2375" s="10">
        <f>B2375/100</f>
        <v>2.4199999999999999E-2</v>
      </c>
      <c r="D2375" s="11">
        <f t="shared" si="151"/>
        <v>9.3076923076923073E-5</v>
      </c>
      <c r="E2375" s="12">
        <f t="shared" si="148"/>
        <v>1820.8286240602818</v>
      </c>
      <c r="F2375" s="10">
        <f t="shared" si="149"/>
        <v>9.3068260569587755E-5</v>
      </c>
      <c r="G2375" s="13">
        <f t="shared" si="150"/>
        <v>1113.7077653676431</v>
      </c>
      <c r="I2375" s="1"/>
    </row>
    <row r="2376" spans="1:9">
      <c r="A2376" s="14">
        <v>42222</v>
      </c>
      <c r="B2376" s="7">
        <v>2.4159999999999999</v>
      </c>
      <c r="C2376" s="10">
        <f>B2376/100</f>
        <v>2.4160000000000001E-2</v>
      </c>
      <c r="D2376" s="11">
        <f t="shared" si="151"/>
        <v>9.2923076923076922E-5</v>
      </c>
      <c r="E2376" s="12">
        <f t="shared" si="148"/>
        <v>1820.6591627074451</v>
      </c>
      <c r="F2376" s="10">
        <f t="shared" si="149"/>
        <v>9.2914443027197757E-5</v>
      </c>
      <c r="G2376" s="13">
        <f t="shared" si="150"/>
        <v>1113.6041145231375</v>
      </c>
      <c r="I2376" s="1"/>
    </row>
    <row r="2377" spans="1:9">
      <c r="A2377" s="14">
        <v>42221</v>
      </c>
      <c r="B2377" s="7">
        <v>2.4329999999999998</v>
      </c>
      <c r="C2377" s="10">
        <f>B2377/100</f>
        <v>2.4329999999999997E-2</v>
      </c>
      <c r="D2377" s="11">
        <f t="shared" si="151"/>
        <v>9.3576923076923072E-5</v>
      </c>
      <c r="E2377" s="12">
        <f t="shared" si="148"/>
        <v>1820.4899971753998</v>
      </c>
      <c r="F2377" s="10">
        <f t="shared" si="149"/>
        <v>9.3568167255742116E-5</v>
      </c>
      <c r="G2377" s="13">
        <f t="shared" si="150"/>
        <v>1113.5006446170837</v>
      </c>
      <c r="I2377" s="1"/>
    </row>
    <row r="2378" spans="1:9">
      <c r="A2378" s="14">
        <v>42220</v>
      </c>
      <c r="B2378" s="7">
        <v>2.4049999999999998</v>
      </c>
      <c r="C2378" s="10">
        <f>B2378/100</f>
        <v>2.4049999999999998E-2</v>
      </c>
      <c r="D2378" s="11">
        <f t="shared" si="151"/>
        <v>9.2499999999999999E-5</v>
      </c>
      <c r="E2378" s="12">
        <f t="shared" si="148"/>
        <v>1820.3196572628567</v>
      </c>
      <c r="F2378" s="10">
        <f t="shared" si="149"/>
        <v>9.2491444541357602E-5</v>
      </c>
      <c r="G2378" s="13">
        <f t="shared" si="150"/>
        <v>1113.3964564025289</v>
      </c>
      <c r="I2378" s="1"/>
    </row>
    <row r="2379" spans="1:9">
      <c r="A2379" s="14">
        <v>42219</v>
      </c>
      <c r="B2379" s="7">
        <v>2.403</v>
      </c>
      <c r="C2379" s="10">
        <f>B2379/100</f>
        <v>2.4029999999999999E-2</v>
      </c>
      <c r="D2379" s="11">
        <f t="shared" si="151"/>
        <v>9.2423076923076923E-5</v>
      </c>
      <c r="E2379" s="12">
        <f t="shared" si="148"/>
        <v>1820.1512932682294</v>
      </c>
      <c r="F2379" s="10">
        <f t="shared" si="149"/>
        <v>9.2414535687288568E-5</v>
      </c>
      <c r="G2379" s="13">
        <f t="shared" si="150"/>
        <v>1113.2934767559289</v>
      </c>
      <c r="I2379" s="1"/>
    </row>
    <row r="2380" spans="1:9">
      <c r="A2380" s="14">
        <v>42218</v>
      </c>
      <c r="B2380" s="7">
        <v>2.4249999999999998</v>
      </c>
      <c r="C2380" s="10">
        <f>B2380/100</f>
        <v>2.4249999999999997E-2</v>
      </c>
      <c r="D2380" s="11">
        <f t="shared" si="151"/>
        <v>9.3269230769230755E-5</v>
      </c>
      <c r="E2380" s="12">
        <f t="shared" si="148"/>
        <v>1819.9830848315814</v>
      </c>
      <c r="F2380" s="10">
        <f t="shared" si="149"/>
        <v>9.3260532431105753E-5</v>
      </c>
      <c r="G2380" s="13">
        <f t="shared" si="150"/>
        <v>1113.1905922561907</v>
      </c>
      <c r="I2380" s="1"/>
    </row>
    <row r="2381" spans="1:9">
      <c r="A2381" s="14">
        <v>42217</v>
      </c>
      <c r="B2381" s="7">
        <v>2.4249999999999998</v>
      </c>
      <c r="C2381" s="10">
        <f>B2381/100</f>
        <v>2.4249999999999997E-2</v>
      </c>
      <c r="D2381" s="11">
        <f t="shared" si="151"/>
        <v>9.3269230769230755E-5</v>
      </c>
      <c r="E2381" s="12">
        <f t="shared" si="148"/>
        <v>1819.8133522400744</v>
      </c>
      <c r="F2381" s="10">
        <f t="shared" si="149"/>
        <v>9.326053243106805E-5</v>
      </c>
      <c r="G2381" s="13">
        <f t="shared" si="150"/>
        <v>1113.0867755088595</v>
      </c>
      <c r="I2381" s="1"/>
    </row>
    <row r="2382" spans="1:9">
      <c r="A2382" s="14">
        <v>42216</v>
      </c>
      <c r="B2382" s="7">
        <v>2.4249999999999998</v>
      </c>
      <c r="C2382" s="10">
        <f>B2382/100</f>
        <v>2.4249999999999997E-2</v>
      </c>
      <c r="D2382" s="11">
        <f t="shared" si="151"/>
        <v>9.3269230769230755E-5</v>
      </c>
      <c r="E2382" s="12">
        <f t="shared" si="148"/>
        <v>1819.6436354779194</v>
      </c>
      <c r="F2382" s="10">
        <f t="shared" si="149"/>
        <v>9.3260532431076236E-5</v>
      </c>
      <c r="G2382" s="13">
        <f t="shared" si="150"/>
        <v>1112.9829684435335</v>
      </c>
      <c r="I2382" s="1"/>
    </row>
    <row r="2383" spans="1:9">
      <c r="A2383" s="14">
        <v>42215</v>
      </c>
      <c r="B2383" s="7">
        <v>2.39</v>
      </c>
      <c r="C2383" s="10">
        <f>B2383/100</f>
        <v>2.3900000000000001E-2</v>
      </c>
      <c r="D2383" s="11">
        <f t="shared" si="151"/>
        <v>9.1923076923076924E-5</v>
      </c>
      <c r="E2383" s="12">
        <f t="shared" si="148"/>
        <v>1819.4739345436399</v>
      </c>
      <c r="F2383" s="10">
        <f t="shared" si="149"/>
        <v>9.1914627847709194E-5</v>
      </c>
      <c r="G2383" s="13">
        <f t="shared" si="150"/>
        <v>1112.8791710593098</v>
      </c>
      <c r="I2383" s="1"/>
    </row>
    <row r="2384" spans="1:9">
      <c r="A2384" s="14">
        <v>42214</v>
      </c>
      <c r="B2384" s="7">
        <v>2.3690000000000002</v>
      </c>
      <c r="C2384" s="10">
        <f>B2384/100</f>
        <v>2.3690000000000003E-2</v>
      </c>
      <c r="D2384" s="11">
        <f t="shared" si="151"/>
        <v>9.1115384615384623E-5</v>
      </c>
      <c r="E2384" s="12">
        <f t="shared" si="148"/>
        <v>1819.3066982740677</v>
      </c>
      <c r="F2384" s="10">
        <f t="shared" si="149"/>
        <v>9.1107083358393844E-5</v>
      </c>
      <c r="G2384" s="13">
        <f t="shared" si="150"/>
        <v>1112.7768811844624</v>
      </c>
      <c r="I2384" s="1"/>
    </row>
    <row r="2385" spans="1:9">
      <c r="A2385" s="14">
        <v>42213</v>
      </c>
      <c r="B2385" s="7">
        <v>2.3919999999999999</v>
      </c>
      <c r="C2385" s="10">
        <f>B2385/100</f>
        <v>2.392E-2</v>
      </c>
      <c r="D2385" s="11">
        <f t="shared" si="151"/>
        <v>9.2E-5</v>
      </c>
      <c r="E2385" s="12">
        <f t="shared" si="148"/>
        <v>1819.1409465470535</v>
      </c>
      <c r="F2385" s="10">
        <f t="shared" si="149"/>
        <v>9.1991536778656389E-5</v>
      </c>
      <c r="G2385" s="13">
        <f t="shared" si="150"/>
        <v>1112.6754993283889</v>
      </c>
      <c r="I2385" s="1"/>
    </row>
    <row r="2386" spans="1:9">
      <c r="A2386" s="14">
        <v>42212</v>
      </c>
      <c r="B2386" s="7">
        <v>2.3439999999999999</v>
      </c>
      <c r="C2386" s="10">
        <f>B2386/100</f>
        <v>2.3439999999999999E-2</v>
      </c>
      <c r="D2386" s="11">
        <f t="shared" si="151"/>
        <v>9.0153846153846143E-5</v>
      </c>
      <c r="E2386" s="12">
        <f t="shared" si="148"/>
        <v>1818.9736009757637</v>
      </c>
      <c r="F2386" s="10">
        <f t="shared" si="149"/>
        <v>9.0145719170498732E-5</v>
      </c>
      <c r="G2386" s="13">
        <f t="shared" si="150"/>
        <v>1112.5731425992699</v>
      </c>
      <c r="I2386" s="1"/>
    </row>
    <row r="2387" spans="1:9">
      <c r="A2387" s="14">
        <v>42210</v>
      </c>
      <c r="B2387" s="7">
        <v>2.335</v>
      </c>
      <c r="C2387" s="10">
        <f>B2387/100</f>
        <v>2.3349999999999999E-2</v>
      </c>
      <c r="D2387" s="11">
        <f t="shared" si="151"/>
        <v>8.980769230769231E-5</v>
      </c>
      <c r="E2387" s="12">
        <f t="shared" si="148"/>
        <v>1818.8096282923516</v>
      </c>
      <c r="F2387" s="10">
        <f t="shared" si="149"/>
        <v>8.9799627610370316E-5</v>
      </c>
      <c r="G2387" s="13">
        <f t="shared" si="150"/>
        <v>1112.4728488932005</v>
      </c>
      <c r="I2387" s="1"/>
    </row>
    <row r="2388" spans="1:9">
      <c r="A2388" s="14">
        <v>42209</v>
      </c>
      <c r="B2388" s="7">
        <v>2.33</v>
      </c>
      <c r="C2388" s="10">
        <f>B2388/100</f>
        <v>2.3300000000000001E-2</v>
      </c>
      <c r="D2388" s="11">
        <f t="shared" si="151"/>
        <v>8.9615384615384614E-5</v>
      </c>
      <c r="E2388" s="12">
        <f t="shared" si="148"/>
        <v>1818.6462998650368</v>
      </c>
      <c r="F2388" s="10">
        <f t="shared" si="149"/>
        <v>8.9607354417813549E-5</v>
      </c>
      <c r="G2388" s="13">
        <f t="shared" si="150"/>
        <v>1112.3729492456432</v>
      </c>
      <c r="I2388" s="1"/>
    </row>
    <row r="2389" spans="1:9">
      <c r="A2389" s="14">
        <v>42208</v>
      </c>
      <c r="B2389" s="7">
        <v>2.3620000000000001</v>
      </c>
      <c r="C2389" s="10">
        <f>B2389/100</f>
        <v>2.3620000000000002E-2</v>
      </c>
      <c r="D2389" s="11">
        <f t="shared" si="151"/>
        <v>9.0846153846153852E-5</v>
      </c>
      <c r="E2389" s="12">
        <f t="shared" si="148"/>
        <v>1818.4833357814841</v>
      </c>
      <c r="F2389" s="10">
        <f t="shared" si="149"/>
        <v>9.0837901572179662E-5</v>
      </c>
      <c r="G2389" s="13">
        <f t="shared" si="150"/>
        <v>1112.2732724485354</v>
      </c>
      <c r="I2389" s="1"/>
    </row>
    <row r="2390" spans="1:9">
      <c r="A2390" s="14">
        <v>42207</v>
      </c>
      <c r="B2390" s="7">
        <v>2.4329999999999998</v>
      </c>
      <c r="C2390" s="10">
        <f>B2390/100</f>
        <v>2.4329999999999997E-2</v>
      </c>
      <c r="D2390" s="11">
        <f t="shared" si="151"/>
        <v>9.3576923076923072E-5</v>
      </c>
      <c r="E2390" s="12">
        <f t="shared" si="148"/>
        <v>1818.3181485712178</v>
      </c>
      <c r="F2390" s="10">
        <f t="shared" si="149"/>
        <v>9.356816725576586E-5</v>
      </c>
      <c r="G2390" s="13">
        <f t="shared" si="150"/>
        <v>1112.1722358784914</v>
      </c>
      <c r="I2390" s="1"/>
    </row>
    <row r="2391" spans="1:9">
      <c r="A2391" s="14">
        <v>42206</v>
      </c>
      <c r="B2391" s="7">
        <v>2.456</v>
      </c>
      <c r="C2391" s="10">
        <f>B2391/100</f>
        <v>2.4559999999999998E-2</v>
      </c>
      <c r="D2391" s="11">
        <f t="shared" si="151"/>
        <v>9.4461538461538462E-5</v>
      </c>
      <c r="E2391" s="12">
        <f t="shared" si="148"/>
        <v>1818.1480118745681</v>
      </c>
      <c r="F2391" s="10">
        <f t="shared" si="149"/>
        <v>9.4452616322090703E-5</v>
      </c>
      <c r="G2391" s="13">
        <f t="shared" si="150"/>
        <v>1112.0681719607076</v>
      </c>
      <c r="I2391" s="1"/>
    </row>
    <row r="2392" spans="1:9">
      <c r="A2392" s="14">
        <v>42205</v>
      </c>
      <c r="B2392" s="7">
        <v>2.468</v>
      </c>
      <c r="C2392" s="10">
        <f>B2392/100</f>
        <v>2.4680000000000001E-2</v>
      </c>
      <c r="D2392" s="11">
        <f t="shared" si="151"/>
        <v>9.492307692307693E-5</v>
      </c>
      <c r="E2392" s="12">
        <f t="shared" si="148"/>
        <v>1817.9762830379857</v>
      </c>
      <c r="F2392" s="10">
        <f t="shared" si="149"/>
        <v>9.4914067387698618E-5</v>
      </c>
      <c r="G2392" s="13">
        <f t="shared" si="150"/>
        <v>1111.9631342123373</v>
      </c>
      <c r="I2392" s="1"/>
    </row>
    <row r="2393" spans="1:9">
      <c r="A2393" s="14">
        <v>42204</v>
      </c>
      <c r="B2393" s="7">
        <v>2.4670000000000001</v>
      </c>
      <c r="C2393" s="10">
        <f>B2393/100</f>
        <v>2.4670000000000001E-2</v>
      </c>
      <c r="D2393" s="11">
        <f t="shared" si="151"/>
        <v>9.4884615384615385E-5</v>
      </c>
      <c r="E2393" s="12">
        <f t="shared" si="148"/>
        <v>1817.8037315145482</v>
      </c>
      <c r="F2393" s="10">
        <f t="shared" si="149"/>
        <v>9.4875613148576849E-5</v>
      </c>
      <c r="G2393" s="13">
        <f t="shared" si="150"/>
        <v>1111.8575932684839</v>
      </c>
      <c r="I2393" s="1"/>
    </row>
    <row r="2394" spans="1:9">
      <c r="A2394" s="14">
        <v>42203</v>
      </c>
      <c r="B2394" s="7">
        <v>2.4670000000000001</v>
      </c>
      <c r="C2394" s="10">
        <f>B2394/100</f>
        <v>2.4670000000000001E-2</v>
      </c>
      <c r="D2394" s="11">
        <f t="shared" si="151"/>
        <v>9.4884615384615385E-5</v>
      </c>
      <c r="E2394" s="12">
        <f t="shared" si="148"/>
        <v>1817.631266270937</v>
      </c>
      <c r="F2394" s="10">
        <f t="shared" si="149"/>
        <v>9.4875613148550503E-5</v>
      </c>
      <c r="G2394" s="13">
        <f t="shared" si="150"/>
        <v>1111.7521050975888</v>
      </c>
      <c r="I2394" s="1"/>
    </row>
    <row r="2395" spans="1:9">
      <c r="A2395" s="14">
        <v>42202</v>
      </c>
      <c r="B2395" s="7">
        <v>2.4710000000000001</v>
      </c>
      <c r="C2395" s="10">
        <f>B2395/100</f>
        <v>2.4709999999999999E-2</v>
      </c>
      <c r="D2395" s="11">
        <f t="shared" si="151"/>
        <v>9.5038461538461536E-5</v>
      </c>
      <c r="E2395" s="12">
        <f t="shared" si="148"/>
        <v>1817.4588173900715</v>
      </c>
      <c r="F2395" s="10">
        <f t="shared" si="149"/>
        <v>9.5029430087623069E-5</v>
      </c>
      <c r="G2395" s="13">
        <f t="shared" si="150"/>
        <v>1111.6466269349485</v>
      </c>
      <c r="I2395" s="1"/>
    </row>
    <row r="2396" spans="1:9">
      <c r="A2396" s="14">
        <v>42201</v>
      </c>
      <c r="B2396" s="7">
        <v>2.4790000000000001</v>
      </c>
      <c r="C2396" s="10">
        <f>B2396/100</f>
        <v>2.479E-2</v>
      </c>
      <c r="D2396" s="11">
        <f t="shared" si="151"/>
        <v>9.5346153846153839E-5</v>
      </c>
      <c r="E2396" s="12">
        <f t="shared" si="148"/>
        <v>1817.2861053144472</v>
      </c>
      <c r="F2396" s="10">
        <f t="shared" si="149"/>
        <v>9.5337063823823788E-5</v>
      </c>
      <c r="G2396" s="13">
        <f t="shared" si="150"/>
        <v>1111.540987789532</v>
      </c>
      <c r="I2396" s="1"/>
    </row>
    <row r="2397" spans="1:9">
      <c r="A2397" s="14">
        <v>42200</v>
      </c>
      <c r="B2397" s="7">
        <v>2.4969999999999999</v>
      </c>
      <c r="C2397" s="10">
        <f>B2397/100</f>
        <v>2.4969999999999999E-2</v>
      </c>
      <c r="D2397" s="11">
        <f t="shared" si="151"/>
        <v>9.6038461538461533E-5</v>
      </c>
      <c r="E2397" s="12">
        <f t="shared" si="148"/>
        <v>1817.1128505930387</v>
      </c>
      <c r="F2397" s="10">
        <f t="shared" si="149"/>
        <v>9.602923903808815E-5</v>
      </c>
      <c r="G2397" s="13">
        <f t="shared" si="150"/>
        <v>1111.4350167354364</v>
      </c>
      <c r="I2397" s="1"/>
    </row>
    <row r="2398" spans="1:9">
      <c r="A2398" s="14">
        <v>42199</v>
      </c>
      <c r="B2398" s="7">
        <v>2.5049999999999999</v>
      </c>
      <c r="C2398" s="10">
        <f>B2398/100</f>
        <v>2.5049999999999999E-2</v>
      </c>
      <c r="D2398" s="11">
        <f t="shared" si="151"/>
        <v>9.634615384615385E-5</v>
      </c>
      <c r="E2398" s="12">
        <f t="shared" si="148"/>
        <v>1816.9383546287499</v>
      </c>
      <c r="F2398" s="10">
        <f t="shared" si="149"/>
        <v>9.6336872159016876E-5</v>
      </c>
      <c r="G2398" s="13">
        <f t="shared" si="150"/>
        <v>1111.328286476539</v>
      </c>
      <c r="I2398" s="1"/>
    </row>
    <row r="2399" spans="1:9">
      <c r="A2399" s="14">
        <v>42198</v>
      </c>
      <c r="B2399" s="7">
        <v>2.5110000000000001</v>
      </c>
      <c r="C2399" s="10">
        <f>B2399/100</f>
        <v>2.511E-2</v>
      </c>
      <c r="D2399" s="11">
        <f t="shared" si="151"/>
        <v>9.6576923076923077E-5</v>
      </c>
      <c r="E2399" s="12">
        <f t="shared" si="148"/>
        <v>1816.7633164707593</v>
      </c>
      <c r="F2399" s="10">
        <f t="shared" si="149"/>
        <v>9.6567596875557184E-5</v>
      </c>
      <c r="G2399" s="13">
        <f t="shared" si="150"/>
        <v>1111.221224585478</v>
      </c>
      <c r="I2399" s="1"/>
    </row>
    <row r="2400" spans="1:9">
      <c r="A2400" s="14">
        <v>42196</v>
      </c>
      <c r="B2400" s="7">
        <v>2.5019999999999998</v>
      </c>
      <c r="C2400" s="10">
        <f>B2400/100</f>
        <v>2.5019999999999997E-2</v>
      </c>
      <c r="D2400" s="11">
        <f t="shared" si="151"/>
        <v>9.6230769230769216E-5</v>
      </c>
      <c r="E2400" s="12">
        <f t="shared" si="148"/>
        <v>1816.587876003196</v>
      </c>
      <c r="F2400" s="10">
        <f t="shared" si="149"/>
        <v>9.6221509760926639E-5</v>
      </c>
      <c r="G2400" s="13">
        <f t="shared" si="150"/>
        <v>1111.1139166222226</v>
      </c>
      <c r="I2400" s="1"/>
    </row>
    <row r="2401" spans="1:9">
      <c r="A2401" s="14">
        <v>42195</v>
      </c>
      <c r="B2401" s="7">
        <v>2.5019999999999998</v>
      </c>
      <c r="C2401" s="10">
        <f>B2401/100</f>
        <v>2.5019999999999997E-2</v>
      </c>
      <c r="D2401" s="11">
        <f t="shared" si="151"/>
        <v>9.6230769230769216E-5</v>
      </c>
      <c r="E2401" s="12">
        <f t="shared" si="148"/>
        <v>1816.4130811751536</v>
      </c>
      <c r="F2401" s="10">
        <f t="shared" si="149"/>
        <v>9.6221509760818788E-5</v>
      </c>
      <c r="G2401" s="13">
        <f t="shared" si="150"/>
        <v>1111.0070035636488</v>
      </c>
      <c r="I2401" s="1"/>
    </row>
    <row r="2402" spans="1:9">
      <c r="A2402" s="14">
        <v>42194</v>
      </c>
      <c r="B2402" s="7">
        <v>2.4830000000000001</v>
      </c>
      <c r="C2402" s="10">
        <f>B2402/100</f>
        <v>2.4830000000000001E-2</v>
      </c>
      <c r="D2402" s="11">
        <f t="shared" si="151"/>
        <v>9.5500000000000004E-5</v>
      </c>
      <c r="E2402" s="12">
        <f t="shared" si="148"/>
        <v>1816.2383031661336</v>
      </c>
      <c r="F2402" s="10">
        <f t="shared" si="149"/>
        <v>9.5490880620952958E-5</v>
      </c>
      <c r="G2402" s="13">
        <f t="shared" si="150"/>
        <v>1110.900100792411</v>
      </c>
      <c r="I2402" s="1"/>
    </row>
    <row r="2403" spans="1:9">
      <c r="A2403" s="14">
        <v>42193</v>
      </c>
      <c r="B2403" s="7">
        <v>2.4790000000000001</v>
      </c>
      <c r="C2403" s="10">
        <f>B2403/100</f>
        <v>2.479E-2</v>
      </c>
      <c r="D2403" s="11">
        <f t="shared" si="151"/>
        <v>9.5346153846153839E-5</v>
      </c>
      <c r="E2403" s="12">
        <f t="shared" si="148"/>
        <v>1816.0648689711468</v>
      </c>
      <c r="F2403" s="10">
        <f t="shared" si="149"/>
        <v>9.5337063823795477E-5</v>
      </c>
      <c r="G2403" s="13">
        <f t="shared" si="150"/>
        <v>1110.7940199635045</v>
      </c>
      <c r="I2403" s="1"/>
    </row>
    <row r="2404" spans="1:9">
      <c r="A2404" s="14">
        <v>42192</v>
      </c>
      <c r="B2404" s="7">
        <v>2.4940000000000002</v>
      </c>
      <c r="C2404" s="10">
        <f>B2404/100</f>
        <v>2.4940000000000004E-2</v>
      </c>
      <c r="D2404" s="11">
        <f t="shared" si="151"/>
        <v>9.592307692307694E-5</v>
      </c>
      <c r="E2404" s="12">
        <f t="shared" si="148"/>
        <v>1815.8917306788255</v>
      </c>
      <c r="F2404" s="10">
        <f t="shared" si="149"/>
        <v>9.5913876568945577E-5</v>
      </c>
      <c r="G2404" s="13">
        <f t="shared" si="150"/>
        <v>1110.6881201231281</v>
      </c>
      <c r="I2404" s="1"/>
    </row>
    <row r="2405" spans="1:9">
      <c r="A2405" s="14">
        <v>42191</v>
      </c>
      <c r="B2405" s="7">
        <v>2.4649999999999999</v>
      </c>
      <c r="C2405" s="10">
        <f>B2405/100</f>
        <v>2.4649999999999998E-2</v>
      </c>
      <c r="D2405" s="11">
        <f t="shared" si="151"/>
        <v>9.4807692307692296E-5</v>
      </c>
      <c r="E2405" s="12">
        <f t="shared" si="148"/>
        <v>1815.7175614635066</v>
      </c>
      <c r="F2405" s="10">
        <f t="shared" si="149"/>
        <v>9.4798704661244444E-5</v>
      </c>
      <c r="G2405" s="13">
        <f t="shared" si="150"/>
        <v>1110.5815897198681</v>
      </c>
      <c r="I2405" s="1"/>
    </row>
    <row r="2406" spans="1:9">
      <c r="A2406" s="14">
        <v>42190</v>
      </c>
      <c r="B2406" s="7">
        <v>2.52</v>
      </c>
      <c r="C2406" s="10">
        <f>B2406/100</f>
        <v>2.52E-2</v>
      </c>
      <c r="D2406" s="11">
        <f t="shared" si="151"/>
        <v>9.6923076923076924E-5</v>
      </c>
      <c r="E2406" s="12">
        <f t="shared" si="148"/>
        <v>1815.5454337906492</v>
      </c>
      <c r="F2406" s="10">
        <f t="shared" si="149"/>
        <v>9.6913683750676329E-5</v>
      </c>
      <c r="G2406" s="13">
        <f t="shared" si="150"/>
        <v>1110.4763080237421</v>
      </c>
      <c r="I2406" s="1"/>
    </row>
    <row r="2407" spans="1:9">
      <c r="A2407" s="14">
        <v>42189</v>
      </c>
      <c r="B2407" s="7">
        <v>2.52</v>
      </c>
      <c r="C2407" s="10">
        <f>B2407/100</f>
        <v>2.52E-2</v>
      </c>
      <c r="D2407" s="11">
        <f t="shared" si="151"/>
        <v>9.6923076923076924E-5</v>
      </c>
      <c r="E2407" s="12">
        <f t="shared" si="148"/>
        <v>1815.3694825946438</v>
      </c>
      <c r="F2407" s="10">
        <f t="shared" si="149"/>
        <v>9.6913683750631349E-5</v>
      </c>
      <c r="G2407" s="13">
        <f t="shared" si="150"/>
        <v>1110.3686876740137</v>
      </c>
      <c r="I2407" s="1"/>
    </row>
    <row r="2408" spans="1:9">
      <c r="A2408" s="14">
        <v>42188</v>
      </c>
      <c r="B2408" s="7">
        <v>2.5249999999999999</v>
      </c>
      <c r="C2408" s="10">
        <f>B2408/100</f>
        <v>2.5249999999999998E-2</v>
      </c>
      <c r="D2408" s="11">
        <f t="shared" si="151"/>
        <v>9.7115384615384606E-5</v>
      </c>
      <c r="E2408" s="12">
        <f t="shared" si="148"/>
        <v>1815.1935484507171</v>
      </c>
      <c r="F2408" s="10">
        <f t="shared" si="149"/>
        <v>9.7105954133262998E-5</v>
      </c>
      <c r="G2408" s="13">
        <f t="shared" si="150"/>
        <v>1110.2610777541699</v>
      </c>
      <c r="I2408" s="1"/>
    </row>
    <row r="2409" spans="1:9">
      <c r="A2409" s="14">
        <v>42187</v>
      </c>
      <c r="B2409" s="7">
        <v>2.5289999999999999</v>
      </c>
      <c r="C2409" s="10">
        <f>B2409/100</f>
        <v>2.529E-2</v>
      </c>
      <c r="D2409" s="11">
        <f t="shared" si="151"/>
        <v>9.7269230769230771E-5</v>
      </c>
      <c r="E2409" s="12">
        <f t="shared" si="148"/>
        <v>1815.0172823492583</v>
      </c>
      <c r="F2409" s="10">
        <f t="shared" si="149"/>
        <v>9.7259770386206513E-5</v>
      </c>
      <c r="G2409" s="13">
        <f t="shared" si="150"/>
        <v>1110.1532647928775</v>
      </c>
      <c r="I2409" s="1"/>
    </row>
    <row r="2410" spans="1:9">
      <c r="A2410" s="14">
        <v>42186</v>
      </c>
      <c r="B2410" s="7">
        <v>2.468</v>
      </c>
      <c r="C2410" s="10">
        <f>B2410/100</f>
        <v>2.4680000000000001E-2</v>
      </c>
      <c r="D2410" s="11">
        <f t="shared" si="151"/>
        <v>9.492307692307693E-5</v>
      </c>
      <c r="E2410" s="12">
        <f t="shared" si="148"/>
        <v>1814.84075418513</v>
      </c>
      <c r="F2410" s="10">
        <f t="shared" si="149"/>
        <v>9.4914067387756121E-5</v>
      </c>
      <c r="G2410" s="13">
        <f t="shared" si="150"/>
        <v>1110.0452915412502</v>
      </c>
      <c r="I2410" s="1"/>
    </row>
    <row r="2411" spans="1:9">
      <c r="A2411" s="14">
        <v>42185</v>
      </c>
      <c r="B2411" s="7">
        <v>2.4420000000000002</v>
      </c>
      <c r="C2411" s="10">
        <f>B2411/100</f>
        <v>2.4420000000000001E-2</v>
      </c>
      <c r="D2411" s="11">
        <f t="shared" si="151"/>
        <v>9.3923076923076932E-5</v>
      </c>
      <c r="E2411" s="12">
        <f t="shared" si="148"/>
        <v>1814.6685002674892</v>
      </c>
      <c r="F2411" s="10">
        <f t="shared" si="149"/>
        <v>9.3914256207155923E-5</v>
      </c>
      <c r="G2411" s="13">
        <f t="shared" si="150"/>
        <v>1109.9399326276455</v>
      </c>
      <c r="I2411" s="1"/>
    </row>
    <row r="2412" spans="1:9">
      <c r="A2412" s="14">
        <v>42184</v>
      </c>
      <c r="B2412" s="7">
        <v>2.4550000000000001</v>
      </c>
      <c r="C2412" s="10">
        <f>B2412/100</f>
        <v>2.4550000000000002E-2</v>
      </c>
      <c r="D2412" s="11">
        <f t="shared" si="151"/>
        <v>9.4423076923076931E-5</v>
      </c>
      <c r="E2412" s="12">
        <f t="shared" si="148"/>
        <v>1814.498077025024</v>
      </c>
      <c r="F2412" s="10">
        <f t="shared" si="149"/>
        <v>9.4414162047361675E-5</v>
      </c>
      <c r="G2412" s="13">
        <f t="shared" si="150"/>
        <v>1109.8356934444382</v>
      </c>
      <c r="I2412" s="1"/>
    </row>
    <row r="2413" spans="1:9">
      <c r="A2413" s="14">
        <v>42182</v>
      </c>
      <c r="B2413" s="7">
        <v>2.4950000000000001</v>
      </c>
      <c r="C2413" s="10">
        <f>B2413/100</f>
        <v>2.495E-2</v>
      </c>
      <c r="D2413" s="11">
        <f t="shared" si="151"/>
        <v>9.5961538461538458E-5</v>
      </c>
      <c r="E2413" s="12">
        <f t="shared" si="148"/>
        <v>1814.3267627095452</v>
      </c>
      <c r="F2413" s="10">
        <f t="shared" si="149"/>
        <v>9.5952330728219705E-5</v>
      </c>
      <c r="G2413" s="13">
        <f t="shared" si="150"/>
        <v>1109.7309092374314</v>
      </c>
      <c r="I2413" s="1"/>
    </row>
    <row r="2414" spans="1:9">
      <c r="A2414" s="14">
        <v>42181</v>
      </c>
      <c r="B2414" s="7">
        <v>2.4820000000000002</v>
      </c>
      <c r="C2414" s="10">
        <f>B2414/100</f>
        <v>2.4820000000000002E-2</v>
      </c>
      <c r="D2414" s="11">
        <f t="shared" si="151"/>
        <v>9.5461538461538473E-5</v>
      </c>
      <c r="E2414" s="12">
        <f t="shared" si="148"/>
        <v>1814.1526738279606</v>
      </c>
      <c r="F2414" s="10">
        <f t="shared" si="149"/>
        <v>9.5452426426016887E-5</v>
      </c>
      <c r="G2414" s="13">
        <f t="shared" si="150"/>
        <v>1109.6244279702089</v>
      </c>
      <c r="I2414" s="1"/>
    </row>
    <row r="2415" spans="1:9">
      <c r="A2415" s="14">
        <v>42180</v>
      </c>
      <c r="B2415" s="7">
        <v>2.4710000000000001</v>
      </c>
      <c r="C2415" s="10">
        <f>B2415/100</f>
        <v>2.4709999999999999E-2</v>
      </c>
      <c r="D2415" s="11">
        <f t="shared" si="151"/>
        <v>9.5038461538461536E-5</v>
      </c>
      <c r="E2415" s="12">
        <f t="shared" si="148"/>
        <v>1813.9795085533365</v>
      </c>
      <c r="F2415" s="10">
        <f t="shared" si="149"/>
        <v>9.5029430087568479E-5</v>
      </c>
      <c r="G2415" s="13">
        <f t="shared" si="150"/>
        <v>1109.5185116261375</v>
      </c>
      <c r="I2415" s="1"/>
    </row>
    <row r="2416" spans="1:9">
      <c r="A2416" s="14">
        <v>42179</v>
      </c>
      <c r="B2416" s="7">
        <v>2.4830000000000001</v>
      </c>
      <c r="C2416" s="10">
        <f>B2416/100</f>
        <v>2.4830000000000001E-2</v>
      </c>
      <c r="D2416" s="11">
        <f t="shared" si="151"/>
        <v>9.5500000000000004E-5</v>
      </c>
      <c r="E2416" s="12">
        <f t="shared" si="148"/>
        <v>1813.8071271144481</v>
      </c>
      <c r="F2416" s="10">
        <f t="shared" si="149"/>
        <v>9.5490880620932372E-5</v>
      </c>
      <c r="G2416" s="13">
        <f t="shared" si="150"/>
        <v>1109.413074714306</v>
      </c>
      <c r="I2416" s="1"/>
    </row>
    <row r="2417" spans="1:9">
      <c r="A2417" s="14">
        <v>42178</v>
      </c>
      <c r="B2417" s="7">
        <v>2.4809999999999999</v>
      </c>
      <c r="C2417" s="10">
        <f>B2417/100</f>
        <v>2.4809999999999999E-2</v>
      </c>
      <c r="D2417" s="11">
        <f t="shared" si="151"/>
        <v>9.5423076923076915E-5</v>
      </c>
      <c r="E2417" s="12">
        <f t="shared" si="148"/>
        <v>1813.6339250746034</v>
      </c>
      <c r="F2417" s="10">
        <f t="shared" si="149"/>
        <v>9.5413972228224159E-5</v>
      </c>
      <c r="G2417" s="13">
        <f t="shared" si="150"/>
        <v>1109.3071358828292</v>
      </c>
      <c r="I2417" s="1"/>
    </row>
    <row r="2418" spans="1:9">
      <c r="A2418" s="14">
        <v>42177</v>
      </c>
      <c r="B2418" s="7">
        <v>2.5</v>
      </c>
      <c r="C2418" s="10">
        <f>B2418/100</f>
        <v>2.5000000000000001E-2</v>
      </c>
      <c r="D2418" s="11">
        <f t="shared" si="151"/>
        <v>9.6153846153846154E-5</v>
      </c>
      <c r="E2418" s="12">
        <f t="shared" si="148"/>
        <v>1813.4608790576442</v>
      </c>
      <c r="F2418" s="10">
        <f t="shared" si="149"/>
        <v>9.6144601480637533E-5</v>
      </c>
      <c r="G2418" s="13">
        <f t="shared" si="150"/>
        <v>1109.2012924825735</v>
      </c>
      <c r="I2418" s="1"/>
    </row>
    <row r="2419" spans="1:9">
      <c r="A2419" s="14">
        <v>42176</v>
      </c>
      <c r="B2419" s="7">
        <v>2.4449999999999998</v>
      </c>
      <c r="C2419" s="10">
        <f>B2419/100</f>
        <v>2.445E-2</v>
      </c>
      <c r="D2419" s="11">
        <f t="shared" si="151"/>
        <v>9.4038461538461539E-5</v>
      </c>
      <c r="E2419" s="12">
        <f t="shared" si="148"/>
        <v>1813.2865245841265</v>
      </c>
      <c r="F2419" s="10">
        <f t="shared" si="149"/>
        <v>9.4029619137720412E-5</v>
      </c>
      <c r="G2419" s="13">
        <f t="shared" si="150"/>
        <v>1109.0946487663459</v>
      </c>
      <c r="I2419" s="1"/>
    </row>
    <row r="2420" spans="1:9">
      <c r="A2420" s="14">
        <v>42175</v>
      </c>
      <c r="B2420" s="7">
        <v>2.4449999999999998</v>
      </c>
      <c r="C2420" s="10">
        <f>B2420/100</f>
        <v>2.445E-2</v>
      </c>
      <c r="D2420" s="11">
        <f t="shared" si="151"/>
        <v>9.4038461538461539E-5</v>
      </c>
      <c r="E2420" s="12">
        <f t="shared" si="148"/>
        <v>1813.1160219428323</v>
      </c>
      <c r="F2420" s="10">
        <f t="shared" si="149"/>
        <v>9.4029619137738437E-5</v>
      </c>
      <c r="G2420" s="13">
        <f t="shared" si="150"/>
        <v>1108.9903610189347</v>
      </c>
      <c r="I2420" s="1"/>
    </row>
    <row r="2421" spans="1:9">
      <c r="A2421" s="14">
        <v>42174</v>
      </c>
      <c r="B2421" s="7">
        <v>2.4380000000000002</v>
      </c>
      <c r="C2421" s="10">
        <f>B2421/100</f>
        <v>2.4380000000000002E-2</v>
      </c>
      <c r="D2421" s="11">
        <f t="shared" si="151"/>
        <v>9.3769230769230781E-5</v>
      </c>
      <c r="E2421" s="12">
        <f t="shared" si="148"/>
        <v>1812.9455353338365</v>
      </c>
      <c r="F2421" s="10">
        <f t="shared" si="149"/>
        <v>9.3760438925030392E-5</v>
      </c>
      <c r="G2421" s="13">
        <f t="shared" si="150"/>
        <v>1108.8860830776607</v>
      </c>
      <c r="I2421" s="1"/>
    </row>
    <row r="2422" spans="1:9">
      <c r="A2422" s="14">
        <v>42173</v>
      </c>
      <c r="B2422" s="7">
        <v>2.5179999999999998</v>
      </c>
      <c r="C2422" s="10">
        <f>B2422/100</f>
        <v>2.5179999999999998E-2</v>
      </c>
      <c r="D2422" s="11">
        <f t="shared" si="151"/>
        <v>9.6846153846153835E-5</v>
      </c>
      <c r="E2422" s="12">
        <f t="shared" si="148"/>
        <v>1812.7755527646964</v>
      </c>
      <c r="F2422" s="10">
        <f t="shared" si="149"/>
        <v>9.6836775576903176E-5</v>
      </c>
      <c r="G2422" s="13">
        <f t="shared" si="150"/>
        <v>1108.7821134317935</v>
      </c>
      <c r="I2422" s="1"/>
    </row>
    <row r="2423" spans="1:9">
      <c r="A2423" s="14">
        <v>42172</v>
      </c>
      <c r="B2423" s="7">
        <v>2.5590000000000002</v>
      </c>
      <c r="C2423" s="10">
        <f>B2423/100</f>
        <v>2.5590000000000002E-2</v>
      </c>
      <c r="D2423" s="11">
        <f t="shared" si="151"/>
        <v>9.8423076923076933E-5</v>
      </c>
      <c r="E2423" s="12">
        <f t="shared" si="148"/>
        <v>1812.600009425322</v>
      </c>
      <c r="F2423" s="10">
        <f t="shared" si="149"/>
        <v>9.8413390774391627E-5</v>
      </c>
      <c r="G2423" s="13">
        <f t="shared" si="150"/>
        <v>1108.6747425471115</v>
      </c>
      <c r="I2423" s="1"/>
    </row>
    <row r="2424" spans="1:9">
      <c r="A2424" s="14">
        <v>42171</v>
      </c>
      <c r="B2424" s="7">
        <v>2.512</v>
      </c>
      <c r="C2424" s="10">
        <f>B2424/100</f>
        <v>2.512E-2</v>
      </c>
      <c r="D2424" s="11">
        <f t="shared" si="151"/>
        <v>9.6615384615384621E-5</v>
      </c>
      <c r="E2424" s="12">
        <f t="shared" si="148"/>
        <v>1812.4216253122768</v>
      </c>
      <c r="F2424" s="10">
        <f t="shared" si="149"/>
        <v>9.6606050984571033E-5</v>
      </c>
      <c r="G2424" s="13">
        <f t="shared" si="150"/>
        <v>1108.5656341064316</v>
      </c>
      <c r="I2424" s="1"/>
    </row>
    <row r="2425" spans="1:9">
      <c r="A2425" s="14">
        <v>42170</v>
      </c>
      <c r="B2425" s="7">
        <v>2.4990000000000001</v>
      </c>
      <c r="C2425" s="10">
        <f>B2425/100</f>
        <v>2.4990000000000002E-2</v>
      </c>
      <c r="D2425" s="11">
        <f t="shared" si="151"/>
        <v>9.6115384615384623E-5</v>
      </c>
      <c r="E2425" s="12">
        <f t="shared" si="148"/>
        <v>1812.2465344163363</v>
      </c>
      <c r="F2425" s="10">
        <f t="shared" si="149"/>
        <v>9.6106147336128599E-5</v>
      </c>
      <c r="G2425" s="13">
        <f t="shared" si="150"/>
        <v>1108.4585399582634</v>
      </c>
      <c r="I2425" s="1"/>
    </row>
    <row r="2426" spans="1:9">
      <c r="A2426" s="14">
        <v>42168</v>
      </c>
      <c r="B2426" s="7">
        <v>2.456</v>
      </c>
      <c r="C2426" s="10">
        <f>B2426/100</f>
        <v>2.4559999999999998E-2</v>
      </c>
      <c r="D2426" s="11">
        <f t="shared" si="151"/>
        <v>9.4461538461538462E-5</v>
      </c>
      <c r="E2426" s="12">
        <f t="shared" si="148"/>
        <v>1812.0723663838903</v>
      </c>
      <c r="F2426" s="10">
        <f t="shared" si="149"/>
        <v>9.4452616322141132E-5</v>
      </c>
      <c r="G2426" s="13">
        <f t="shared" si="150"/>
        <v>1108.3520102785062</v>
      </c>
      <c r="I2426" s="1"/>
    </row>
    <row r="2427" spans="1:9">
      <c r="A2427" s="14">
        <v>42167</v>
      </c>
      <c r="B2427" s="7">
        <v>2.4780000000000002</v>
      </c>
      <c r="C2427" s="10">
        <f>B2427/100</f>
        <v>2.4780000000000003E-2</v>
      </c>
      <c r="D2427" s="11">
        <f t="shared" si="151"/>
        <v>9.5307692307692321E-5</v>
      </c>
      <c r="E2427" s="12">
        <f t="shared" si="148"/>
        <v>1811.9012114079203</v>
      </c>
      <c r="F2427" s="10">
        <f t="shared" si="149"/>
        <v>9.5298609617157096E-5</v>
      </c>
      <c r="G2427" s="13">
        <f t="shared" si="150"/>
        <v>1108.2473235313296</v>
      </c>
      <c r="I2427" s="1"/>
    </row>
    <row r="2428" spans="1:9">
      <c r="A2428" s="14">
        <v>42166</v>
      </c>
      <c r="B2428" s="7">
        <v>2.5190000000000001</v>
      </c>
      <c r="C2428" s="10">
        <f>B2428/100</f>
        <v>2.5190000000000001E-2</v>
      </c>
      <c r="D2428" s="11">
        <f t="shared" si="151"/>
        <v>9.6884615384615393E-5</v>
      </c>
      <c r="E2428" s="12">
        <f t="shared" ref="E2428:E2491" si="152">E2429+E2429*D2428</f>
        <v>1811.7285397417095</v>
      </c>
      <c r="F2428" s="10">
        <f t="shared" ref="F2428:F2491" si="153">(E2428-E2429)/E2428</f>
        <v>9.6875229665241289E-5</v>
      </c>
      <c r="G2428" s="13">
        <f t="shared" ref="G2428:G2491" si="154">G2429+G2429*D2428</f>
        <v>1108.1417091022852</v>
      </c>
      <c r="I2428" s="1"/>
    </row>
    <row r="2429" spans="1:9">
      <c r="A2429" s="14">
        <v>42165</v>
      </c>
      <c r="B2429" s="7">
        <v>2.4830000000000001</v>
      </c>
      <c r="C2429" s="10">
        <f>B2429/100</f>
        <v>2.4830000000000001E-2</v>
      </c>
      <c r="D2429" s="11">
        <f t="shared" ref="D2429:D2492" si="155">C2429/260</f>
        <v>9.5500000000000004E-5</v>
      </c>
      <c r="E2429" s="12">
        <f t="shared" si="152"/>
        <v>1811.5530281233309</v>
      </c>
      <c r="F2429" s="10">
        <f t="shared" si="153"/>
        <v>9.5490880620840825E-5</v>
      </c>
      <c r="G2429" s="13">
        <f t="shared" si="154"/>
        <v>1108.0343576197142</v>
      </c>
      <c r="I2429" s="1"/>
    </row>
    <row r="2430" spans="1:9">
      <c r="A2430" s="14">
        <v>42164</v>
      </c>
      <c r="B2430" s="7">
        <v>2.4420000000000002</v>
      </c>
      <c r="C2430" s="10">
        <f>B2430/100</f>
        <v>2.4420000000000001E-2</v>
      </c>
      <c r="D2430" s="11">
        <f t="shared" si="155"/>
        <v>9.3923076923076932E-5</v>
      </c>
      <c r="E2430" s="12">
        <f t="shared" si="152"/>
        <v>1811.3800413293841</v>
      </c>
      <c r="F2430" s="10">
        <f t="shared" si="153"/>
        <v>9.3914256207140487E-5</v>
      </c>
      <c r="G2430" s="13">
        <f t="shared" si="154"/>
        <v>1107.9285504431468</v>
      </c>
      <c r="I2430" s="1"/>
    </row>
    <row r="2431" spans="1:9">
      <c r="A2431" s="14">
        <v>42163</v>
      </c>
      <c r="B2431" s="7">
        <v>2.4889999999999999</v>
      </c>
      <c r="C2431" s="10">
        <f>B2431/100</f>
        <v>2.4889999999999999E-2</v>
      </c>
      <c r="D2431" s="11">
        <f t="shared" si="155"/>
        <v>9.5730769230769231E-5</v>
      </c>
      <c r="E2431" s="12">
        <f t="shared" si="152"/>
        <v>1811.2099269200942</v>
      </c>
      <c r="F2431" s="10">
        <f t="shared" si="153"/>
        <v>9.5721605727781315E-5</v>
      </c>
      <c r="G2431" s="13">
        <f t="shared" si="154"/>
        <v>1107.8245001574012</v>
      </c>
      <c r="I2431" s="1"/>
    </row>
    <row r="2432" spans="1:9">
      <c r="A2432" s="14">
        <v>42162</v>
      </c>
      <c r="B2432" s="7">
        <v>2.4660000000000002</v>
      </c>
      <c r="C2432" s="10">
        <f>B2432/100</f>
        <v>2.4660000000000001E-2</v>
      </c>
      <c r="D2432" s="11">
        <f t="shared" si="155"/>
        <v>9.4846153846153854E-5</v>
      </c>
      <c r="E2432" s="12">
        <f t="shared" si="152"/>
        <v>1811.0365549975793</v>
      </c>
      <c r="F2432" s="10">
        <f t="shared" si="153"/>
        <v>9.4837158906435035E-5</v>
      </c>
      <c r="G2432" s="13">
        <f t="shared" si="154"/>
        <v>1107.7184574173816</v>
      </c>
      <c r="I2432" s="1"/>
    </row>
    <row r="2433" spans="1:9">
      <c r="A2433" s="14">
        <v>42161</v>
      </c>
      <c r="B2433" s="7">
        <v>2.4660000000000002</v>
      </c>
      <c r="C2433" s="10">
        <f>B2433/100</f>
        <v>2.4660000000000001E-2</v>
      </c>
      <c r="D2433" s="11">
        <f t="shared" si="155"/>
        <v>9.4846153846153854E-5</v>
      </c>
      <c r="E2433" s="12">
        <f t="shared" si="152"/>
        <v>1810.8648014360276</v>
      </c>
      <c r="F2433" s="10">
        <f t="shared" si="153"/>
        <v>9.4837158906375322E-5</v>
      </c>
      <c r="G2433" s="13">
        <f t="shared" si="154"/>
        <v>1107.6134045460119</v>
      </c>
      <c r="I2433" s="1"/>
    </row>
    <row r="2434" spans="1:9">
      <c r="A2434" s="14">
        <v>42160</v>
      </c>
      <c r="B2434" s="7">
        <v>2.4750000000000001</v>
      </c>
      <c r="C2434" s="10">
        <f>B2434/100</f>
        <v>2.4750000000000001E-2</v>
      </c>
      <c r="D2434" s="11">
        <f t="shared" si="155"/>
        <v>9.5192307692307701E-5</v>
      </c>
      <c r="E2434" s="12">
        <f t="shared" si="152"/>
        <v>1810.6930641630959</v>
      </c>
      <c r="F2434" s="10">
        <f t="shared" si="153"/>
        <v>9.5183246979333984E-5</v>
      </c>
      <c r="G2434" s="13">
        <f t="shared" si="154"/>
        <v>1107.5083616375582</v>
      </c>
      <c r="I2434" s="1"/>
    </row>
    <row r="2435" spans="1:9">
      <c r="A2435" s="14">
        <v>42159</v>
      </c>
      <c r="B2435" s="7">
        <v>2.4780000000000002</v>
      </c>
      <c r="C2435" s="10">
        <f>B2435/100</f>
        <v>2.4780000000000003E-2</v>
      </c>
      <c r="D2435" s="11">
        <f t="shared" si="155"/>
        <v>9.5307692307692321E-5</v>
      </c>
      <c r="E2435" s="12">
        <f t="shared" si="152"/>
        <v>1810.5207165179659</v>
      </c>
      <c r="F2435" s="10">
        <f t="shared" si="153"/>
        <v>9.5298609617069425E-5</v>
      </c>
      <c r="G2435" s="13">
        <f t="shared" si="154"/>
        <v>1107.4029453956407</v>
      </c>
      <c r="I2435" s="1"/>
    </row>
    <row r="2436" spans="1:9">
      <c r="A2436" s="14">
        <v>42158</v>
      </c>
      <c r="B2436" s="7">
        <v>2.42</v>
      </c>
      <c r="C2436" s="10">
        <f>B2436/100</f>
        <v>2.4199999999999999E-2</v>
      </c>
      <c r="D2436" s="11">
        <f t="shared" si="155"/>
        <v>9.3076923076923073E-5</v>
      </c>
      <c r="E2436" s="12">
        <f t="shared" si="152"/>
        <v>1810.3481764109988</v>
      </c>
      <c r="F2436" s="10">
        <f t="shared" si="153"/>
        <v>9.3068260569543628E-5</v>
      </c>
      <c r="G2436" s="13">
        <f t="shared" si="154"/>
        <v>1107.2974114346587</v>
      </c>
      <c r="I2436" s="1"/>
    </row>
    <row r="2437" spans="1:9">
      <c r="A2437" s="14">
        <v>42157</v>
      </c>
      <c r="B2437" s="7">
        <v>2.3220000000000001</v>
      </c>
      <c r="C2437" s="10">
        <f>B2437/100</f>
        <v>2.3220000000000001E-2</v>
      </c>
      <c r="D2437" s="11">
        <f t="shared" si="155"/>
        <v>8.9307692307692311E-5</v>
      </c>
      <c r="E2437" s="12">
        <f t="shared" si="152"/>
        <v>1810.179690455195</v>
      </c>
      <c r="F2437" s="10">
        <f t="shared" si="153"/>
        <v>8.9299717156064473E-5</v>
      </c>
      <c r="G2437" s="13">
        <f t="shared" si="154"/>
        <v>1107.1943571906431</v>
      </c>
      <c r="I2437" s="1"/>
    </row>
    <row r="2438" spans="1:9">
      <c r="A2438" s="14">
        <v>42156</v>
      </c>
      <c r="B2438" s="7">
        <v>2.3420000000000001</v>
      </c>
      <c r="C2438" s="10">
        <f>B2438/100</f>
        <v>2.342E-2</v>
      </c>
      <c r="D2438" s="11">
        <f t="shared" si="155"/>
        <v>9.0076923076923081E-5</v>
      </c>
      <c r="E2438" s="12">
        <f t="shared" si="152"/>
        <v>1810.0180419208357</v>
      </c>
      <c r="F2438" s="10">
        <f t="shared" si="153"/>
        <v>9.0068809955648035E-5</v>
      </c>
      <c r="G2438" s="13">
        <f t="shared" si="154"/>
        <v>1107.0954850477092</v>
      </c>
      <c r="I2438" s="1"/>
    </row>
    <row r="2439" spans="1:9">
      <c r="A2439" s="14">
        <v>42155</v>
      </c>
      <c r="B2439" s="7">
        <v>2.3050000000000002</v>
      </c>
      <c r="C2439" s="10">
        <f>B2439/100</f>
        <v>2.3050000000000001E-2</v>
      </c>
      <c r="D2439" s="11">
        <f t="shared" si="155"/>
        <v>8.8653846153846161E-5</v>
      </c>
      <c r="E2439" s="12">
        <f t="shared" si="152"/>
        <v>1809.8550157498016</v>
      </c>
      <c r="F2439" s="10">
        <f t="shared" si="153"/>
        <v>8.8645987346070573E-5</v>
      </c>
      <c r="G2439" s="13">
        <f t="shared" si="154"/>
        <v>1106.9957702748636</v>
      </c>
      <c r="I2439" s="1"/>
    </row>
    <row r="2440" spans="1:9">
      <c r="A2440" s="14">
        <v>42154</v>
      </c>
      <c r="B2440" s="7">
        <v>2.3050000000000002</v>
      </c>
      <c r="C2440" s="10">
        <f>B2440/100</f>
        <v>2.3050000000000001E-2</v>
      </c>
      <c r="D2440" s="11">
        <f t="shared" si="155"/>
        <v>8.8653846153846161E-5</v>
      </c>
      <c r="E2440" s="12">
        <f t="shared" si="152"/>
        <v>1809.6945793649772</v>
      </c>
      <c r="F2440" s="10">
        <f t="shared" si="153"/>
        <v>8.864598734607697E-5</v>
      </c>
      <c r="G2440" s="13">
        <f t="shared" si="154"/>
        <v>1106.8976395418197</v>
      </c>
      <c r="I2440" s="1"/>
    </row>
    <row r="2441" spans="1:9">
      <c r="A2441" s="14">
        <v>42153</v>
      </c>
      <c r="B2441" s="7">
        <v>2.3130000000000002</v>
      </c>
      <c r="C2441" s="10">
        <f>B2441/100</f>
        <v>2.3130000000000001E-2</v>
      </c>
      <c r="D2441" s="11">
        <f t="shared" si="155"/>
        <v>8.8961538461538464E-5</v>
      </c>
      <c r="E2441" s="12">
        <f t="shared" si="152"/>
        <v>1809.5341572021946</v>
      </c>
      <c r="F2441" s="10">
        <f t="shared" si="153"/>
        <v>8.8953625010149403E-5</v>
      </c>
      <c r="G2441" s="13">
        <f t="shared" si="154"/>
        <v>1106.7995175076715</v>
      </c>
      <c r="I2441" s="1"/>
    </row>
    <row r="2442" spans="1:9">
      <c r="A2442" s="14">
        <v>42152</v>
      </c>
      <c r="B2442" s="7">
        <v>2.411</v>
      </c>
      <c r="C2442" s="10">
        <f>B2442/100</f>
        <v>2.4109999999999999E-2</v>
      </c>
      <c r="D2442" s="11">
        <f t="shared" si="155"/>
        <v>9.2730769230769226E-5</v>
      </c>
      <c r="E2442" s="12">
        <f t="shared" si="152"/>
        <v>1809.3731925793318</v>
      </c>
      <c r="F2442" s="10">
        <f t="shared" si="153"/>
        <v>9.2722171032489547E-5</v>
      </c>
      <c r="G2442" s="13">
        <f t="shared" si="154"/>
        <v>1106.7010636784296</v>
      </c>
      <c r="I2442" s="1"/>
    </row>
    <row r="2443" spans="1:9">
      <c r="A2443" s="14">
        <v>42151</v>
      </c>
      <c r="B2443" s="7">
        <v>2.4420000000000002</v>
      </c>
      <c r="C2443" s="10">
        <f>B2443/100</f>
        <v>2.4420000000000001E-2</v>
      </c>
      <c r="D2443" s="11">
        <f t="shared" si="155"/>
        <v>9.3923076923076932E-5</v>
      </c>
      <c r="E2443" s="12">
        <f t="shared" si="152"/>
        <v>1809.2054235687078</v>
      </c>
      <c r="F2443" s="10">
        <f t="shared" si="153"/>
        <v>9.3914256207210743E-5</v>
      </c>
      <c r="G2443" s="13">
        <f t="shared" si="154"/>
        <v>1106.5984479531214</v>
      </c>
      <c r="I2443" s="1"/>
    </row>
    <row r="2444" spans="1:9">
      <c r="A2444" s="14">
        <v>42150</v>
      </c>
      <c r="B2444" s="7">
        <v>2.484</v>
      </c>
      <c r="C2444" s="10">
        <f>B2444/100</f>
        <v>2.4840000000000001E-2</v>
      </c>
      <c r="D2444" s="11">
        <f t="shared" si="155"/>
        <v>9.5538461538461548E-5</v>
      </c>
      <c r="E2444" s="12">
        <f t="shared" si="152"/>
        <v>1809.0355133870273</v>
      </c>
      <c r="F2444" s="10">
        <f t="shared" si="153"/>
        <v>9.5529334812727401E-5</v>
      </c>
      <c r="G2444" s="13">
        <f t="shared" si="154"/>
        <v>1106.494522582962</v>
      </c>
      <c r="I2444" s="1"/>
    </row>
    <row r="2445" spans="1:9">
      <c r="A2445" s="14">
        <v>42147</v>
      </c>
      <c r="B2445" s="7">
        <v>2.4769999999999999</v>
      </c>
      <c r="C2445" s="10">
        <f>B2445/100</f>
        <v>2.477E-2</v>
      </c>
      <c r="D2445" s="11">
        <f t="shared" si="155"/>
        <v>9.5269230769230777E-5</v>
      </c>
      <c r="E2445" s="12">
        <f t="shared" si="152"/>
        <v>1808.8626974277809</v>
      </c>
      <c r="F2445" s="10">
        <f t="shared" si="153"/>
        <v>9.5260155407558993E-5</v>
      </c>
      <c r="G2445" s="13">
        <f t="shared" si="154"/>
        <v>1106.3888198972456</v>
      </c>
      <c r="I2445" s="1"/>
    </row>
    <row r="2446" spans="1:9">
      <c r="A2446" s="14">
        <v>42146</v>
      </c>
      <c r="B2446" s="7">
        <v>2.4900000000000002</v>
      </c>
      <c r="C2446" s="10">
        <f>B2446/100</f>
        <v>2.4900000000000002E-2</v>
      </c>
      <c r="D2446" s="11">
        <f t="shared" si="155"/>
        <v>9.5769230769230775E-5</v>
      </c>
      <c r="E2446" s="12">
        <f t="shared" si="152"/>
        <v>1808.690384886113</v>
      </c>
      <c r="F2446" s="10">
        <f t="shared" si="153"/>
        <v>9.576005990190515E-5</v>
      </c>
      <c r="G2446" s="13">
        <f t="shared" si="154"/>
        <v>1106.2834251263212</v>
      </c>
      <c r="I2446" s="1"/>
    </row>
    <row r="2447" spans="1:9">
      <c r="A2447" s="14">
        <v>42145</v>
      </c>
      <c r="B2447" s="7">
        <v>2.5030000000000001</v>
      </c>
      <c r="C2447" s="10">
        <f>B2447/100</f>
        <v>2.503E-2</v>
      </c>
      <c r="D2447" s="11">
        <f t="shared" si="155"/>
        <v>9.6269230769230774E-5</v>
      </c>
      <c r="E2447" s="12">
        <f t="shared" si="152"/>
        <v>1808.5171845865123</v>
      </c>
      <c r="F2447" s="10">
        <f t="shared" si="153"/>
        <v>9.6259963896535262E-5</v>
      </c>
      <c r="G2447" s="13">
        <f t="shared" si="154"/>
        <v>1106.1774873592626</v>
      </c>
      <c r="I2447" s="1"/>
    </row>
    <row r="2448" spans="1:9">
      <c r="A2448" s="14">
        <v>42144</v>
      </c>
      <c r="B2448" s="7">
        <v>2.4849999999999999</v>
      </c>
      <c r="C2448" s="10">
        <f>B2448/100</f>
        <v>2.4849999999999997E-2</v>
      </c>
      <c r="D2448" s="11">
        <f t="shared" si="155"/>
        <v>9.5576923076923066E-5</v>
      </c>
      <c r="E2448" s="12">
        <f t="shared" si="152"/>
        <v>1808.3430967876177</v>
      </c>
      <c r="F2448" s="10">
        <f t="shared" si="153"/>
        <v>9.5567789001661045E-5</v>
      </c>
      <c r="G2448" s="13">
        <f t="shared" si="154"/>
        <v>1106.0710067542661</v>
      </c>
      <c r="I2448" s="1"/>
    </row>
    <row r="2449" spans="1:9">
      <c r="A2449" s="14">
        <v>42143</v>
      </c>
      <c r="B2449" s="7">
        <v>2.556</v>
      </c>
      <c r="C2449" s="10">
        <f>B2449/100</f>
        <v>2.5559999999999999E-2</v>
      </c>
      <c r="D2449" s="11">
        <f t="shared" si="155"/>
        <v>9.8307692307692299E-5</v>
      </c>
      <c r="E2449" s="12">
        <f t="shared" si="152"/>
        <v>1808.1702774361013</v>
      </c>
      <c r="F2449" s="10">
        <f t="shared" si="153"/>
        <v>9.8298028855284224E-5</v>
      </c>
      <c r="G2449" s="13">
        <f t="shared" si="154"/>
        <v>1105.9653019936718</v>
      </c>
      <c r="I2449" s="1"/>
    </row>
    <row r="2450" spans="1:9">
      <c r="A2450" s="14">
        <v>42142</v>
      </c>
      <c r="B2450" s="7">
        <v>2.5129999999999999</v>
      </c>
      <c r="C2450" s="10">
        <f>B2450/100</f>
        <v>2.513E-2</v>
      </c>
      <c r="D2450" s="11">
        <f t="shared" si="155"/>
        <v>9.6653846153846152E-5</v>
      </c>
      <c r="E2450" s="12">
        <f t="shared" si="152"/>
        <v>1807.9925378619946</v>
      </c>
      <c r="F2450" s="10">
        <f t="shared" si="153"/>
        <v>9.6644505090748555E-5</v>
      </c>
      <c r="G2450" s="13">
        <f t="shared" si="154"/>
        <v>1105.8565877845035</v>
      </c>
      <c r="I2450" s="1"/>
    </row>
    <row r="2451" spans="1:9">
      <c r="A2451" s="14">
        <v>42141</v>
      </c>
      <c r="B2451" s="7">
        <v>2.5070000000000001</v>
      </c>
      <c r="C2451" s="10">
        <f>B2451/100</f>
        <v>2.5070000000000002E-2</v>
      </c>
      <c r="D2451" s="11">
        <f t="shared" si="155"/>
        <v>9.6423076923076925E-5</v>
      </c>
      <c r="E2451" s="12">
        <f t="shared" si="152"/>
        <v>1807.8178053179652</v>
      </c>
      <c r="F2451" s="10">
        <f t="shared" si="153"/>
        <v>9.6413780409714228E-5</v>
      </c>
      <c r="G2451" s="13">
        <f t="shared" si="154"/>
        <v>1105.7497128218758</v>
      </c>
      <c r="I2451" s="1"/>
    </row>
    <row r="2452" spans="1:9">
      <c r="A2452" s="14">
        <v>42140</v>
      </c>
      <c r="B2452" s="7">
        <v>2.5070000000000001</v>
      </c>
      <c r="C2452" s="10">
        <f>B2452/100</f>
        <v>2.5070000000000002E-2</v>
      </c>
      <c r="D2452" s="11">
        <f t="shared" si="155"/>
        <v>9.6423076923076925E-5</v>
      </c>
      <c r="E2452" s="12">
        <f t="shared" si="152"/>
        <v>1807.6435067690625</v>
      </c>
      <c r="F2452" s="10">
        <f t="shared" si="153"/>
        <v>9.6413780409705595E-5</v>
      </c>
      <c r="G2452" s="13">
        <f t="shared" si="154"/>
        <v>1105.6431033118758</v>
      </c>
      <c r="I2452" s="1"/>
    </row>
    <row r="2453" spans="1:9">
      <c r="A2453" s="14">
        <v>42139</v>
      </c>
      <c r="B2453" s="7">
        <v>2.5419999999999998</v>
      </c>
      <c r="C2453" s="10">
        <f>B2453/100</f>
        <v>2.5419999999999998E-2</v>
      </c>
      <c r="D2453" s="11">
        <f t="shared" si="155"/>
        <v>9.7769230769230756E-5</v>
      </c>
      <c r="E2453" s="12">
        <f t="shared" si="152"/>
        <v>1807.4692250249418</v>
      </c>
      <c r="F2453" s="10">
        <f t="shared" si="153"/>
        <v>9.7759672881237325E-5</v>
      </c>
      <c r="G2453" s="13">
        <f t="shared" si="154"/>
        <v>1105.5365040805016</v>
      </c>
      <c r="I2453" s="1"/>
    </row>
    <row r="2454" spans="1:9">
      <c r="A2454" s="14">
        <v>42138</v>
      </c>
      <c r="B2454" s="7">
        <v>2.5019999999999998</v>
      </c>
      <c r="C2454" s="10">
        <f>B2454/100</f>
        <v>2.5019999999999997E-2</v>
      </c>
      <c r="D2454" s="11">
        <f t="shared" si="155"/>
        <v>9.6230769230769216E-5</v>
      </c>
      <c r="E2454" s="12">
        <f t="shared" si="152"/>
        <v>1807.2925274247605</v>
      </c>
      <c r="F2454" s="10">
        <f t="shared" si="153"/>
        <v>9.622150976088094E-5</v>
      </c>
      <c r="G2454" s="13">
        <f t="shared" si="154"/>
        <v>1105.4284271935044</v>
      </c>
      <c r="I2454" s="1"/>
    </row>
    <row r="2455" spans="1:9">
      <c r="A2455" s="14">
        <v>42137</v>
      </c>
      <c r="B2455" s="7">
        <v>2.5449999999999999</v>
      </c>
      <c r="C2455" s="10">
        <f>B2455/100</f>
        <v>2.545E-2</v>
      </c>
      <c r="D2455" s="11">
        <f t="shared" si="155"/>
        <v>9.788461538461539E-5</v>
      </c>
      <c r="E2455" s="12">
        <f t="shared" si="152"/>
        <v>1807.1186270091921</v>
      </c>
      <c r="F2455" s="10">
        <f t="shared" si="153"/>
        <v>9.7875034924422587E-5</v>
      </c>
      <c r="G2455" s="13">
        <f t="shared" si="154"/>
        <v>1105.3220612013072</v>
      </c>
      <c r="I2455" s="1"/>
    </row>
    <row r="2456" spans="1:9">
      <c r="A2456" s="14">
        <v>42136</v>
      </c>
      <c r="B2456" s="7">
        <v>2.593</v>
      </c>
      <c r="C2456" s="10">
        <f>B2456/100</f>
        <v>2.5929999999999998E-2</v>
      </c>
      <c r="D2456" s="11">
        <f t="shared" si="155"/>
        <v>9.973076923076922E-5</v>
      </c>
      <c r="E2456" s="12">
        <f t="shared" si="152"/>
        <v>1806.941755210461</v>
      </c>
      <c r="F2456" s="10">
        <f t="shared" si="153"/>
        <v>9.9720823996281174E-5</v>
      </c>
      <c r="G2456" s="13">
        <f t="shared" si="154"/>
        <v>1105.2138777659643</v>
      </c>
      <c r="I2456" s="1"/>
    </row>
    <row r="2457" spans="1:9">
      <c r="A2457" s="14">
        <v>42135</v>
      </c>
      <c r="B2457" s="7">
        <v>2.4569999999999999</v>
      </c>
      <c r="C2457" s="10">
        <f>B2457/100</f>
        <v>2.4569999999999998E-2</v>
      </c>
      <c r="D2457" s="11">
        <f t="shared" si="155"/>
        <v>9.4499999999999993E-5</v>
      </c>
      <c r="E2457" s="12">
        <f t="shared" si="152"/>
        <v>1806.7615654897181</v>
      </c>
      <c r="F2457" s="10">
        <f t="shared" si="153"/>
        <v>9.4491070593798657E-5</v>
      </c>
      <c r="G2457" s="13">
        <f t="shared" si="154"/>
        <v>1105.1036649273813</v>
      </c>
      <c r="I2457" s="1"/>
    </row>
    <row r="2458" spans="1:9">
      <c r="A2458" s="14">
        <v>42133</v>
      </c>
      <c r="B2458" s="7">
        <v>2.399</v>
      </c>
      <c r="C2458" s="10">
        <f>B2458/100</f>
        <v>2.3990000000000001E-2</v>
      </c>
      <c r="D2458" s="11">
        <f t="shared" si="155"/>
        <v>9.2269230769230772E-5</v>
      </c>
      <c r="E2458" s="12">
        <f t="shared" si="152"/>
        <v>1806.5908426550873</v>
      </c>
      <c r="F2458" s="10">
        <f t="shared" si="153"/>
        <v>9.2260717943813775E-5</v>
      </c>
      <c r="G2458" s="13">
        <f t="shared" si="154"/>
        <v>1104.999242498965</v>
      </c>
      <c r="I2458" s="1"/>
    </row>
    <row r="2459" spans="1:9">
      <c r="A2459" s="14">
        <v>42132</v>
      </c>
      <c r="B2459" s="7">
        <v>2.4350000000000001</v>
      </c>
      <c r="C2459" s="10">
        <f>B2459/100</f>
        <v>2.435E-2</v>
      </c>
      <c r="D2459" s="11">
        <f t="shared" si="155"/>
        <v>9.3653846153846161E-5</v>
      </c>
      <c r="E2459" s="12">
        <f t="shared" si="152"/>
        <v>1806.4241652869132</v>
      </c>
      <c r="F2459" s="10">
        <f t="shared" si="153"/>
        <v>9.3645075932347245E-5</v>
      </c>
      <c r="G2459" s="13">
        <f t="shared" si="154"/>
        <v>1104.8972944755249</v>
      </c>
      <c r="I2459" s="1"/>
    </row>
    <row r="2460" spans="1:9">
      <c r="A2460" s="14">
        <v>42131</v>
      </c>
      <c r="B2460" s="7">
        <v>2.5550000000000002</v>
      </c>
      <c r="C2460" s="10">
        <f>B2460/100</f>
        <v>2.5550000000000003E-2</v>
      </c>
      <c r="D2460" s="11">
        <f t="shared" si="155"/>
        <v>9.8269230769230782E-5</v>
      </c>
      <c r="E2460" s="12">
        <f t="shared" si="152"/>
        <v>1806.2550025587889</v>
      </c>
      <c r="F2460" s="10">
        <f t="shared" si="153"/>
        <v>9.825957487633826E-5</v>
      </c>
      <c r="G2460" s="13">
        <f t="shared" si="154"/>
        <v>1104.7938262844864</v>
      </c>
      <c r="I2460" s="1"/>
    </row>
    <row r="2461" spans="1:9">
      <c r="A2461" s="14">
        <v>42130</v>
      </c>
      <c r="B2461" s="7">
        <v>2.536</v>
      </c>
      <c r="C2461" s="10">
        <f>B2461/100</f>
        <v>2.5360000000000001E-2</v>
      </c>
      <c r="D2461" s="11">
        <f t="shared" si="155"/>
        <v>9.7538461538461543E-5</v>
      </c>
      <c r="E2461" s="12">
        <f t="shared" si="152"/>
        <v>1806.0775207101192</v>
      </c>
      <c r="F2461" s="10">
        <f t="shared" si="153"/>
        <v>9.7528948714881413E-5</v>
      </c>
      <c r="G2461" s="13">
        <f t="shared" si="154"/>
        <v>1104.6852697127897</v>
      </c>
      <c r="I2461" s="1"/>
    </row>
    <row r="2462" spans="1:9">
      <c r="A2462" s="14">
        <v>42129</v>
      </c>
      <c r="B2462" s="7">
        <v>2.4950000000000001</v>
      </c>
      <c r="C2462" s="10">
        <f>B2462/100</f>
        <v>2.495E-2</v>
      </c>
      <c r="D2462" s="11">
        <f t="shared" si="155"/>
        <v>9.5961538461538458E-5</v>
      </c>
      <c r="E2462" s="12">
        <f t="shared" si="152"/>
        <v>1805.9013758682268</v>
      </c>
      <c r="F2462" s="10">
        <f t="shared" si="153"/>
        <v>9.5952330728213227E-5</v>
      </c>
      <c r="G2462" s="13">
        <f t="shared" si="154"/>
        <v>1104.5775309197738</v>
      </c>
      <c r="I2462" s="1"/>
    </row>
    <row r="2463" spans="1:9">
      <c r="A2463" s="14">
        <v>42128</v>
      </c>
      <c r="B2463" s="7">
        <v>2.48</v>
      </c>
      <c r="C2463" s="10">
        <f>B2463/100</f>
        <v>2.4799999999999999E-2</v>
      </c>
      <c r="D2463" s="11">
        <f t="shared" si="155"/>
        <v>9.5384615384615384E-5</v>
      </c>
      <c r="E2463" s="12">
        <f t="shared" si="152"/>
        <v>1805.7280954221469</v>
      </c>
      <c r="F2463" s="10">
        <f t="shared" si="153"/>
        <v>9.5375518027508219E-5</v>
      </c>
      <c r="G2463" s="13">
        <f t="shared" si="154"/>
        <v>1104.4715441312121</v>
      </c>
      <c r="I2463" s="1"/>
    </row>
    <row r="2464" spans="1:9">
      <c r="A2464" s="14">
        <v>42125</v>
      </c>
      <c r="B2464" s="7">
        <v>2.4239999999999999</v>
      </c>
      <c r="C2464" s="10">
        <f>B2464/100</f>
        <v>2.4239999999999998E-2</v>
      </c>
      <c r="D2464" s="11">
        <f t="shared" si="155"/>
        <v>9.3230769230769224E-5</v>
      </c>
      <c r="E2464" s="12">
        <f t="shared" si="152"/>
        <v>1805.5558731696292</v>
      </c>
      <c r="F2464" s="10">
        <f t="shared" si="153"/>
        <v>9.3222078064666191E-5</v>
      </c>
      <c r="G2464" s="13">
        <f t="shared" si="154"/>
        <v>1104.366204585544</v>
      </c>
      <c r="I2464" s="1"/>
    </row>
    <row r="2465" spans="1:9">
      <c r="A2465" s="14">
        <v>42124</v>
      </c>
      <c r="B2465" s="7">
        <v>2.4009999999999998</v>
      </c>
      <c r="C2465" s="10">
        <f>B2465/100</f>
        <v>2.4009999999999997E-2</v>
      </c>
      <c r="D2465" s="11">
        <f t="shared" si="155"/>
        <v>9.2346153846153834E-5</v>
      </c>
      <c r="E2465" s="12">
        <f t="shared" si="152"/>
        <v>1805.3875554990705</v>
      </c>
      <c r="F2465" s="10">
        <f t="shared" si="153"/>
        <v>9.2337626821522239E-5</v>
      </c>
      <c r="G2465" s="13">
        <f t="shared" si="154"/>
        <v>1104.2632532730081</v>
      </c>
      <c r="I2465" s="1"/>
    </row>
    <row r="2466" spans="1:9">
      <c r="A2466" s="14">
        <v>42123</v>
      </c>
      <c r="B2466" s="7">
        <v>2.3959999999999999</v>
      </c>
      <c r="C2466" s="10">
        <f>B2466/100</f>
        <v>2.3959999999999999E-2</v>
      </c>
      <c r="D2466" s="11">
        <f t="shared" si="155"/>
        <v>9.2153846153846151E-5</v>
      </c>
      <c r="E2466" s="12">
        <f t="shared" si="152"/>
        <v>1805.2208502967026</v>
      </c>
      <c r="F2466" s="10">
        <f t="shared" si="153"/>
        <v>9.2145354605045068E-5</v>
      </c>
      <c r="G2466" s="13">
        <f t="shared" si="154"/>
        <v>1104.1612882248148</v>
      </c>
      <c r="I2466" s="1"/>
    </row>
    <row r="2467" spans="1:9">
      <c r="A2467" s="14">
        <v>42122</v>
      </c>
      <c r="B2467" s="7">
        <v>2.3690000000000002</v>
      </c>
      <c r="C2467" s="10">
        <f>B2467/100</f>
        <v>2.3690000000000003E-2</v>
      </c>
      <c r="D2467" s="11">
        <f t="shared" si="155"/>
        <v>9.1115384615384623E-5</v>
      </c>
      <c r="E2467" s="12">
        <f t="shared" si="152"/>
        <v>1805.0545075813116</v>
      </c>
      <c r="F2467" s="10">
        <f t="shared" si="153"/>
        <v>9.1107083358470903E-5</v>
      </c>
      <c r="G2467" s="13">
        <f t="shared" si="154"/>
        <v>1104.0595448913703</v>
      </c>
      <c r="I2467" s="1"/>
    </row>
    <row r="2468" spans="1:9">
      <c r="A2468" s="14">
        <v>42121</v>
      </c>
      <c r="B2468" s="7">
        <v>2.294</v>
      </c>
      <c r="C2468" s="10">
        <f>B2468/100</f>
        <v>2.2940000000000002E-2</v>
      </c>
      <c r="D2468" s="11">
        <f t="shared" si="155"/>
        <v>8.8230769230769238E-5</v>
      </c>
      <c r="E2468" s="12">
        <f t="shared" si="152"/>
        <v>1804.8900543298228</v>
      </c>
      <c r="F2468" s="10">
        <f t="shared" si="153"/>
        <v>8.822298524887101E-5</v>
      </c>
      <c r="G2468" s="13">
        <f t="shared" si="154"/>
        <v>1103.9589572463813</v>
      </c>
      <c r="I2468" s="1"/>
    </row>
    <row r="2469" spans="1:9">
      <c r="A2469" s="14">
        <v>42120</v>
      </c>
      <c r="B2469" s="7">
        <v>2.2949999999999999</v>
      </c>
      <c r="C2469" s="10">
        <f>B2469/100</f>
        <v>2.2949999999999998E-2</v>
      </c>
      <c r="D2469" s="11">
        <f t="shared" si="155"/>
        <v>8.8269230769230756E-5</v>
      </c>
      <c r="E2469" s="12">
        <f t="shared" si="152"/>
        <v>1804.7308215411838</v>
      </c>
      <c r="F2469" s="10">
        <f t="shared" si="153"/>
        <v>8.826143999985773E-5</v>
      </c>
      <c r="G2469" s="13">
        <f t="shared" si="154"/>
        <v>1103.8615626915807</v>
      </c>
      <c r="I2469" s="1"/>
    </row>
    <row r="2470" spans="1:9">
      <c r="A2470" s="14">
        <v>42119</v>
      </c>
      <c r="B2470" s="7">
        <v>2.2949999999999999</v>
      </c>
      <c r="C2470" s="10">
        <f>B2470/100</f>
        <v>2.2949999999999998E-2</v>
      </c>
      <c r="D2470" s="11">
        <f t="shared" si="155"/>
        <v>8.8269230769230756E-5</v>
      </c>
      <c r="E2470" s="12">
        <f t="shared" si="152"/>
        <v>1804.5715334000624</v>
      </c>
      <c r="F2470" s="10">
        <f t="shared" si="153"/>
        <v>8.8261439999860684E-5</v>
      </c>
      <c r="G2470" s="13">
        <f t="shared" si="154"/>
        <v>1103.764134280497</v>
      </c>
      <c r="I2470" s="1"/>
    </row>
    <row r="2471" spans="1:9">
      <c r="A2471" s="14">
        <v>42118</v>
      </c>
      <c r="B2471" s="7">
        <v>2.2789999999999999</v>
      </c>
      <c r="C2471" s="10">
        <f>B2471/100</f>
        <v>2.2789999999999998E-2</v>
      </c>
      <c r="D2471" s="11">
        <f t="shared" si="155"/>
        <v>8.765384615384615E-5</v>
      </c>
      <c r="E2471" s="12">
        <f t="shared" si="152"/>
        <v>1804.4122593179418</v>
      </c>
      <c r="F2471" s="10">
        <f t="shared" si="153"/>
        <v>8.7646163630480836E-5</v>
      </c>
      <c r="G2471" s="13">
        <f t="shared" si="154"/>
        <v>1103.6667144685853</v>
      </c>
      <c r="I2471" s="1"/>
    </row>
    <row r="2472" spans="1:9">
      <c r="A2472" s="14">
        <v>42117</v>
      </c>
      <c r="B2472" s="7">
        <v>2.266</v>
      </c>
      <c r="C2472" s="10">
        <f>B2472/100</f>
        <v>2.266E-2</v>
      </c>
      <c r="D2472" s="11">
        <f t="shared" si="155"/>
        <v>8.7153846153846152E-5</v>
      </c>
      <c r="E2472" s="12">
        <f t="shared" si="152"/>
        <v>1804.2541095058048</v>
      </c>
      <c r="F2472" s="10">
        <f t="shared" si="153"/>
        <v>8.7146251022925315E-5</v>
      </c>
      <c r="G2472" s="13">
        <f t="shared" si="154"/>
        <v>1103.5699823151353</v>
      </c>
      <c r="I2472" s="1"/>
    </row>
    <row r="2473" spans="1:9">
      <c r="A2473" s="14">
        <v>42116</v>
      </c>
      <c r="B2473" s="7">
        <v>2.1739999999999999</v>
      </c>
      <c r="C2473" s="10">
        <f>B2473/100</f>
        <v>2.1739999999999999E-2</v>
      </c>
      <c r="D2473" s="11">
        <f t="shared" si="155"/>
        <v>8.3615384615384617E-5</v>
      </c>
      <c r="E2473" s="12">
        <f t="shared" si="152"/>
        <v>1804.0968755242686</v>
      </c>
      <c r="F2473" s="10">
        <f t="shared" si="153"/>
        <v>8.3608393667437871E-5</v>
      </c>
      <c r="G2473" s="13">
        <f t="shared" si="154"/>
        <v>1103.4738103284351</v>
      </c>
      <c r="I2473" s="1"/>
    </row>
    <row r="2474" spans="1:9">
      <c r="A2474" s="14">
        <v>42115</v>
      </c>
      <c r="B2474" s="7">
        <v>2.173</v>
      </c>
      <c r="C2474" s="10">
        <f>B2474/100</f>
        <v>2.1729999999999999E-2</v>
      </c>
      <c r="D2474" s="11">
        <f t="shared" si="155"/>
        <v>8.3576923076923072E-5</v>
      </c>
      <c r="E2474" s="12">
        <f t="shared" si="152"/>
        <v>1803.9460378824856</v>
      </c>
      <c r="F2474" s="10">
        <f t="shared" si="153"/>
        <v>8.3569938558589069E-5</v>
      </c>
      <c r="G2474" s="13">
        <f t="shared" si="154"/>
        <v>1103.3815506556996</v>
      </c>
      <c r="I2474" s="1"/>
    </row>
    <row r="2475" spans="1:9">
      <c r="A2475" s="14">
        <v>42114</v>
      </c>
      <c r="B2475" s="7">
        <v>2.14</v>
      </c>
      <c r="C2475" s="10">
        <f>B2475/100</f>
        <v>2.1400000000000002E-2</v>
      </c>
      <c r="D2475" s="11">
        <f t="shared" si="155"/>
        <v>8.2307692307692317E-5</v>
      </c>
      <c r="E2475" s="12">
        <f t="shared" si="152"/>
        <v>1803.7952822229367</v>
      </c>
      <c r="F2475" s="10">
        <f t="shared" si="153"/>
        <v>8.230091830907686E-5</v>
      </c>
      <c r="G2475" s="13">
        <f t="shared" si="154"/>
        <v>1103.2893411273046</v>
      </c>
      <c r="I2475" s="1"/>
    </row>
    <row r="2476" spans="1:9">
      <c r="A2476" s="14">
        <v>42113</v>
      </c>
      <c r="B2476" s="7">
        <v>2.1150000000000002</v>
      </c>
      <c r="C2476" s="10">
        <f>B2476/100</f>
        <v>2.1150000000000002E-2</v>
      </c>
      <c r="D2476" s="11">
        <f t="shared" si="155"/>
        <v>8.1346153846153851E-5</v>
      </c>
      <c r="E2476" s="12">
        <f t="shared" si="152"/>
        <v>1803.6468282147682</v>
      </c>
      <c r="F2476" s="10">
        <f t="shared" si="153"/>
        <v>8.1339537187677521E-5</v>
      </c>
      <c r="G2476" s="13">
        <f t="shared" si="154"/>
        <v>1103.1985394013693</v>
      </c>
      <c r="I2476" s="1"/>
    </row>
    <row r="2477" spans="1:9">
      <c r="A2477" s="14">
        <v>42112</v>
      </c>
      <c r="B2477" s="7">
        <v>2.1150000000000002</v>
      </c>
      <c r="C2477" s="10">
        <f>B2477/100</f>
        <v>2.1150000000000002E-2</v>
      </c>
      <c r="D2477" s="11">
        <f t="shared" si="155"/>
        <v>8.1346153846153851E-5</v>
      </c>
      <c r="E2477" s="12">
        <f t="shared" si="152"/>
        <v>1803.5001204165112</v>
      </c>
      <c r="F2477" s="10">
        <f t="shared" si="153"/>
        <v>8.1339537187696169E-5</v>
      </c>
      <c r="G2477" s="13">
        <f t="shared" si="154"/>
        <v>1103.1088057427482</v>
      </c>
      <c r="I2477" s="1"/>
    </row>
    <row r="2478" spans="1:9">
      <c r="A2478" s="14">
        <v>42111</v>
      </c>
      <c r="B2478" s="7">
        <v>2.105</v>
      </c>
      <c r="C2478" s="10">
        <f>B2478/100</f>
        <v>2.1049999999999999E-2</v>
      </c>
      <c r="D2478" s="11">
        <f t="shared" si="155"/>
        <v>8.0961538461538459E-5</v>
      </c>
      <c r="E2478" s="12">
        <f t="shared" si="152"/>
        <v>1803.3534245513986</v>
      </c>
      <c r="F2478" s="10">
        <f t="shared" si="153"/>
        <v>8.0954984221452708E-5</v>
      </c>
      <c r="G2478" s="13">
        <f t="shared" si="154"/>
        <v>1103.0190793830216</v>
      </c>
      <c r="I2478" s="1"/>
    </row>
    <row r="2479" spans="1:9">
      <c r="A2479" s="14">
        <v>42110</v>
      </c>
      <c r="B2479" s="7">
        <v>2.1629999999999998</v>
      </c>
      <c r="C2479" s="10">
        <f>B2479/100</f>
        <v>2.1629999999999996E-2</v>
      </c>
      <c r="D2479" s="11">
        <f t="shared" si="155"/>
        <v>8.3192307692307681E-5</v>
      </c>
      <c r="E2479" s="12">
        <f t="shared" si="152"/>
        <v>1803.2074341033683</v>
      </c>
      <c r="F2479" s="10">
        <f t="shared" si="153"/>
        <v>8.3185387308013159E-5</v>
      </c>
      <c r="G2479" s="13">
        <f t="shared" si="154"/>
        <v>1102.9297844908542</v>
      </c>
      <c r="I2479" s="1"/>
    </row>
    <row r="2480" spans="1:9">
      <c r="A2480" s="14">
        <v>42109</v>
      </c>
      <c r="B2480" s="7">
        <v>2.1219999999999999</v>
      </c>
      <c r="C2480" s="10">
        <f>B2480/100</f>
        <v>2.1219999999999999E-2</v>
      </c>
      <c r="D2480" s="11">
        <f t="shared" si="155"/>
        <v>8.1615384615384609E-5</v>
      </c>
      <c r="E2480" s="12">
        <f t="shared" si="152"/>
        <v>1803.0574335945657</v>
      </c>
      <c r="F2480" s="10">
        <f t="shared" si="153"/>
        <v>8.16087240879235E-5</v>
      </c>
      <c r="G2480" s="13">
        <f t="shared" si="154"/>
        <v>1102.8380368495577</v>
      </c>
      <c r="I2480" s="1"/>
    </row>
    <row r="2481" spans="1:9">
      <c r="A2481" s="14">
        <v>42108</v>
      </c>
      <c r="B2481" s="7">
        <v>2.1240000000000001</v>
      </c>
      <c r="C2481" s="10">
        <f>B2481/100</f>
        <v>2.1240000000000002E-2</v>
      </c>
      <c r="D2481" s="11">
        <f t="shared" si="155"/>
        <v>8.1692307692307698E-5</v>
      </c>
      <c r="E2481" s="12">
        <f t="shared" si="152"/>
        <v>1802.9102883779528</v>
      </c>
      <c r="F2481" s="10">
        <f t="shared" si="153"/>
        <v>8.1685634604345786E-5</v>
      </c>
      <c r="G2481" s="13">
        <f t="shared" si="154"/>
        <v>1102.7480356444948</v>
      </c>
      <c r="I2481" s="1"/>
    </row>
    <row r="2482" spans="1:9">
      <c r="A2482" s="14">
        <v>42107</v>
      </c>
      <c r="B2482" s="7">
        <v>2.1</v>
      </c>
      <c r="C2482" s="10">
        <f>B2482/100</f>
        <v>2.1000000000000001E-2</v>
      </c>
      <c r="D2482" s="11">
        <f t="shared" si="155"/>
        <v>8.0769230769230777E-5</v>
      </c>
      <c r="E2482" s="12">
        <f t="shared" si="152"/>
        <v>1802.763016506912</v>
      </c>
      <c r="F2482" s="10">
        <f t="shared" si="153"/>
        <v>8.0762707627412826E-5</v>
      </c>
      <c r="G2482" s="13">
        <f t="shared" si="154"/>
        <v>1102.6579569713945</v>
      </c>
      <c r="I2482" s="1"/>
    </row>
    <row r="2483" spans="1:9">
      <c r="A2483" s="14">
        <v>42106</v>
      </c>
      <c r="B2483" s="7">
        <v>2.0750000000000002</v>
      </c>
      <c r="C2483" s="10">
        <f>B2483/100</f>
        <v>2.0750000000000001E-2</v>
      </c>
      <c r="D2483" s="11">
        <f t="shared" si="155"/>
        <v>7.9807692307692311E-5</v>
      </c>
      <c r="E2483" s="12">
        <f t="shared" si="152"/>
        <v>1802.6174204844883</v>
      </c>
      <c r="F2483" s="10">
        <f t="shared" si="153"/>
        <v>7.980132354822317E-5</v>
      </c>
      <c r="G2483" s="13">
        <f t="shared" si="154"/>
        <v>1102.5689033292024</v>
      </c>
      <c r="I2483" s="1"/>
    </row>
    <row r="2484" spans="1:9">
      <c r="A2484" s="14">
        <v>42105</v>
      </c>
      <c r="B2484" s="7">
        <v>2.0750000000000002</v>
      </c>
      <c r="C2484" s="10">
        <f>B2484/100</f>
        <v>2.0750000000000001E-2</v>
      </c>
      <c r="D2484" s="11">
        <f t="shared" si="155"/>
        <v>7.9807692307692311E-5</v>
      </c>
      <c r="E2484" s="12">
        <f t="shared" si="152"/>
        <v>1802.4735692284826</v>
      </c>
      <c r="F2484" s="10">
        <f t="shared" si="153"/>
        <v>7.9801323548176075E-5</v>
      </c>
      <c r="G2484" s="13">
        <f t="shared" si="154"/>
        <v>1102.4809168714137</v>
      </c>
      <c r="I2484" s="1"/>
    </row>
    <row r="2485" spans="1:9">
      <c r="A2485" s="14">
        <v>42104</v>
      </c>
      <c r="B2485" s="7">
        <v>2.0659999999999998</v>
      </c>
      <c r="C2485" s="10">
        <f>B2485/100</f>
        <v>2.0659999999999998E-2</v>
      </c>
      <c r="D2485" s="11">
        <f t="shared" si="155"/>
        <v>7.946153846153845E-5</v>
      </c>
      <c r="E2485" s="12">
        <f t="shared" si="152"/>
        <v>1802.3297294519975</v>
      </c>
      <c r="F2485" s="10">
        <f t="shared" si="153"/>
        <v>7.9455224827166315E-5</v>
      </c>
      <c r="G2485" s="13">
        <f t="shared" si="154"/>
        <v>1102.3929374350607</v>
      </c>
      <c r="I2485" s="1"/>
    </row>
    <row r="2486" spans="1:9">
      <c r="A2486" s="14">
        <v>42103</v>
      </c>
      <c r="B2486" s="7">
        <v>2.0819999999999999</v>
      </c>
      <c r="C2486" s="10">
        <f>B2486/100</f>
        <v>2.0819999999999998E-2</v>
      </c>
      <c r="D2486" s="11">
        <f t="shared" si="155"/>
        <v>8.0076923076923069E-5</v>
      </c>
      <c r="E2486" s="12">
        <f t="shared" si="152"/>
        <v>1802.1865249381312</v>
      </c>
      <c r="F2486" s="10">
        <f t="shared" si="153"/>
        <v>8.0070511276770471E-5</v>
      </c>
      <c r="G2486" s="13">
        <f t="shared" si="154"/>
        <v>1102.3053465563689</v>
      </c>
      <c r="I2486" s="1"/>
    </row>
    <row r="2487" spans="1:9">
      <c r="A2487" s="14">
        <v>42102</v>
      </c>
      <c r="B2487" s="7">
        <v>2.11</v>
      </c>
      <c r="C2487" s="10">
        <f>B2487/100</f>
        <v>2.1099999999999997E-2</v>
      </c>
      <c r="D2487" s="11">
        <f t="shared" si="155"/>
        <v>8.1153846153846142E-5</v>
      </c>
      <c r="E2487" s="12">
        <f t="shared" si="152"/>
        <v>1802.0422229416633</v>
      </c>
      <c r="F2487" s="10">
        <f t="shared" si="153"/>
        <v>8.1147260741490303E-5</v>
      </c>
      <c r="G2487" s="13">
        <f t="shared" si="154"/>
        <v>1102.2170844036871</v>
      </c>
      <c r="I2487" s="1"/>
    </row>
    <row r="2488" spans="1:9">
      <c r="A2488" s="14">
        <v>42101</v>
      </c>
      <c r="B2488" s="7">
        <v>2.1059999999999999</v>
      </c>
      <c r="C2488" s="10">
        <f>B2488/100</f>
        <v>2.1059999999999999E-2</v>
      </c>
      <c r="D2488" s="11">
        <f t="shared" si="155"/>
        <v>8.099999999999999E-5</v>
      </c>
      <c r="E2488" s="12">
        <f t="shared" si="152"/>
        <v>1801.8959921515311</v>
      </c>
      <c r="F2488" s="10">
        <f t="shared" si="153"/>
        <v>8.099343953144988E-5</v>
      </c>
      <c r="G2488" s="13">
        <f t="shared" si="154"/>
        <v>1102.1276425065453</v>
      </c>
      <c r="I2488" s="1"/>
    </row>
    <row r="2489" spans="1:9">
      <c r="A2489" s="14">
        <v>42100</v>
      </c>
      <c r="B2489" s="7">
        <v>2.073</v>
      </c>
      <c r="C2489" s="10">
        <f>B2489/100</f>
        <v>2.0729999999999998E-2</v>
      </c>
      <c r="D2489" s="11">
        <f t="shared" si="155"/>
        <v>7.9730769230769221E-5</v>
      </c>
      <c r="E2489" s="12">
        <f t="shared" si="152"/>
        <v>1801.7500503974488</v>
      </c>
      <c r="F2489" s="10">
        <f t="shared" si="153"/>
        <v>7.9724412741959979E-5</v>
      </c>
      <c r="G2489" s="13">
        <f t="shared" si="154"/>
        <v>1102.0383773979761</v>
      </c>
      <c r="I2489" s="1"/>
    </row>
    <row r="2490" spans="1:9">
      <c r="A2490" s="14">
        <v>42099</v>
      </c>
      <c r="B2490" s="7">
        <v>2.085</v>
      </c>
      <c r="C2490" s="10">
        <f>B2490/100</f>
        <v>2.085E-2</v>
      </c>
      <c r="D2490" s="11">
        <f t="shared" si="155"/>
        <v>8.0192307692307689E-5</v>
      </c>
      <c r="E2490" s="12">
        <f t="shared" si="152"/>
        <v>1801.6064069327731</v>
      </c>
      <c r="F2490" s="10">
        <f t="shared" si="153"/>
        <v>8.0185877401760654E-5</v>
      </c>
      <c r="G2490" s="13">
        <f t="shared" si="154"/>
        <v>1101.9505180355188</v>
      </c>
      <c r="I2490" s="1"/>
    </row>
    <row r="2491" spans="1:9">
      <c r="A2491" s="14">
        <v>42097</v>
      </c>
      <c r="B2491" s="7">
        <v>2.0920000000000001</v>
      </c>
      <c r="C2491" s="10">
        <f>B2491/100</f>
        <v>2.0920000000000001E-2</v>
      </c>
      <c r="D2491" s="11">
        <f t="shared" si="155"/>
        <v>8.0461538461538461E-5</v>
      </c>
      <c r="E2491" s="12">
        <f t="shared" si="152"/>
        <v>1801.4619435423006</v>
      </c>
      <c r="F2491" s="10">
        <f t="shared" si="153"/>
        <v>8.0455064923243459E-5</v>
      </c>
      <c r="G2491" s="13">
        <f t="shared" si="154"/>
        <v>1101.8621571663768</v>
      </c>
      <c r="I2491" s="1"/>
    </row>
    <row r="2492" spans="1:9">
      <c r="A2492" s="14">
        <v>42096</v>
      </c>
      <c r="B2492" s="7">
        <v>2.1269999999999998</v>
      </c>
      <c r="C2492" s="10">
        <f>B2492/100</f>
        <v>2.1269999999999997E-2</v>
      </c>
      <c r="D2492" s="11">
        <f t="shared" si="155"/>
        <v>8.1807692307692291E-5</v>
      </c>
      <c r="E2492" s="12">
        <f t="shared" ref="E2492:E2555" si="156">E2493+E2493*D2492</f>
        <v>1801.3170068046761</v>
      </c>
      <c r="F2492" s="10">
        <f t="shared" ref="F2492:F2555" si="157">(E2492-E2493)/E2492</f>
        <v>8.1801000356658752E-5</v>
      </c>
      <c r="G2492" s="13">
        <f t="shared" ref="G2492:G2555" si="158">G2493+G2493*D2492</f>
        <v>1101.7735067749857</v>
      </c>
      <c r="I2492" s="1"/>
    </row>
    <row r="2493" spans="1:9">
      <c r="A2493" s="14">
        <v>42095</v>
      </c>
      <c r="B2493" s="7">
        <v>2.149</v>
      </c>
      <c r="C2493" s="10">
        <f>B2493/100</f>
        <v>2.1489999999999999E-2</v>
      </c>
      <c r="D2493" s="11">
        <f t="shared" ref="D2493:D2556" si="159">C2493/260</f>
        <v>8.2653846153846151E-5</v>
      </c>
      <c r="E2493" s="12">
        <f t="shared" si="156"/>
        <v>1801.16965727156</v>
      </c>
      <c r="F2493" s="10">
        <f t="shared" si="157"/>
        <v>8.2647015060222746E-5</v>
      </c>
      <c r="G2493" s="13">
        <f t="shared" si="158"/>
        <v>1101.6833805999649</v>
      </c>
      <c r="I2493" s="1"/>
    </row>
    <row r="2494" spans="1:9">
      <c r="A2494" s="14">
        <v>42094</v>
      </c>
      <c r="B2494" s="7">
        <v>2.1629999999999998</v>
      </c>
      <c r="C2494" s="10">
        <f>B2494/100</f>
        <v>2.1629999999999996E-2</v>
      </c>
      <c r="D2494" s="11">
        <f t="shared" si="159"/>
        <v>8.3192307692307681E-5</v>
      </c>
      <c r="E2494" s="12">
        <f t="shared" si="156"/>
        <v>1801.0207959757695</v>
      </c>
      <c r="F2494" s="10">
        <f t="shared" si="157"/>
        <v>8.3185387307953352E-5</v>
      </c>
      <c r="G2494" s="13">
        <f t="shared" si="158"/>
        <v>1101.5923297570168</v>
      </c>
      <c r="I2494" s="1"/>
    </row>
    <row r="2495" spans="1:9">
      <c r="A2495" s="14">
        <v>42093</v>
      </c>
      <c r="B2495" s="7">
        <v>2.169</v>
      </c>
      <c r="C2495" s="10">
        <f>B2495/100</f>
        <v>2.1690000000000001E-2</v>
      </c>
      <c r="D2495" s="11">
        <f t="shared" si="159"/>
        <v>8.3423076923076921E-5</v>
      </c>
      <c r="E2495" s="12">
        <f t="shared" si="156"/>
        <v>1800.8709773633066</v>
      </c>
      <c r="F2495" s="10">
        <f t="shared" si="157"/>
        <v>8.3416118093824069E-5</v>
      </c>
      <c r="G2495" s="13">
        <f t="shared" si="158"/>
        <v>1101.5006933724105</v>
      </c>
      <c r="I2495" s="1"/>
    </row>
    <row r="2496" spans="1:9">
      <c r="A2496" s="14">
        <v>42091</v>
      </c>
      <c r="B2496" s="7">
        <v>2.1749999999999998</v>
      </c>
      <c r="C2496" s="10">
        <f>B2496/100</f>
        <v>2.1749999999999999E-2</v>
      </c>
      <c r="D2496" s="11">
        <f t="shared" si="159"/>
        <v>8.3653846153846148E-5</v>
      </c>
      <c r="E2496" s="12">
        <f t="shared" si="156"/>
        <v>1800.7207556971871</v>
      </c>
      <c r="F2496" s="10">
        <f t="shared" si="157"/>
        <v>8.3646848773221349E-5</v>
      </c>
      <c r="G2496" s="13">
        <f t="shared" si="158"/>
        <v>1101.4088104604916</v>
      </c>
      <c r="I2496" s="1"/>
    </row>
    <row r="2497" spans="1:9">
      <c r="A2497" s="14">
        <v>42090</v>
      </c>
      <c r="B2497" s="7">
        <v>2.1909999999999998</v>
      </c>
      <c r="C2497" s="10">
        <f>B2497/100</f>
        <v>2.1909999999999999E-2</v>
      </c>
      <c r="D2497" s="11">
        <f t="shared" si="159"/>
        <v>8.4269230769230767E-5</v>
      </c>
      <c r="E2497" s="12">
        <f t="shared" si="156"/>
        <v>1800.5701310804525</v>
      </c>
      <c r="F2497" s="10">
        <f t="shared" si="157"/>
        <v>8.4262130064338857E-5</v>
      </c>
      <c r="G2497" s="13">
        <f t="shared" si="158"/>
        <v>1101.3166810842856</v>
      </c>
      <c r="I2497" s="1"/>
    </row>
    <row r="2498" spans="1:9">
      <c r="A2498" s="14">
        <v>42089</v>
      </c>
      <c r="B2498" s="7">
        <v>2.1800000000000002</v>
      </c>
      <c r="C2498" s="10">
        <f>B2498/100</f>
        <v>2.18E-2</v>
      </c>
      <c r="D2498" s="11">
        <f t="shared" si="159"/>
        <v>8.3846153846153844E-5</v>
      </c>
      <c r="E2498" s="12">
        <f t="shared" si="156"/>
        <v>1800.4184112058774</v>
      </c>
      <c r="F2498" s="10">
        <f t="shared" si="157"/>
        <v>8.3839124258061802E-5</v>
      </c>
      <c r="G2498" s="13">
        <f t="shared" si="158"/>
        <v>1101.2238817948621</v>
      </c>
      <c r="I2498" s="1"/>
    </row>
    <row r="2499" spans="1:9">
      <c r="A2499" s="14">
        <v>42088</v>
      </c>
      <c r="B2499" s="7">
        <v>2.1829999999999998</v>
      </c>
      <c r="C2499" s="10">
        <f>B2499/100</f>
        <v>2.1829999999999999E-2</v>
      </c>
      <c r="D2499" s="11">
        <f t="shared" si="159"/>
        <v>8.3961538461538451E-5</v>
      </c>
      <c r="E2499" s="12">
        <f t="shared" si="156"/>
        <v>1800.2674657029838</v>
      </c>
      <c r="F2499" s="10">
        <f t="shared" si="157"/>
        <v>8.3954489513396672E-5</v>
      </c>
      <c r="G2499" s="13">
        <f t="shared" si="158"/>
        <v>1101.1315561490003</v>
      </c>
      <c r="I2499" s="1"/>
    </row>
    <row r="2500" spans="1:9">
      <c r="A2500" s="14">
        <v>42087</v>
      </c>
      <c r="B2500" s="7">
        <v>2.1949999999999998</v>
      </c>
      <c r="C2500" s="10">
        <f>B2500/100</f>
        <v>2.1949999999999997E-2</v>
      </c>
      <c r="D2500" s="11">
        <f t="shared" si="159"/>
        <v>8.4423076923076918E-5</v>
      </c>
      <c r="E2500" s="12">
        <f t="shared" si="156"/>
        <v>1800.1163251669132</v>
      </c>
      <c r="F2500" s="10">
        <f t="shared" si="157"/>
        <v>8.4415950268755405E-5</v>
      </c>
      <c r="G2500" s="13">
        <f t="shared" si="158"/>
        <v>1101.0391112113166</v>
      </c>
      <c r="I2500" s="1"/>
    </row>
    <row r="2501" spans="1:9">
      <c r="A2501" s="14">
        <v>42086</v>
      </c>
      <c r="B2501" s="7">
        <v>2.19</v>
      </c>
      <c r="C2501" s="10">
        <f>B2501/100</f>
        <v>2.1899999999999999E-2</v>
      </c>
      <c r="D2501" s="11">
        <f t="shared" si="159"/>
        <v>8.4230769230769222E-5</v>
      </c>
      <c r="E2501" s="12">
        <f t="shared" si="156"/>
        <v>1799.9643666367299</v>
      </c>
      <c r="F2501" s="10">
        <f t="shared" si="157"/>
        <v>8.4223675005886699E-5</v>
      </c>
      <c r="G2501" s="13">
        <f t="shared" si="158"/>
        <v>1100.9461659484605</v>
      </c>
      <c r="I2501" s="1"/>
    </row>
    <row r="2502" spans="1:9">
      <c r="A2502" s="14">
        <v>42084</v>
      </c>
      <c r="B2502" s="7">
        <v>2.2069999999999999</v>
      </c>
      <c r="C2502" s="10">
        <f>B2502/100</f>
        <v>2.2069999999999999E-2</v>
      </c>
      <c r="D2502" s="11">
        <f t="shared" si="159"/>
        <v>8.4884615384615386E-5</v>
      </c>
      <c r="E2502" s="12">
        <f t="shared" si="156"/>
        <v>1799.8127670228921</v>
      </c>
      <c r="F2502" s="10">
        <f t="shared" si="157"/>
        <v>8.487741059824294E-5</v>
      </c>
      <c r="G2502" s="13">
        <f t="shared" si="158"/>
        <v>1100.8534402163807</v>
      </c>
      <c r="I2502" s="1"/>
    </row>
    <row r="2503" spans="1:9">
      <c r="A2503" s="14">
        <v>42083</v>
      </c>
      <c r="B2503" s="7">
        <v>2.2069999999999999</v>
      </c>
      <c r="C2503" s="10">
        <f>B2503/100</f>
        <v>2.2069999999999999E-2</v>
      </c>
      <c r="D2503" s="11">
        <f t="shared" si="159"/>
        <v>8.4884615384615386E-5</v>
      </c>
      <c r="E2503" s="12">
        <f t="shared" si="156"/>
        <v>1799.6600035756655</v>
      </c>
      <c r="F2503" s="10">
        <f t="shared" si="157"/>
        <v>8.4877410598294928E-5</v>
      </c>
      <c r="G2503" s="13">
        <f t="shared" si="158"/>
        <v>1100.760002626927</v>
      </c>
      <c r="I2503" s="1"/>
    </row>
    <row r="2504" spans="1:9">
      <c r="A2504" s="14">
        <v>42082</v>
      </c>
      <c r="B2504" s="7">
        <v>2.2200000000000002</v>
      </c>
      <c r="C2504" s="10">
        <f>B2504/100</f>
        <v>2.2200000000000001E-2</v>
      </c>
      <c r="D2504" s="11">
        <f t="shared" si="159"/>
        <v>8.5384615384615384E-5</v>
      </c>
      <c r="E2504" s="12">
        <f t="shared" si="156"/>
        <v>1799.5072530946047</v>
      </c>
      <c r="F2504" s="10">
        <f t="shared" si="157"/>
        <v>8.5377325474472534E-5</v>
      </c>
      <c r="G2504" s="13">
        <f t="shared" si="158"/>
        <v>1100.6665729682138</v>
      </c>
      <c r="I2504" s="1"/>
    </row>
    <row r="2505" spans="1:9">
      <c r="A2505" s="14">
        <v>42081</v>
      </c>
      <c r="B2505" s="7">
        <v>2.2869999999999999</v>
      </c>
      <c r="C2505" s="10">
        <f>B2505/100</f>
        <v>2.2869999999999998E-2</v>
      </c>
      <c r="D2505" s="11">
        <f t="shared" si="159"/>
        <v>8.7961538461538453E-5</v>
      </c>
      <c r="E2505" s="12">
        <f t="shared" si="156"/>
        <v>1799.3536159781636</v>
      </c>
      <c r="F2505" s="10">
        <f t="shared" si="157"/>
        <v>8.7953801909826997E-5</v>
      </c>
      <c r="G2505" s="13">
        <f t="shared" si="158"/>
        <v>1100.5726009999746</v>
      </c>
      <c r="I2505" s="1"/>
    </row>
    <row r="2506" spans="1:9">
      <c r="A2506" s="14">
        <v>42080</v>
      </c>
      <c r="B2506" s="7">
        <v>2.3199999999999998</v>
      </c>
      <c r="C2506" s="10">
        <f>B2506/100</f>
        <v>2.3199999999999998E-2</v>
      </c>
      <c r="D2506" s="11">
        <f t="shared" si="159"/>
        <v>8.9230769230769222E-5</v>
      </c>
      <c r="E2506" s="12">
        <f t="shared" si="156"/>
        <v>1799.1953559866581</v>
      </c>
      <c r="F2506" s="10">
        <f t="shared" si="157"/>
        <v>8.9222807810940163E-5</v>
      </c>
      <c r="G2506" s="13">
        <f t="shared" si="158"/>
        <v>1100.4758014554388</v>
      </c>
      <c r="I2506" s="1"/>
    </row>
    <row r="2507" spans="1:9">
      <c r="A2507" s="14">
        <v>42079</v>
      </c>
      <c r="B2507" s="7">
        <v>2.3170000000000002</v>
      </c>
      <c r="C2507" s="10">
        <f>B2507/100</f>
        <v>2.3170000000000003E-2</v>
      </c>
      <c r="D2507" s="11">
        <f t="shared" si="159"/>
        <v>8.9115384615384629E-5</v>
      </c>
      <c r="E2507" s="12">
        <f t="shared" si="156"/>
        <v>1799.0348267251966</v>
      </c>
      <c r="F2507" s="10">
        <f t="shared" si="157"/>
        <v>8.9107443771212905E-5</v>
      </c>
      <c r="G2507" s="13">
        <f t="shared" si="158"/>
        <v>1100.377613914505</v>
      </c>
      <c r="I2507" s="1"/>
    </row>
    <row r="2508" spans="1:9">
      <c r="A2508" s="14">
        <v>42077</v>
      </c>
      <c r="B2508" s="7">
        <v>2.3570000000000002</v>
      </c>
      <c r="C2508" s="10">
        <f>B2508/100</f>
        <v>2.3570000000000001E-2</v>
      </c>
      <c r="D2508" s="11">
        <f t="shared" si="159"/>
        <v>9.0653846153846156E-5</v>
      </c>
      <c r="E2508" s="12">
        <f t="shared" si="156"/>
        <v>1798.8745193305317</v>
      </c>
      <c r="F2508" s="10">
        <f t="shared" si="157"/>
        <v>9.0645628778915433E-5</v>
      </c>
      <c r="G2508" s="13">
        <f t="shared" si="158"/>
        <v>1100.279562078146</v>
      </c>
      <c r="I2508" s="1"/>
    </row>
    <row r="2509" spans="1:9">
      <c r="A2509" s="14">
        <v>42076</v>
      </c>
      <c r="B2509" s="7">
        <v>2.355</v>
      </c>
      <c r="C2509" s="10">
        <f>B2509/100</f>
        <v>2.3550000000000001E-2</v>
      </c>
      <c r="D2509" s="11">
        <f t="shared" si="159"/>
        <v>9.057692307692308E-5</v>
      </c>
      <c r="E2509" s="12">
        <f t="shared" si="156"/>
        <v>1798.7114592186326</v>
      </c>
      <c r="F2509" s="10">
        <f t="shared" si="157"/>
        <v>9.0568719640934291E-5</v>
      </c>
      <c r="G2509" s="13">
        <f t="shared" si="158"/>
        <v>1100.1798265454088</v>
      </c>
      <c r="I2509" s="1"/>
    </row>
    <row r="2510" spans="1:9">
      <c r="A2510" s="14">
        <v>42075</v>
      </c>
      <c r="B2510" s="7">
        <v>2.335</v>
      </c>
      <c r="C2510" s="10">
        <f>B2510/100</f>
        <v>2.3349999999999999E-2</v>
      </c>
      <c r="D2510" s="11">
        <f t="shared" si="159"/>
        <v>8.980769230769231E-5</v>
      </c>
      <c r="E2510" s="12">
        <f t="shared" si="156"/>
        <v>1798.5485522247677</v>
      </c>
      <c r="F2510" s="10">
        <f t="shared" si="157"/>
        <v>8.9799627610321676E-5</v>
      </c>
      <c r="G2510" s="13">
        <f t="shared" si="158"/>
        <v>1100.0801846671438</v>
      </c>
      <c r="I2510" s="1"/>
    </row>
    <row r="2511" spans="1:9">
      <c r="A2511" s="14">
        <v>42074</v>
      </c>
      <c r="B2511" s="7">
        <v>2.3159999999999998</v>
      </c>
      <c r="C2511" s="10">
        <f>B2511/100</f>
        <v>2.316E-2</v>
      </c>
      <c r="D2511" s="11">
        <f t="shared" si="159"/>
        <v>8.9076923076923071E-5</v>
      </c>
      <c r="E2511" s="12">
        <f t="shared" si="156"/>
        <v>1798.3870432345389</v>
      </c>
      <c r="F2511" s="10">
        <f t="shared" si="157"/>
        <v>8.9068989085452465E-5</v>
      </c>
      <c r="G2511" s="13">
        <f t="shared" si="158"/>
        <v>1099.9813978762193</v>
      </c>
      <c r="I2511" s="1"/>
    </row>
    <row r="2512" spans="1:9">
      <c r="A2512" s="14">
        <v>42073</v>
      </c>
      <c r="B2512" s="7">
        <v>2.3849999999999998</v>
      </c>
      <c r="C2512" s="10">
        <f>B2512/100</f>
        <v>2.3849999999999996E-2</v>
      </c>
      <c r="D2512" s="11">
        <f t="shared" si="159"/>
        <v>9.1730769230769215E-5</v>
      </c>
      <c r="E2512" s="12">
        <f t="shared" si="156"/>
        <v>1798.2268627186136</v>
      </c>
      <c r="F2512" s="10">
        <f t="shared" si="157"/>
        <v>9.172235546859587E-5</v>
      </c>
      <c r="G2512" s="13">
        <f t="shared" si="158"/>
        <v>1099.8834236450975</v>
      </c>
      <c r="I2512" s="1"/>
    </row>
    <row r="2513" spans="1:9">
      <c r="A2513" s="14">
        <v>42072</v>
      </c>
      <c r="B2513" s="7">
        <v>2.37</v>
      </c>
      <c r="C2513" s="10">
        <f>B2513/100</f>
        <v>2.3700000000000002E-2</v>
      </c>
      <c r="D2513" s="11">
        <f t="shared" si="159"/>
        <v>9.1153846153846168E-5</v>
      </c>
      <c r="E2513" s="12">
        <f t="shared" si="156"/>
        <v>1798.0619251150981</v>
      </c>
      <c r="F2513" s="10">
        <f t="shared" si="157"/>
        <v>9.1145537887494699E-5</v>
      </c>
      <c r="G2513" s="13">
        <f t="shared" si="158"/>
        <v>1099.78253974674</v>
      </c>
      <c r="I2513" s="1"/>
    </row>
    <row r="2514" spans="1:9">
      <c r="A2514" s="14">
        <v>42070</v>
      </c>
      <c r="B2514" s="7">
        <v>2.3319999999999999</v>
      </c>
      <c r="C2514" s="10">
        <f>B2514/100</f>
        <v>2.3319999999999997E-2</v>
      </c>
      <c r="D2514" s="11">
        <f t="shared" si="159"/>
        <v>8.9692307692307676E-5</v>
      </c>
      <c r="E2514" s="12">
        <f t="shared" si="156"/>
        <v>1797.8980397937785</v>
      </c>
      <c r="F2514" s="10">
        <f t="shared" si="157"/>
        <v>8.9684263703717585E-5</v>
      </c>
      <c r="G2514" s="13">
        <f t="shared" si="158"/>
        <v>1099.6822994755955</v>
      </c>
      <c r="I2514" s="1"/>
    </row>
    <row r="2515" spans="1:9">
      <c r="A2515" s="14">
        <v>42069</v>
      </c>
      <c r="B2515" s="7">
        <v>2.3220000000000001</v>
      </c>
      <c r="C2515" s="10">
        <f>B2515/100</f>
        <v>2.3220000000000001E-2</v>
      </c>
      <c r="D2515" s="11">
        <f t="shared" si="159"/>
        <v>8.9307692307692311E-5</v>
      </c>
      <c r="E2515" s="12">
        <f t="shared" si="156"/>
        <v>1797.7367966318652</v>
      </c>
      <c r="F2515" s="10">
        <f t="shared" si="157"/>
        <v>8.9299717156012201E-5</v>
      </c>
      <c r="G2515" s="13">
        <f t="shared" si="158"/>
        <v>1099.5836752782591</v>
      </c>
      <c r="I2515" s="1"/>
    </row>
    <row r="2516" spans="1:9">
      <c r="A2516" s="14">
        <v>42068</v>
      </c>
      <c r="B2516" s="7">
        <v>2.3540000000000001</v>
      </c>
      <c r="C2516" s="10">
        <f>B2516/100</f>
        <v>2.3540000000000002E-2</v>
      </c>
      <c r="D2516" s="11">
        <f t="shared" si="159"/>
        <v>9.0538461538461549E-5</v>
      </c>
      <c r="E2516" s="12">
        <f t="shared" si="156"/>
        <v>1797.576259244405</v>
      </c>
      <c r="F2516" s="10">
        <f t="shared" si="157"/>
        <v>9.0530265067530102E-5</v>
      </c>
      <c r="G2516" s="13">
        <f t="shared" si="158"/>
        <v>1099.4854827670674</v>
      </c>
      <c r="I2516" s="1"/>
    </row>
    <row r="2517" spans="1:9">
      <c r="A2517" s="14">
        <v>42067</v>
      </c>
      <c r="B2517" s="7">
        <v>2.363</v>
      </c>
      <c r="C2517" s="10">
        <f>B2517/100</f>
        <v>2.3629999999999998E-2</v>
      </c>
      <c r="D2517" s="11">
        <f t="shared" si="159"/>
        <v>9.0884615384615383E-5</v>
      </c>
      <c r="E2517" s="12">
        <f t="shared" si="156"/>
        <v>1797.4135241891765</v>
      </c>
      <c r="F2517" s="10">
        <f t="shared" si="157"/>
        <v>9.087635612189135E-5</v>
      </c>
      <c r="G2517" s="13">
        <f t="shared" si="158"/>
        <v>1099.3859460548747</v>
      </c>
      <c r="I2517" s="1"/>
    </row>
    <row r="2518" spans="1:9">
      <c r="A2518" s="14">
        <v>42066</v>
      </c>
      <c r="B2518" s="7">
        <v>2.351</v>
      </c>
      <c r="C2518" s="10">
        <f>B2518/100</f>
        <v>2.351E-2</v>
      </c>
      <c r="D2518" s="11">
        <f t="shared" si="159"/>
        <v>9.0423076923076915E-5</v>
      </c>
      <c r="E2518" s="12">
        <f t="shared" si="156"/>
        <v>1797.250181797654</v>
      </c>
      <c r="F2518" s="10">
        <f t="shared" si="157"/>
        <v>9.0414901329476677E-5</v>
      </c>
      <c r="G2518" s="13">
        <f t="shared" si="158"/>
        <v>1099.2860378661255</v>
      </c>
      <c r="I2518" s="1"/>
    </row>
    <row r="2519" spans="1:9">
      <c r="A2519" s="14">
        <v>42065</v>
      </c>
      <c r="B2519" s="7">
        <v>2.3290000000000002</v>
      </c>
      <c r="C2519" s="10">
        <f>B2519/100</f>
        <v>2.3290000000000002E-2</v>
      </c>
      <c r="D2519" s="11">
        <f t="shared" si="159"/>
        <v>8.9576923076923083E-5</v>
      </c>
      <c r="E2519" s="12">
        <f t="shared" si="156"/>
        <v>1797.0876835998024</v>
      </c>
      <c r="F2519" s="10">
        <f t="shared" si="157"/>
        <v>8.9568899770446444E-5</v>
      </c>
      <c r="G2519" s="13">
        <f t="shared" si="158"/>
        <v>1099.1866460274789</v>
      </c>
      <c r="I2519" s="1"/>
    </row>
    <row r="2520" spans="1:9">
      <c r="A2520" s="14">
        <v>42063</v>
      </c>
      <c r="B2520" s="7">
        <v>2.355</v>
      </c>
      <c r="C2520" s="10">
        <f>B2520/100</f>
        <v>2.3550000000000001E-2</v>
      </c>
      <c r="D2520" s="11">
        <f t="shared" si="159"/>
        <v>9.057692307692308E-5</v>
      </c>
      <c r="E2520" s="12">
        <f t="shared" si="156"/>
        <v>1796.9267204331913</v>
      </c>
      <c r="F2520" s="10">
        <f t="shared" si="157"/>
        <v>9.0568719641004086E-5</v>
      </c>
      <c r="G2520" s="13">
        <f t="shared" si="158"/>
        <v>1099.0881930889518</v>
      </c>
      <c r="I2520" s="1"/>
    </row>
    <row r="2521" spans="1:9">
      <c r="A2521" s="14">
        <v>42062</v>
      </c>
      <c r="B2521" s="7">
        <v>2.3479999999999999</v>
      </c>
      <c r="C2521" s="10">
        <f>B2521/100</f>
        <v>2.3479999999999997E-2</v>
      </c>
      <c r="D2521" s="11">
        <f t="shared" si="159"/>
        <v>9.0307692307692295E-5</v>
      </c>
      <c r="E2521" s="12">
        <f t="shared" si="156"/>
        <v>1796.763975080833</v>
      </c>
      <c r="F2521" s="10">
        <f t="shared" si="157"/>
        <v>9.029953756484531E-5</v>
      </c>
      <c r="G2521" s="13">
        <f t="shared" si="158"/>
        <v>1098.9886500785312</v>
      </c>
      <c r="I2521" s="1"/>
    </row>
    <row r="2522" spans="1:9">
      <c r="A2522" s="14">
        <v>42061</v>
      </c>
      <c r="B2522" s="7">
        <v>2.367</v>
      </c>
      <c r="C2522" s="10">
        <f>B2522/100</f>
        <v>2.367E-2</v>
      </c>
      <c r="D2522" s="11">
        <f t="shared" si="159"/>
        <v>9.1038461538461534E-5</v>
      </c>
      <c r="E2522" s="12">
        <f t="shared" si="156"/>
        <v>1796.60172812477</v>
      </c>
      <c r="F2522" s="10">
        <f t="shared" si="157"/>
        <v>9.1030174291497021E-5</v>
      </c>
      <c r="G2522" s="13">
        <f t="shared" si="158"/>
        <v>1098.8894119116401</v>
      </c>
      <c r="I2522" s="1"/>
    </row>
    <row r="2523" spans="1:9">
      <c r="A2523" s="14">
        <v>42060</v>
      </c>
      <c r="B2523" s="7">
        <v>2.379</v>
      </c>
      <c r="C2523" s="10">
        <f>B2523/100</f>
        <v>2.3789999999999999E-2</v>
      </c>
      <c r="D2523" s="11">
        <f t="shared" si="159"/>
        <v>9.1500000000000001E-5</v>
      </c>
      <c r="E2523" s="12">
        <f t="shared" si="156"/>
        <v>1796.4381831563264</v>
      </c>
      <c r="F2523" s="10">
        <f t="shared" si="157"/>
        <v>9.1491628516051835E-5</v>
      </c>
      <c r="G2523" s="13">
        <f t="shared" si="158"/>
        <v>1098.7893798169468</v>
      </c>
      <c r="I2523" s="1"/>
    </row>
    <row r="2524" spans="1:9">
      <c r="A2524" s="14">
        <v>42059</v>
      </c>
      <c r="B2524" s="7">
        <v>2.4300000000000002</v>
      </c>
      <c r="C2524" s="10">
        <f>B2524/100</f>
        <v>2.4300000000000002E-2</v>
      </c>
      <c r="D2524" s="11">
        <f t="shared" si="159"/>
        <v>9.3461538461538465E-5</v>
      </c>
      <c r="E2524" s="12">
        <f t="shared" si="156"/>
        <v>1796.273824101421</v>
      </c>
      <c r="F2524" s="10">
        <f t="shared" si="157"/>
        <v>9.3452804218717512E-5</v>
      </c>
      <c r="G2524" s="13">
        <f t="shared" si="158"/>
        <v>1098.6888497871914</v>
      </c>
      <c r="I2524" s="1"/>
    </row>
    <row r="2525" spans="1:9">
      <c r="A2525" s="14">
        <v>42058</v>
      </c>
      <c r="B2525" s="7">
        <v>2.423</v>
      </c>
      <c r="C2525" s="10">
        <f>B2525/100</f>
        <v>2.4230000000000002E-2</v>
      </c>
      <c r="D2525" s="11">
        <f t="shared" si="159"/>
        <v>9.3192307692307693E-5</v>
      </c>
      <c r="E2525" s="12">
        <f t="shared" si="156"/>
        <v>1796.1059572754141</v>
      </c>
      <c r="F2525" s="10">
        <f t="shared" si="157"/>
        <v>9.3183623695319232E-5</v>
      </c>
      <c r="G2525" s="13">
        <f t="shared" si="158"/>
        <v>1098.5861742332149</v>
      </c>
      <c r="I2525" s="1"/>
    </row>
    <row r="2526" spans="1:9">
      <c r="A2526" s="14">
        <v>42054</v>
      </c>
      <c r="B2526" s="7">
        <v>2.38</v>
      </c>
      <c r="C2526" s="10">
        <f>B2526/100</f>
        <v>2.3799999999999998E-2</v>
      </c>
      <c r="D2526" s="11">
        <f t="shared" si="159"/>
        <v>9.1538461538461533E-5</v>
      </c>
      <c r="E2526" s="12">
        <f t="shared" si="156"/>
        <v>1795.9385896137744</v>
      </c>
      <c r="F2526" s="10">
        <f t="shared" si="157"/>
        <v>9.1530083015439506E-5</v>
      </c>
      <c r="G2526" s="13">
        <f t="shared" si="158"/>
        <v>1098.4838039925583</v>
      </c>
      <c r="I2526" s="1"/>
    </row>
    <row r="2527" spans="1:9">
      <c r="A2527" s="14">
        <v>42053</v>
      </c>
      <c r="B2527" s="7">
        <v>2.38</v>
      </c>
      <c r="C2527" s="10">
        <f>B2527/100</f>
        <v>2.3799999999999998E-2</v>
      </c>
      <c r="D2527" s="11">
        <f t="shared" si="159"/>
        <v>9.1538461538461533E-5</v>
      </c>
      <c r="E2527" s="12">
        <f t="shared" si="156"/>
        <v>1795.7742072055764</v>
      </c>
      <c r="F2527" s="10">
        <f t="shared" si="157"/>
        <v>9.1530083015438761E-5</v>
      </c>
      <c r="G2527" s="13">
        <f t="shared" si="158"/>
        <v>1098.3832596787877</v>
      </c>
      <c r="I2527" s="1"/>
    </row>
    <row r="2528" spans="1:9">
      <c r="A2528" s="14">
        <v>42052</v>
      </c>
      <c r="B2528" s="7">
        <v>2.3839999999999999</v>
      </c>
      <c r="C2528" s="10">
        <f>B2528/100</f>
        <v>2.384E-2</v>
      </c>
      <c r="D2528" s="11">
        <f t="shared" si="159"/>
        <v>9.1692307692307697E-5</v>
      </c>
      <c r="E2528" s="12">
        <f t="shared" si="156"/>
        <v>1795.6098398433139</v>
      </c>
      <c r="F2528" s="10">
        <f t="shared" si="157"/>
        <v>9.1683900983791639E-5</v>
      </c>
      <c r="G2528" s="13">
        <f t="shared" si="158"/>
        <v>1098.2827245678466</v>
      </c>
      <c r="I2528" s="1"/>
    </row>
    <row r="2529" spans="1:9">
      <c r="A2529" s="14">
        <v>42051</v>
      </c>
      <c r="B2529" s="7">
        <v>2.472</v>
      </c>
      <c r="C2529" s="10">
        <f>B2529/100</f>
        <v>2.4719999999999999E-2</v>
      </c>
      <c r="D2529" s="11">
        <f t="shared" si="159"/>
        <v>9.5076923076923067E-5</v>
      </c>
      <c r="E2529" s="12">
        <f t="shared" si="156"/>
        <v>1795.4452113285522</v>
      </c>
      <c r="F2529" s="10">
        <f t="shared" si="157"/>
        <v>9.5067884315048166E-5</v>
      </c>
      <c r="G2529" s="13">
        <f t="shared" si="158"/>
        <v>1098.182029723275</v>
      </c>
      <c r="I2529" s="1"/>
    </row>
    <row r="2530" spans="1:9">
      <c r="A2530" s="14">
        <v>42050</v>
      </c>
      <c r="B2530" s="7">
        <v>2.3969999999999998</v>
      </c>
      <c r="C2530" s="10">
        <f>B2530/100</f>
        <v>2.3969999999999998E-2</v>
      </c>
      <c r="D2530" s="11">
        <f t="shared" si="159"/>
        <v>9.2192307692307682E-5</v>
      </c>
      <c r="E2530" s="12">
        <f t="shared" si="156"/>
        <v>1795.2745221509076</v>
      </c>
      <c r="F2530" s="10">
        <f t="shared" si="157"/>
        <v>9.2183809054169181E-5</v>
      </c>
      <c r="G2530" s="13">
        <f t="shared" si="158"/>
        <v>1098.0776278811165</v>
      </c>
      <c r="I2530" s="1"/>
    </row>
    <row r="2531" spans="1:9">
      <c r="A2531" s="14">
        <v>42048</v>
      </c>
      <c r="B2531" s="7">
        <v>2.4</v>
      </c>
      <c r="C2531" s="10">
        <f>B2531/100</f>
        <v>2.4E-2</v>
      </c>
      <c r="D2531" s="11">
        <f t="shared" si="159"/>
        <v>9.2307692307692316E-5</v>
      </c>
      <c r="E2531" s="12">
        <f t="shared" si="156"/>
        <v>1795.1090269071578</v>
      </c>
      <c r="F2531" s="10">
        <f t="shared" si="157"/>
        <v>9.2299172384102183E-5</v>
      </c>
      <c r="G2531" s="13">
        <f t="shared" si="158"/>
        <v>1097.9764029027413</v>
      </c>
      <c r="I2531" s="1"/>
    </row>
    <row r="2532" spans="1:9">
      <c r="A2532" s="14">
        <v>42047</v>
      </c>
      <c r="B2532" s="7">
        <v>2.41</v>
      </c>
      <c r="C2532" s="10">
        <f>B2532/100</f>
        <v>2.41E-2</v>
      </c>
      <c r="D2532" s="11">
        <f t="shared" si="159"/>
        <v>9.2692307692307695E-5</v>
      </c>
      <c r="E2532" s="12">
        <f t="shared" si="156"/>
        <v>1794.9433398296351</v>
      </c>
      <c r="F2532" s="10">
        <f t="shared" si="157"/>
        <v>9.2683716624751897E-5</v>
      </c>
      <c r="G2532" s="13">
        <f t="shared" si="158"/>
        <v>1097.8750605894561</v>
      </c>
      <c r="I2532" s="1"/>
    </row>
    <row r="2533" spans="1:9">
      <c r="A2533" s="14">
        <v>42046</v>
      </c>
      <c r="B2533" s="7">
        <v>2.3490000000000002</v>
      </c>
      <c r="C2533" s="10">
        <f>B2533/100</f>
        <v>2.349E-2</v>
      </c>
      <c r="D2533" s="11">
        <f t="shared" si="159"/>
        <v>9.0346153846153853E-5</v>
      </c>
      <c r="E2533" s="12">
        <f t="shared" si="156"/>
        <v>1794.7769778097688</v>
      </c>
      <c r="F2533" s="10">
        <f t="shared" si="157"/>
        <v>9.0337992156045905E-5</v>
      </c>
      <c r="G2533" s="13">
        <f t="shared" si="158"/>
        <v>1097.7733054484511</v>
      </c>
      <c r="I2533" s="1"/>
    </row>
    <row r="2534" spans="1:9">
      <c r="A2534" s="14">
        <v>42045</v>
      </c>
      <c r="B2534" s="7">
        <v>2.3660000000000001</v>
      </c>
      <c r="C2534" s="10">
        <f>B2534/100</f>
        <v>2.366E-2</v>
      </c>
      <c r="D2534" s="11">
        <f t="shared" si="159"/>
        <v>9.1000000000000003E-5</v>
      </c>
      <c r="E2534" s="12">
        <f t="shared" si="156"/>
        <v>1794.6148412612256</v>
      </c>
      <c r="F2534" s="10">
        <f t="shared" si="157"/>
        <v>9.0991719753474415E-5</v>
      </c>
      <c r="G2534" s="13">
        <f t="shared" si="158"/>
        <v>1097.6741348121943</v>
      </c>
      <c r="I2534" s="1"/>
    </row>
    <row r="2535" spans="1:9">
      <c r="A2535" s="14">
        <v>42044</v>
      </c>
      <c r="B2535" s="7">
        <v>2.2930000000000001</v>
      </c>
      <c r="C2535" s="10">
        <f>B2535/100</f>
        <v>2.2930000000000002E-2</v>
      </c>
      <c r="D2535" s="11">
        <f t="shared" si="159"/>
        <v>8.8192307692307707E-5</v>
      </c>
      <c r="E2535" s="12">
        <f t="shared" si="156"/>
        <v>1794.4515461705241</v>
      </c>
      <c r="F2535" s="10">
        <f t="shared" si="157"/>
        <v>8.8184530495052422E-5</v>
      </c>
      <c r="G2535" s="13">
        <f t="shared" si="158"/>
        <v>1097.5742555549389</v>
      </c>
      <c r="I2535" s="1"/>
    </row>
    <row r="2536" spans="1:9">
      <c r="A2536" s="14">
        <v>42042</v>
      </c>
      <c r="B2536" s="7">
        <v>2.2669999999999999</v>
      </c>
      <c r="C2536" s="10">
        <f>B2536/100</f>
        <v>2.2669999999999999E-2</v>
      </c>
      <c r="D2536" s="11">
        <f t="shared" si="159"/>
        <v>8.7192307692307683E-5</v>
      </c>
      <c r="E2536" s="12">
        <f t="shared" si="156"/>
        <v>1794.293303303429</v>
      </c>
      <c r="F2536" s="10">
        <f t="shared" si="157"/>
        <v>8.7184705856569887E-5</v>
      </c>
      <c r="G2536" s="13">
        <f t="shared" si="158"/>
        <v>1097.4774664845293</v>
      </c>
      <c r="I2536" s="1"/>
    </row>
    <row r="2537" spans="1:9">
      <c r="A2537" s="14">
        <v>42041</v>
      </c>
      <c r="B2537" s="7">
        <v>2.2759999999999998</v>
      </c>
      <c r="C2537" s="10">
        <f>B2537/100</f>
        <v>2.2759999999999999E-2</v>
      </c>
      <c r="D2537" s="11">
        <f t="shared" si="159"/>
        <v>8.753846153846153E-5</v>
      </c>
      <c r="E2537" s="12">
        <f t="shared" si="156"/>
        <v>1794.13686836956</v>
      </c>
      <c r="F2537" s="10">
        <f t="shared" si="157"/>
        <v>8.7530799226984775E-5</v>
      </c>
      <c r="G2537" s="13">
        <f t="shared" si="158"/>
        <v>1097.3817832344296</v>
      </c>
      <c r="I2537" s="1"/>
    </row>
    <row r="2538" spans="1:9">
      <c r="A2538" s="14">
        <v>42040</v>
      </c>
      <c r="B2538" s="7">
        <v>2.278</v>
      </c>
      <c r="C2538" s="10">
        <f>B2538/100</f>
        <v>2.2780000000000002E-2</v>
      </c>
      <c r="D2538" s="11">
        <f t="shared" si="159"/>
        <v>8.7615384615384619E-5</v>
      </c>
      <c r="E2538" s="12">
        <f t="shared" si="156"/>
        <v>1793.979826135549</v>
      </c>
      <c r="F2538" s="10">
        <f t="shared" si="157"/>
        <v>8.7607708832273642E-5</v>
      </c>
      <c r="G2538" s="13">
        <f t="shared" si="158"/>
        <v>1097.285728529886</v>
      </c>
      <c r="I2538" s="1"/>
    </row>
    <row r="2539" spans="1:9">
      <c r="A2539" s="14">
        <v>42039</v>
      </c>
      <c r="B2539" s="7">
        <v>2.2599999999999998</v>
      </c>
      <c r="C2539" s="10">
        <f>B2539/100</f>
        <v>2.2599999999999999E-2</v>
      </c>
      <c r="D2539" s="11">
        <f t="shared" si="159"/>
        <v>8.6923076923076911E-5</v>
      </c>
      <c r="E2539" s="12">
        <f t="shared" si="156"/>
        <v>1793.82265967329</v>
      </c>
      <c r="F2539" s="10">
        <f t="shared" si="157"/>
        <v>8.6915521958464884E-5</v>
      </c>
      <c r="G2539" s="13">
        <f t="shared" si="158"/>
        <v>1097.1895978412751</v>
      </c>
      <c r="I2539" s="1"/>
    </row>
    <row r="2540" spans="1:9">
      <c r="A2540" s="14">
        <v>42038</v>
      </c>
      <c r="B2540" s="7">
        <v>2.2130000000000001</v>
      </c>
      <c r="C2540" s="10">
        <f>B2540/100</f>
        <v>2.213E-2</v>
      </c>
      <c r="D2540" s="11">
        <f t="shared" si="159"/>
        <v>8.5115384615384613E-5</v>
      </c>
      <c r="E2540" s="12">
        <f t="shared" si="156"/>
        <v>1793.6667486405236</v>
      </c>
      <c r="F2540" s="10">
        <f t="shared" si="157"/>
        <v>8.5108140603261034E-5</v>
      </c>
      <c r="G2540" s="13">
        <f t="shared" si="158"/>
        <v>1097.0942350346913</v>
      </c>
      <c r="I2540" s="1"/>
    </row>
    <row r="2541" spans="1:9">
      <c r="A2541" s="14">
        <v>42037</v>
      </c>
      <c r="B2541" s="7">
        <v>2.2429999999999999</v>
      </c>
      <c r="C2541" s="10">
        <f>B2541/100</f>
        <v>2.2429999999999999E-2</v>
      </c>
      <c r="D2541" s="11">
        <f t="shared" si="159"/>
        <v>8.6269230769230761E-5</v>
      </c>
      <c r="E2541" s="12">
        <f t="shared" si="156"/>
        <v>1793.5140929986849</v>
      </c>
      <c r="F2541" s="10">
        <f t="shared" si="157"/>
        <v>8.6261789031101598E-5</v>
      </c>
      <c r="G2541" s="13">
        <f t="shared" si="158"/>
        <v>1097.000863384281</v>
      </c>
      <c r="I2541" s="1"/>
    </row>
    <row r="2542" spans="1:9">
      <c r="A2542" s="14">
        <v>42036</v>
      </c>
      <c r="B2542" s="7">
        <v>2.2400000000000002</v>
      </c>
      <c r="C2542" s="10">
        <f>B2542/100</f>
        <v>2.2400000000000003E-2</v>
      </c>
      <c r="D2542" s="11">
        <f t="shared" si="159"/>
        <v>8.6153846153846168E-5</v>
      </c>
      <c r="E2542" s="12">
        <f t="shared" si="156"/>
        <v>1793.3593812643703</v>
      </c>
      <c r="F2542" s="10">
        <f t="shared" si="157"/>
        <v>8.6146424308084475E-5</v>
      </c>
      <c r="G2542" s="13">
        <f t="shared" si="158"/>
        <v>1096.906234127237</v>
      </c>
      <c r="I2542" s="1"/>
    </row>
    <row r="2543" spans="1:9">
      <c r="A2543" s="14">
        <v>42034</v>
      </c>
      <c r="B2543" s="7">
        <v>2.2400000000000002</v>
      </c>
      <c r="C2543" s="10">
        <f>B2543/100</f>
        <v>2.2400000000000003E-2</v>
      </c>
      <c r="D2543" s="11">
        <f t="shared" si="159"/>
        <v>8.6153846153846168E-5</v>
      </c>
      <c r="E2543" s="12">
        <f t="shared" si="156"/>
        <v>1793.204889766175</v>
      </c>
      <c r="F2543" s="10">
        <f t="shared" si="157"/>
        <v>8.6146424308073728E-5</v>
      </c>
      <c r="G2543" s="13">
        <f t="shared" si="158"/>
        <v>1096.8117395773656</v>
      </c>
      <c r="I2543" s="1"/>
    </row>
    <row r="2544" spans="1:9">
      <c r="A2544" s="14">
        <v>42033</v>
      </c>
      <c r="B2544" s="7">
        <v>2.2240000000000002</v>
      </c>
      <c r="C2544" s="10">
        <f>B2544/100</f>
        <v>2.2240000000000003E-2</v>
      </c>
      <c r="D2544" s="11">
        <f t="shared" si="159"/>
        <v>8.5538461538461549E-5</v>
      </c>
      <c r="E2544" s="12">
        <f t="shared" si="156"/>
        <v>1793.0504115768699</v>
      </c>
      <c r="F2544" s="10">
        <f t="shared" si="157"/>
        <v>8.553114533592738E-5</v>
      </c>
      <c r="G2544" s="13">
        <f t="shared" si="158"/>
        <v>1096.7172531678621</v>
      </c>
      <c r="I2544" s="1"/>
    </row>
    <row r="2545" spans="1:9">
      <c r="A2545" s="14">
        <v>42032</v>
      </c>
      <c r="B2545" s="7">
        <v>2.2610000000000001</v>
      </c>
      <c r="C2545" s="10">
        <f>B2545/100</f>
        <v>2.2610000000000002E-2</v>
      </c>
      <c r="D2545" s="11">
        <f t="shared" si="159"/>
        <v>8.6961538461538469E-5</v>
      </c>
      <c r="E2545" s="12">
        <f t="shared" si="156"/>
        <v>1792.8970499215227</v>
      </c>
      <c r="F2545" s="10">
        <f t="shared" si="157"/>
        <v>8.6953976809975671E-5</v>
      </c>
      <c r="G2545" s="13">
        <f t="shared" si="158"/>
        <v>1096.6234496850891</v>
      </c>
      <c r="I2545" s="1"/>
    </row>
    <row r="2546" spans="1:9">
      <c r="A2546" s="14">
        <v>42031</v>
      </c>
      <c r="B2546" s="7">
        <v>2.2999999999999998</v>
      </c>
      <c r="C2546" s="10">
        <f>B2546/100</f>
        <v>2.3E-2</v>
      </c>
      <c r="D2546" s="11">
        <f t="shared" si="159"/>
        <v>8.8461538461538465E-5</v>
      </c>
      <c r="E2546" s="12">
        <f t="shared" si="156"/>
        <v>1792.7411503930211</v>
      </c>
      <c r="F2546" s="10">
        <f t="shared" si="157"/>
        <v>8.8453713709930499E-5</v>
      </c>
      <c r="G2546" s="13">
        <f t="shared" si="158"/>
        <v>1096.5280939150759</v>
      </c>
      <c r="I2546" s="1"/>
    </row>
    <row r="2547" spans="1:9">
      <c r="A2547" s="14">
        <v>42030</v>
      </c>
      <c r="B2547" s="7">
        <v>2.298</v>
      </c>
      <c r="C2547" s="10">
        <f>B2547/100</f>
        <v>2.298E-2</v>
      </c>
      <c r="D2547" s="11">
        <f t="shared" si="159"/>
        <v>8.838461538461539E-5</v>
      </c>
      <c r="E2547" s="12">
        <f t="shared" si="156"/>
        <v>1792.5825757805483</v>
      </c>
      <c r="F2547" s="10">
        <f t="shared" si="157"/>
        <v>8.8376804234736514E-5</v>
      </c>
      <c r="G2547" s="13">
        <f t="shared" si="158"/>
        <v>1096.4311019329818</v>
      </c>
      <c r="I2547" s="1"/>
    </row>
    <row r="2548" spans="1:9">
      <c r="A2548" s="14">
        <v>42028</v>
      </c>
      <c r="B2548" s="7">
        <v>2.3319999999999999</v>
      </c>
      <c r="C2548" s="10">
        <f>B2548/100</f>
        <v>2.3319999999999997E-2</v>
      </c>
      <c r="D2548" s="11">
        <f t="shared" si="159"/>
        <v>8.9692307692307676E-5</v>
      </c>
      <c r="E2548" s="12">
        <f t="shared" si="156"/>
        <v>1792.4241530611739</v>
      </c>
      <c r="F2548" s="10">
        <f t="shared" si="157"/>
        <v>8.9684263703670368E-5</v>
      </c>
      <c r="G2548" s="13">
        <f t="shared" si="158"/>
        <v>1096.3342028561294</v>
      </c>
      <c r="I2548" s="1"/>
    </row>
    <row r="2549" spans="1:9">
      <c r="A2549" s="14">
        <v>42027</v>
      </c>
      <c r="B2549" s="7">
        <v>2.327</v>
      </c>
      <c r="C2549" s="10">
        <f>B2549/100</f>
        <v>2.3269999999999999E-2</v>
      </c>
      <c r="D2549" s="11">
        <f t="shared" si="159"/>
        <v>8.9499999999999994E-5</v>
      </c>
      <c r="E2549" s="12">
        <f t="shared" si="156"/>
        <v>1792.2634008207619</v>
      </c>
      <c r="F2549" s="10">
        <f t="shared" si="157"/>
        <v>8.9491990466873477E-5</v>
      </c>
      <c r="G2549" s="13">
        <f t="shared" si="158"/>
        <v>1096.235878930373</v>
      </c>
      <c r="I2549" s="1"/>
    </row>
    <row r="2550" spans="1:9">
      <c r="A2550" s="14">
        <v>42026</v>
      </c>
      <c r="B2550" s="7">
        <v>2.407</v>
      </c>
      <c r="C2550" s="10">
        <f>B2550/100</f>
        <v>2.4070000000000001E-2</v>
      </c>
      <c r="D2550" s="11">
        <f t="shared" si="159"/>
        <v>9.2576923076923088E-5</v>
      </c>
      <c r="E2550" s="12">
        <f t="shared" si="156"/>
        <v>1792.1030076015816</v>
      </c>
      <c r="F2550" s="10">
        <f t="shared" si="157"/>
        <v>9.2568353383589561E-5</v>
      </c>
      <c r="G2550" s="13">
        <f t="shared" si="158"/>
        <v>1096.1377745995464</v>
      </c>
      <c r="I2550" s="1"/>
    </row>
    <row r="2551" spans="1:9">
      <c r="A2551" s="14">
        <v>42025</v>
      </c>
      <c r="B2551" s="7">
        <v>2.3690000000000002</v>
      </c>
      <c r="C2551" s="10">
        <f>B2551/100</f>
        <v>2.3690000000000003E-2</v>
      </c>
      <c r="D2551" s="11">
        <f t="shared" si="159"/>
        <v>9.1115384615384623E-5</v>
      </c>
      <c r="E2551" s="12">
        <f t="shared" si="156"/>
        <v>1791.9371155770741</v>
      </c>
      <c r="F2551" s="10">
        <f t="shared" si="157"/>
        <v>9.1107083358469751E-5</v>
      </c>
      <c r="G2551" s="13">
        <f t="shared" si="158"/>
        <v>1096.0363069306702</v>
      </c>
      <c r="I2551" s="1"/>
    </row>
    <row r="2552" spans="1:9">
      <c r="A2552" s="14">
        <v>42024</v>
      </c>
      <c r="B2552" s="7">
        <v>2.36</v>
      </c>
      <c r="C2552" s="10">
        <f>B2552/100</f>
        <v>2.3599999999999999E-2</v>
      </c>
      <c r="D2552" s="11">
        <f t="shared" si="159"/>
        <v>9.0769230769230762E-5</v>
      </c>
      <c r="E2552" s="12">
        <f t="shared" si="156"/>
        <v>1791.7738574129121</v>
      </c>
      <c r="F2552" s="10">
        <f t="shared" si="157"/>
        <v>9.07609924638072E-5</v>
      </c>
      <c r="G2552" s="13">
        <f t="shared" si="158"/>
        <v>1095.9364502594908</v>
      </c>
      <c r="I2552" s="1"/>
    </row>
    <row r="2553" spans="1:9">
      <c r="A2553" s="14">
        <v>42023</v>
      </c>
      <c r="B2553" s="7">
        <v>2.3849999999999998</v>
      </c>
      <c r="C2553" s="10">
        <f>B2553/100</f>
        <v>2.3849999999999996E-2</v>
      </c>
      <c r="D2553" s="11">
        <f t="shared" si="159"/>
        <v>9.1730769230769215E-5</v>
      </c>
      <c r="E2553" s="12">
        <f t="shared" si="156"/>
        <v>1791.6112342393426</v>
      </c>
      <c r="F2553" s="10">
        <f t="shared" si="157"/>
        <v>9.1722355468575135E-5</v>
      </c>
      <c r="G2553" s="13">
        <f t="shared" si="158"/>
        <v>1095.836981979588</v>
      </c>
      <c r="I2553" s="1"/>
    </row>
    <row r="2554" spans="1:9">
      <c r="A2554" s="14">
        <v>42021</v>
      </c>
      <c r="B2554" s="7">
        <v>2.3450000000000002</v>
      </c>
      <c r="C2554" s="10">
        <f>B2554/100</f>
        <v>2.3450000000000002E-2</v>
      </c>
      <c r="D2554" s="11">
        <f t="shared" si="159"/>
        <v>9.0192307692307702E-5</v>
      </c>
      <c r="E2554" s="12">
        <f t="shared" si="156"/>
        <v>1791.4469034368542</v>
      </c>
      <c r="F2554" s="10">
        <f t="shared" si="157"/>
        <v>9.0184173773618138E-5</v>
      </c>
      <c r="G2554" s="13">
        <f t="shared" si="158"/>
        <v>1095.7364692303913</v>
      </c>
      <c r="I2554" s="1"/>
    </row>
    <row r="2555" spans="1:9">
      <c r="A2555" s="14">
        <v>42020</v>
      </c>
      <c r="B2555" s="7">
        <v>2.3340000000000001</v>
      </c>
      <c r="C2555" s="10">
        <f>B2555/100</f>
        <v>2.334E-2</v>
      </c>
      <c r="D2555" s="11">
        <f t="shared" si="159"/>
        <v>8.9769230769230765E-5</v>
      </c>
      <c r="E2555" s="12">
        <f t="shared" si="156"/>
        <v>1791.2853432780084</v>
      </c>
      <c r="F2555" s="10">
        <f t="shared" si="157"/>
        <v>8.9761172977807842E-5</v>
      </c>
      <c r="G2555" s="13">
        <f t="shared" si="158"/>
        <v>1095.6376511422402</v>
      </c>
      <c r="I2555" s="1"/>
    </row>
    <row r="2556" spans="1:9">
      <c r="A2556" s="14">
        <v>42019</v>
      </c>
      <c r="B2556" s="7">
        <v>2.4470000000000001</v>
      </c>
      <c r="C2556" s="10">
        <f>B2556/100</f>
        <v>2.4470000000000002E-2</v>
      </c>
      <c r="D2556" s="11">
        <f t="shared" si="159"/>
        <v>9.4115384615384628E-5</v>
      </c>
      <c r="E2556" s="12">
        <f t="shared" ref="E2556:E2619" si="160">E2557+E2557*D2556</f>
        <v>1791.1245554044579</v>
      </c>
      <c r="F2556" s="10">
        <f t="shared" ref="F2556:F2619" si="161">(E2556-E2557)/E2556</f>
        <v>9.4106527743349153E-5</v>
      </c>
      <c r="G2556" s="13">
        <f t="shared" ref="G2556:G2619" si="162">G2557+G2557*D2556</f>
        <v>1095.5393054215151</v>
      </c>
      <c r="I2556" s="1"/>
    </row>
    <row r="2557" spans="1:9">
      <c r="A2557" s="14">
        <v>42018</v>
      </c>
      <c r="B2557" s="7">
        <v>2.367</v>
      </c>
      <c r="C2557" s="10">
        <f>B2557/100</f>
        <v>2.367E-2</v>
      </c>
      <c r="D2557" s="11">
        <f t="shared" ref="D2557:D2620" si="163">C2557/260</f>
        <v>9.1038461538461534E-5</v>
      </c>
      <c r="E2557" s="12">
        <f t="shared" si="160"/>
        <v>1790.9559988917929</v>
      </c>
      <c r="F2557" s="10">
        <f t="shared" si="161"/>
        <v>9.1030174291478427E-5</v>
      </c>
      <c r="G2557" s="13">
        <f t="shared" si="162"/>
        <v>1095.4362080214755</v>
      </c>
      <c r="I2557" s="1"/>
    </row>
    <row r="2558" spans="1:9">
      <c r="A2558" s="14">
        <v>42017</v>
      </c>
      <c r="B2558" s="7">
        <v>2.4279999999999999</v>
      </c>
      <c r="C2558" s="10">
        <f>B2558/100</f>
        <v>2.4279999999999999E-2</v>
      </c>
      <c r="D2558" s="11">
        <f t="shared" si="163"/>
        <v>9.3384615384615389E-5</v>
      </c>
      <c r="E2558" s="12">
        <f t="shared" si="160"/>
        <v>1790.7929678550654</v>
      </c>
      <c r="F2558" s="10">
        <f t="shared" si="161"/>
        <v>9.3375895512552492E-5</v>
      </c>
      <c r="G2558" s="13">
        <f t="shared" si="162"/>
        <v>1095.3364902725341</v>
      </c>
      <c r="I2558" s="1"/>
    </row>
    <row r="2559" spans="1:9">
      <c r="A2559" s="14">
        <v>42016</v>
      </c>
      <c r="B2559" s="7">
        <v>2.4470000000000001</v>
      </c>
      <c r="C2559" s="10">
        <f>B2559/100</f>
        <v>2.4470000000000002E-2</v>
      </c>
      <c r="D2559" s="11">
        <f t="shared" si="163"/>
        <v>9.4115384615384628E-5</v>
      </c>
      <c r="E2559" s="12">
        <f t="shared" si="160"/>
        <v>1790.6257509580144</v>
      </c>
      <c r="F2559" s="10">
        <f t="shared" si="161"/>
        <v>9.410652774328051E-5</v>
      </c>
      <c r="G2559" s="13">
        <f t="shared" si="162"/>
        <v>1095.2342122468674</v>
      </c>
      <c r="I2559" s="1"/>
    </row>
    <row r="2560" spans="1:9">
      <c r="A2560" s="14">
        <v>42014</v>
      </c>
      <c r="B2560" s="7">
        <v>2.5369999999999999</v>
      </c>
      <c r="C2560" s="10">
        <f>B2560/100</f>
        <v>2.537E-2</v>
      </c>
      <c r="D2560" s="11">
        <f t="shared" si="163"/>
        <v>9.7576923076923074E-5</v>
      </c>
      <c r="E2560" s="12">
        <f t="shared" si="160"/>
        <v>1790.457241386104</v>
      </c>
      <c r="F2560" s="10">
        <f t="shared" si="161"/>
        <v>9.7567402749986976E-5</v>
      </c>
      <c r="G2560" s="13">
        <f t="shared" si="162"/>
        <v>1095.1311435580872</v>
      </c>
      <c r="I2560" s="1"/>
    </row>
    <row r="2561" spans="1:9">
      <c r="A2561" s="14">
        <v>42013</v>
      </c>
      <c r="B2561" s="7">
        <v>2.5390000000000001</v>
      </c>
      <c r="C2561" s="10">
        <f>B2561/100</f>
        <v>2.5390000000000003E-2</v>
      </c>
      <c r="D2561" s="11">
        <f t="shared" si="163"/>
        <v>9.7653846153846163E-5</v>
      </c>
      <c r="E2561" s="12">
        <f t="shared" si="160"/>
        <v>1790.282551123327</v>
      </c>
      <c r="F2561" s="10">
        <f t="shared" si="161"/>
        <v>9.7644310811299335E-5</v>
      </c>
      <c r="G2561" s="13">
        <f t="shared" si="162"/>
        <v>1095.0242944567397</v>
      </c>
      <c r="I2561" s="1"/>
    </row>
    <row r="2562" spans="1:9">
      <c r="A2562" s="14">
        <v>42012</v>
      </c>
      <c r="B2562" s="7">
        <v>2.5590000000000002</v>
      </c>
      <c r="C2562" s="10">
        <f>B2562/100</f>
        <v>2.5590000000000002E-2</v>
      </c>
      <c r="D2562" s="11">
        <f t="shared" si="163"/>
        <v>9.8423076923076933E-5</v>
      </c>
      <c r="E2562" s="12">
        <f t="shared" si="160"/>
        <v>1790.1077402174651</v>
      </c>
      <c r="F2562" s="10">
        <f t="shared" si="161"/>
        <v>9.8413390774348218E-5</v>
      </c>
      <c r="G2562" s="13">
        <f t="shared" si="162"/>
        <v>1094.9173715641857</v>
      </c>
      <c r="I2562" s="1"/>
    </row>
    <row r="2563" spans="1:9">
      <c r="A2563" s="14">
        <v>42011</v>
      </c>
      <c r="B2563" s="7">
        <v>2.5619999999999998</v>
      </c>
      <c r="C2563" s="10">
        <f>B2563/100</f>
        <v>2.5619999999999997E-2</v>
      </c>
      <c r="D2563" s="11">
        <f t="shared" si="163"/>
        <v>9.8538461538461526E-5</v>
      </c>
      <c r="E2563" s="12">
        <f t="shared" si="160"/>
        <v>1789.9315696448989</v>
      </c>
      <c r="F2563" s="10">
        <f t="shared" si="161"/>
        <v>9.85287526667685E-5</v>
      </c>
      <c r="G2563" s="13">
        <f t="shared" si="162"/>
        <v>1094.8096170330323</v>
      </c>
      <c r="I2563" s="1"/>
    </row>
    <row r="2564" spans="1:9">
      <c r="A2564" s="14">
        <v>42010</v>
      </c>
      <c r="B2564" s="7">
        <v>2.552</v>
      </c>
      <c r="C2564" s="10">
        <f>B2564/100</f>
        <v>2.5520000000000001E-2</v>
      </c>
      <c r="D2564" s="11">
        <f t="shared" si="163"/>
        <v>9.8153846153846162E-5</v>
      </c>
      <c r="E2564" s="12">
        <f t="shared" si="160"/>
        <v>1789.7552099199829</v>
      </c>
      <c r="F2564" s="10">
        <f t="shared" si="161"/>
        <v>9.8144212921883711E-5</v>
      </c>
      <c r="G2564" s="13">
        <f t="shared" si="162"/>
        <v>1094.7017468070585</v>
      </c>
      <c r="I2564" s="1"/>
    </row>
    <row r="2565" spans="1:9">
      <c r="A2565" s="14">
        <v>42009</v>
      </c>
      <c r="B2565" s="7">
        <v>2.629</v>
      </c>
      <c r="C2565" s="10">
        <f>B2565/100</f>
        <v>2.6290000000000001E-2</v>
      </c>
      <c r="D2565" s="11">
        <f t="shared" si="163"/>
        <v>1.0111538461538462E-4</v>
      </c>
      <c r="E2565" s="12">
        <f t="shared" si="160"/>
        <v>1789.5795558035825</v>
      </c>
      <c r="F2565" s="10">
        <f t="shared" si="161"/>
        <v>1.0110516132813778E-4</v>
      </c>
      <c r="G2565" s="13">
        <f t="shared" si="162"/>
        <v>1094.594308165734</v>
      </c>
      <c r="I2565" s="1"/>
    </row>
    <row r="2566" spans="1:9">
      <c r="A2566" s="14">
        <v>42007</v>
      </c>
      <c r="B2566" s="7">
        <v>2.6549999999999998</v>
      </c>
      <c r="C2566" s="10">
        <f>B2566/100</f>
        <v>2.6549999999999997E-2</v>
      </c>
      <c r="D2566" s="11">
        <f t="shared" si="163"/>
        <v>1.0211538461538461E-4</v>
      </c>
      <c r="E2566" s="12">
        <f t="shared" si="160"/>
        <v>1789.3986200738834</v>
      </c>
      <c r="F2566" s="10">
        <f t="shared" si="161"/>
        <v>1.0210495812826864E-4</v>
      </c>
      <c r="G2566" s="13">
        <f t="shared" si="162"/>
        <v>1094.4836390316182</v>
      </c>
      <c r="I2566" s="1"/>
    </row>
    <row r="2567" spans="1:9">
      <c r="A2567" s="14">
        <v>42006</v>
      </c>
      <c r="B2567" s="7">
        <v>2.6619999999999999</v>
      </c>
      <c r="C2567" s="10">
        <f>B2567/100</f>
        <v>2.6619999999999998E-2</v>
      </c>
      <c r="D2567" s="11">
        <f t="shared" si="163"/>
        <v>1.0238461538461538E-4</v>
      </c>
      <c r="E2567" s="12">
        <f t="shared" si="160"/>
        <v>1789.215913602706</v>
      </c>
      <c r="F2567" s="10">
        <f t="shared" si="161"/>
        <v>1.0237413384826288E-4</v>
      </c>
      <c r="G2567" s="13">
        <f t="shared" si="162"/>
        <v>1094.3718868254828</v>
      </c>
      <c r="I2567" s="1"/>
    </row>
    <row r="2568" spans="1:9">
      <c r="A2568" s="14">
        <v>42004</v>
      </c>
      <c r="B2568" s="7">
        <v>2.605</v>
      </c>
      <c r="C2568" s="10">
        <f>B2568/100</f>
        <v>2.605E-2</v>
      </c>
      <c r="D2568" s="11">
        <f t="shared" si="163"/>
        <v>1.0019230769230769E-4</v>
      </c>
      <c r="E2568" s="12">
        <f t="shared" si="160"/>
        <v>1789.0327441732834</v>
      </c>
      <c r="F2568" s="10">
        <f t="shared" si="161"/>
        <v>1.0018227019949595E-4</v>
      </c>
      <c r="G2568" s="13">
        <f t="shared" si="162"/>
        <v>1094.2598514514611</v>
      </c>
      <c r="I2568" s="1"/>
    </row>
    <row r="2569" spans="1:9">
      <c r="A2569" s="14">
        <v>42003</v>
      </c>
      <c r="B2569" s="7">
        <v>2.5979999999999999</v>
      </c>
      <c r="C2569" s="10">
        <f>B2569/100</f>
        <v>2.598E-2</v>
      </c>
      <c r="D2569" s="11">
        <f t="shared" si="163"/>
        <v>9.9923076923076916E-5</v>
      </c>
      <c r="E2569" s="12">
        <f t="shared" si="160"/>
        <v>1788.8535148115109</v>
      </c>
      <c r="F2569" s="10">
        <f t="shared" si="161"/>
        <v>9.9913093299376732E-5</v>
      </c>
      <c r="G2569" s="13">
        <f t="shared" si="162"/>
        <v>1094.1502260153545</v>
      </c>
      <c r="I2569" s="1"/>
    </row>
    <row r="2570" spans="1:9">
      <c r="A2570" s="14">
        <v>42002</v>
      </c>
      <c r="B2570" s="7">
        <v>2.61</v>
      </c>
      <c r="C2570" s="10">
        <f>B2570/100</f>
        <v>2.6099999999999998E-2</v>
      </c>
      <c r="D2570" s="11">
        <f t="shared" si="163"/>
        <v>1.0038461538461538E-4</v>
      </c>
      <c r="E2570" s="12">
        <f t="shared" si="160"/>
        <v>1788.6747849233866</v>
      </c>
      <c r="F2570" s="10">
        <f t="shared" si="161"/>
        <v>1.0037453932509649E-4</v>
      </c>
      <c r="G2570" s="13">
        <f t="shared" si="162"/>
        <v>1094.0409060817392</v>
      </c>
      <c r="I2570" s="1"/>
    </row>
    <row r="2571" spans="1:9">
      <c r="A2571" s="14">
        <v>42001</v>
      </c>
      <c r="B2571" s="7">
        <v>2.65</v>
      </c>
      <c r="C2571" s="10">
        <f>B2571/100</f>
        <v>2.6499999999999999E-2</v>
      </c>
      <c r="D2571" s="11">
        <f t="shared" si="163"/>
        <v>1.0192307692307692E-4</v>
      </c>
      <c r="E2571" s="12">
        <f t="shared" si="160"/>
        <v>1788.4952475158475</v>
      </c>
      <c r="F2571" s="10">
        <f t="shared" si="161"/>
        <v>1.0191268966816921E-4</v>
      </c>
      <c r="G2571" s="13">
        <f t="shared" si="162"/>
        <v>1093.9310922297884</v>
      </c>
      <c r="I2571" s="1"/>
    </row>
    <row r="2572" spans="1:9">
      <c r="A2572" s="14">
        <v>42000</v>
      </c>
      <c r="B2572" s="7">
        <v>2.65</v>
      </c>
      <c r="C2572" s="10">
        <f>B2572/100</f>
        <v>2.6499999999999999E-2</v>
      </c>
      <c r="D2572" s="11">
        <f t="shared" si="163"/>
        <v>1.0192307692307692E-4</v>
      </c>
      <c r="E2572" s="12">
        <f t="shared" si="160"/>
        <v>1788.3129771547144</v>
      </c>
      <c r="F2572" s="10">
        <f t="shared" si="161"/>
        <v>1.0191268966813722E-4</v>
      </c>
      <c r="G2572" s="13">
        <f t="shared" si="162"/>
        <v>1093.8196067698677</v>
      </c>
      <c r="I2572" s="1"/>
    </row>
    <row r="2573" spans="1:9">
      <c r="A2573" s="14">
        <v>41999</v>
      </c>
      <c r="B2573" s="7">
        <v>2.645</v>
      </c>
      <c r="C2573" s="10">
        <f>B2573/100</f>
        <v>2.6450000000000001E-2</v>
      </c>
      <c r="D2573" s="11">
        <f t="shared" si="163"/>
        <v>1.0173076923076924E-4</v>
      </c>
      <c r="E2573" s="12">
        <f t="shared" si="160"/>
        <v>1788.1307253692441</v>
      </c>
      <c r="F2573" s="10">
        <f t="shared" si="161"/>
        <v>1.0172042113411064E-4</v>
      </c>
      <c r="G2573" s="13">
        <f t="shared" si="162"/>
        <v>1093.70813267173</v>
      </c>
      <c r="I2573" s="1"/>
    </row>
    <row r="2574" spans="1:9">
      <c r="A2574" s="14">
        <v>41998</v>
      </c>
      <c r="B2574" s="7">
        <v>2.649</v>
      </c>
      <c r="C2574" s="10">
        <f>B2574/100</f>
        <v>2.649E-2</v>
      </c>
      <c r="D2574" s="11">
        <f t="shared" si="163"/>
        <v>1.0188461538461538E-4</v>
      </c>
      <c r="E2574" s="12">
        <f t="shared" si="160"/>
        <v>1787.9488359588167</v>
      </c>
      <c r="F2574" s="10">
        <f t="shared" si="161"/>
        <v>1.018742359672794E-4</v>
      </c>
      <c r="G2574" s="13">
        <f t="shared" si="162"/>
        <v>1093.596880219877</v>
      </c>
      <c r="I2574" s="1"/>
    </row>
    <row r="2575" spans="1:9">
      <c r="A2575" s="14">
        <v>41997</v>
      </c>
      <c r="B2575" s="7">
        <v>2.669</v>
      </c>
      <c r="C2575" s="10">
        <f>B2575/100</f>
        <v>2.6690000000000002E-2</v>
      </c>
      <c r="D2575" s="11">
        <f t="shared" si="163"/>
        <v>1.0265384615384616E-4</v>
      </c>
      <c r="E2575" s="12">
        <f t="shared" si="160"/>
        <v>1787.7666900372049</v>
      </c>
      <c r="F2575" s="10">
        <f t="shared" si="161"/>
        <v>1.0264330942336581E-4</v>
      </c>
      <c r="G2575" s="13">
        <f t="shared" si="162"/>
        <v>1093.4854708732485</v>
      </c>
      <c r="I2575" s="1"/>
    </row>
    <row r="2576" spans="1:9">
      <c r="A2576" s="14">
        <v>41996</v>
      </c>
      <c r="B2576" s="7">
        <v>2.6859999999999999</v>
      </c>
      <c r="C2576" s="10">
        <f>B2576/100</f>
        <v>2.6859999999999998E-2</v>
      </c>
      <c r="D2576" s="11">
        <f t="shared" si="163"/>
        <v>1.033076923076923E-4</v>
      </c>
      <c r="E2576" s="12">
        <f t="shared" si="160"/>
        <v>1787.5831877476626</v>
      </c>
      <c r="F2576" s="10">
        <f t="shared" si="161"/>
        <v>1.0329702093084031E-4</v>
      </c>
      <c r="G2576" s="13">
        <f t="shared" si="162"/>
        <v>1093.3732319057117</v>
      </c>
      <c r="I2576" s="1"/>
    </row>
    <row r="2577" spans="1:9">
      <c r="A2577" s="14">
        <v>41995</v>
      </c>
      <c r="B2577" s="7">
        <v>2.673</v>
      </c>
      <c r="C2577" s="10">
        <f>B2577/100</f>
        <v>2.673E-2</v>
      </c>
      <c r="D2577" s="11">
        <f t="shared" si="163"/>
        <v>1.0280769230769231E-4</v>
      </c>
      <c r="E2577" s="12">
        <f t="shared" si="160"/>
        <v>1787.3985357297022</v>
      </c>
      <c r="F2577" s="10">
        <f t="shared" si="161"/>
        <v>1.0279712397263908E-4</v>
      </c>
      <c r="G2577" s="13">
        <f t="shared" si="162"/>
        <v>1093.2602897080903</v>
      </c>
      <c r="I2577" s="1"/>
    </row>
    <row r="2578" spans="1:9">
      <c r="A2578" s="14">
        <v>41993</v>
      </c>
      <c r="B2578" s="7">
        <v>2.7170000000000001</v>
      </c>
      <c r="C2578" s="10">
        <f>B2578/100</f>
        <v>2.717E-2</v>
      </c>
      <c r="D2578" s="11">
        <f t="shared" si="163"/>
        <v>1.0449999999999999E-4</v>
      </c>
      <c r="E2578" s="12">
        <f t="shared" si="160"/>
        <v>1787.2147963008363</v>
      </c>
      <c r="F2578" s="10">
        <f t="shared" si="161"/>
        <v>1.0448908089099754E-4</v>
      </c>
      <c r="G2578" s="13">
        <f t="shared" si="162"/>
        <v>1093.147905694555</v>
      </c>
      <c r="I2578" s="1"/>
    </row>
    <row r="2579" spans="1:9">
      <c r="A2579" s="14">
        <v>41992</v>
      </c>
      <c r="B2579" s="7">
        <v>2.7309999999999999</v>
      </c>
      <c r="C2579" s="10">
        <f>B2579/100</f>
        <v>2.7309999999999997E-2</v>
      </c>
      <c r="D2579" s="11">
        <f t="shared" si="163"/>
        <v>1.0503846153846154E-4</v>
      </c>
      <c r="E2579" s="12">
        <f t="shared" si="160"/>
        <v>1787.028051869416</v>
      </c>
      <c r="F2579" s="10">
        <f t="shared" si="161"/>
        <v>1.0502742961880968E-4</v>
      </c>
      <c r="G2579" s="13">
        <f t="shared" si="162"/>
        <v>1093.033683674611</v>
      </c>
      <c r="I2579" s="1"/>
    </row>
    <row r="2580" spans="1:9">
      <c r="A2580" s="14">
        <v>41991</v>
      </c>
      <c r="B2580" s="7">
        <v>2.7210000000000001</v>
      </c>
      <c r="C2580" s="10">
        <f>B2580/100</f>
        <v>2.7210000000000002E-2</v>
      </c>
      <c r="D2580" s="11">
        <f t="shared" si="163"/>
        <v>1.0465384615384616E-4</v>
      </c>
      <c r="E2580" s="12">
        <f t="shared" si="160"/>
        <v>1786.8403649064715</v>
      </c>
      <c r="F2580" s="10">
        <f t="shared" si="161"/>
        <v>1.0464289487248195E-4</v>
      </c>
      <c r="G2580" s="13">
        <f t="shared" si="162"/>
        <v>1092.9188851563279</v>
      </c>
      <c r="I2580" s="1"/>
    </row>
    <row r="2581" spans="1:9">
      <c r="A2581" s="14">
        <v>41990</v>
      </c>
      <c r="B2581" s="7">
        <v>2.6840000000000002</v>
      </c>
      <c r="C2581" s="10">
        <f>B2581/100</f>
        <v>2.6840000000000003E-2</v>
      </c>
      <c r="D2581" s="11">
        <f t="shared" si="163"/>
        <v>1.0323076923076924E-4</v>
      </c>
      <c r="E2581" s="12">
        <f t="shared" si="160"/>
        <v>1786.6533847580126</v>
      </c>
      <c r="F2581" s="10">
        <f t="shared" si="161"/>
        <v>1.0322011373897049E-4</v>
      </c>
      <c r="G2581" s="13">
        <f t="shared" si="162"/>
        <v>1092.8045189603245</v>
      </c>
      <c r="I2581" s="1"/>
    </row>
    <row r="2582" spans="1:9">
      <c r="A2582" s="14">
        <v>41989</v>
      </c>
      <c r="B2582" s="7">
        <v>2.67</v>
      </c>
      <c r="C2582" s="10">
        <f>B2582/100</f>
        <v>2.6699999999999998E-2</v>
      </c>
      <c r="D2582" s="11">
        <f t="shared" si="163"/>
        <v>1.0269230769230768E-4</v>
      </c>
      <c r="E2582" s="12">
        <f t="shared" si="160"/>
        <v>1786.4689661924258</v>
      </c>
      <c r="F2582" s="10">
        <f t="shared" si="161"/>
        <v>1.0268176306505196E-4</v>
      </c>
      <c r="G2582" s="13">
        <f t="shared" si="162"/>
        <v>1092.6917195535827</v>
      </c>
      <c r="I2582" s="1"/>
    </row>
    <row r="2583" spans="1:9">
      <c r="A2583" s="14">
        <v>41988</v>
      </c>
      <c r="B2583" s="7">
        <v>2.6949999999999998</v>
      </c>
      <c r="C2583" s="10">
        <f>B2583/100</f>
        <v>2.6949999999999998E-2</v>
      </c>
      <c r="D2583" s="11">
        <f t="shared" si="163"/>
        <v>1.0365384615384615E-4</v>
      </c>
      <c r="E2583" s="12">
        <f t="shared" si="160"/>
        <v>1786.2855284093162</v>
      </c>
      <c r="F2583" s="10">
        <f t="shared" si="161"/>
        <v>1.0364310314758438E-4</v>
      </c>
      <c r="G2583" s="13">
        <f t="shared" si="162"/>
        <v>1092.5795200413324</v>
      </c>
      <c r="I2583" s="1"/>
    </row>
    <row r="2584" spans="1:9">
      <c r="A2584" s="14">
        <v>41987</v>
      </c>
      <c r="B2584" s="7">
        <v>2.6960000000000002</v>
      </c>
      <c r="C2584" s="10">
        <f>B2584/100</f>
        <v>2.6960000000000001E-2</v>
      </c>
      <c r="D2584" s="11">
        <f t="shared" si="163"/>
        <v>1.0369230769230769E-4</v>
      </c>
      <c r="E2584" s="12">
        <f t="shared" si="160"/>
        <v>1786.1003922340442</v>
      </c>
      <c r="F2584" s="10">
        <f t="shared" si="161"/>
        <v>1.0368155671238858E-4</v>
      </c>
      <c r="G2584" s="13">
        <f t="shared" si="162"/>
        <v>1092.46628170944</v>
      </c>
      <c r="I2584" s="1"/>
    </row>
    <row r="2585" spans="1:9">
      <c r="A2585" s="14">
        <v>41986</v>
      </c>
      <c r="B2585" s="7">
        <v>2.6960000000000002</v>
      </c>
      <c r="C2585" s="10">
        <f>B2585/100</f>
        <v>2.6960000000000001E-2</v>
      </c>
      <c r="D2585" s="11">
        <f t="shared" si="163"/>
        <v>1.0369230769230769E-4</v>
      </c>
      <c r="E2585" s="12">
        <f t="shared" si="160"/>
        <v>1785.9152065649328</v>
      </c>
      <c r="F2585" s="10">
        <f t="shared" si="161"/>
        <v>1.0368155671245871E-4</v>
      </c>
      <c r="G2585" s="13">
        <f t="shared" si="162"/>
        <v>1092.3530131046964</v>
      </c>
      <c r="I2585" s="1"/>
    </row>
    <row r="2586" spans="1:9">
      <c r="A2586" s="14">
        <v>41985</v>
      </c>
      <c r="B2586" s="7">
        <v>2.6949999999999998</v>
      </c>
      <c r="C2586" s="10">
        <f>B2586/100</f>
        <v>2.6949999999999998E-2</v>
      </c>
      <c r="D2586" s="11">
        <f t="shared" si="163"/>
        <v>1.0365384615384615E-4</v>
      </c>
      <c r="E2586" s="12">
        <f t="shared" si="160"/>
        <v>1785.7300400961597</v>
      </c>
      <c r="F2586" s="10">
        <f t="shared" si="161"/>
        <v>1.0364310314756695E-4</v>
      </c>
      <c r="G2586" s="13">
        <f t="shared" si="162"/>
        <v>1092.2397562438182</v>
      </c>
      <c r="I2586" s="1"/>
    </row>
    <row r="2587" spans="1:9">
      <c r="A2587" s="14">
        <v>41984</v>
      </c>
      <c r="B2587" s="7">
        <v>2.7050000000000001</v>
      </c>
      <c r="C2587" s="10">
        <f>B2587/100</f>
        <v>2.7050000000000001E-2</v>
      </c>
      <c r="D2587" s="11">
        <f t="shared" si="163"/>
        <v>1.0403846153846154E-4</v>
      </c>
      <c r="E2587" s="12">
        <f t="shared" si="160"/>
        <v>1785.5449614934203</v>
      </c>
      <c r="F2587" s="10">
        <f t="shared" si="161"/>
        <v>1.0402763866299787E-4</v>
      </c>
      <c r="G2587" s="13">
        <f t="shared" si="162"/>
        <v>1092.1265531260999</v>
      </c>
      <c r="I2587" s="1"/>
    </row>
    <row r="2588" spans="1:9">
      <c r="A2588" s="14">
        <v>41983</v>
      </c>
      <c r="B2588" s="7">
        <v>2.7589999999999999</v>
      </c>
      <c r="C2588" s="10">
        <f>B2588/100</f>
        <v>2.759E-2</v>
      </c>
      <c r="D2588" s="11">
        <f t="shared" si="163"/>
        <v>1.0611538461538462E-4</v>
      </c>
      <c r="E2588" s="12">
        <f t="shared" si="160"/>
        <v>1785.3592154673495</v>
      </c>
      <c r="F2588" s="10">
        <f t="shared" si="161"/>
        <v>1.0610412533529596E-4</v>
      </c>
      <c r="G2588" s="13">
        <f t="shared" si="162"/>
        <v>1092.012941779657</v>
      </c>
      <c r="I2588" s="1"/>
    </row>
    <row r="2589" spans="1:9">
      <c r="A2589" s="14">
        <v>41982</v>
      </c>
      <c r="B2589" s="7">
        <v>2.7519999999999998</v>
      </c>
      <c r="C2589" s="10">
        <f>B2589/100</f>
        <v>2.7519999999999999E-2</v>
      </c>
      <c r="D2589" s="11">
        <f t="shared" si="163"/>
        <v>1.0584615384615385E-4</v>
      </c>
      <c r="E2589" s="12">
        <f t="shared" si="160"/>
        <v>1785.169781489383</v>
      </c>
      <c r="F2589" s="10">
        <f t="shared" si="161"/>
        <v>1.0583495162359838E-4</v>
      </c>
      <c r="G2589" s="13">
        <f t="shared" si="162"/>
        <v>1091.8970747016147</v>
      </c>
      <c r="I2589" s="1"/>
    </row>
    <row r="2590" spans="1:9">
      <c r="A2590" s="14">
        <v>41981</v>
      </c>
      <c r="B2590" s="7">
        <v>2.7879999999999998</v>
      </c>
      <c r="C2590" s="10">
        <f>B2590/100</f>
        <v>2.7879999999999999E-2</v>
      </c>
      <c r="D2590" s="11">
        <f t="shared" si="163"/>
        <v>1.0723076923076923E-4</v>
      </c>
      <c r="E2590" s="12">
        <f t="shared" si="160"/>
        <v>1784.9808481319192</v>
      </c>
      <c r="F2590" s="10">
        <f t="shared" si="161"/>
        <v>1.0721927202573416E-4</v>
      </c>
      <c r="G2590" s="13">
        <f t="shared" si="162"/>
        <v>1091.7815138275357</v>
      </c>
      <c r="I2590" s="1"/>
    </row>
    <row r="2591" spans="1:9">
      <c r="A2591" s="14">
        <v>41979</v>
      </c>
      <c r="B2591" s="7">
        <v>2.7240000000000002</v>
      </c>
      <c r="C2591" s="10">
        <f>B2591/100</f>
        <v>2.724E-2</v>
      </c>
      <c r="D2591" s="11">
        <f t="shared" si="163"/>
        <v>1.0476923076923076E-4</v>
      </c>
      <c r="E2591" s="12">
        <f t="shared" si="160"/>
        <v>1784.7894637848026</v>
      </c>
      <c r="F2591" s="10">
        <f t="shared" si="161"/>
        <v>1.0475825532735517E-4</v>
      </c>
      <c r="G2591" s="13">
        <f t="shared" si="162"/>
        <v>1091.664453808412</v>
      </c>
      <c r="I2591" s="1"/>
    </row>
    <row r="2592" spans="1:9">
      <c r="A2592" s="14">
        <v>41978</v>
      </c>
      <c r="B2592" s="7">
        <v>2.7280000000000002</v>
      </c>
      <c r="C2592" s="10">
        <f>B2592/100</f>
        <v>2.7280000000000002E-2</v>
      </c>
      <c r="D2592" s="11">
        <f t="shared" si="163"/>
        <v>1.0492307692307693E-4</v>
      </c>
      <c r="E2592" s="12">
        <f t="shared" si="160"/>
        <v>1784.6024923544499</v>
      </c>
      <c r="F2592" s="10">
        <f t="shared" si="161"/>
        <v>1.0491206922600184E-4</v>
      </c>
      <c r="G2592" s="13">
        <f t="shared" si="162"/>
        <v>1091.5500929448281</v>
      </c>
      <c r="I2592" s="1"/>
    </row>
    <row r="2593" spans="1:9">
      <c r="A2593" s="14">
        <v>41977</v>
      </c>
      <c r="B2593" s="7">
        <v>2.7210000000000001</v>
      </c>
      <c r="C2593" s="10">
        <f>B2593/100</f>
        <v>2.7210000000000002E-2</v>
      </c>
      <c r="D2593" s="11">
        <f t="shared" si="163"/>
        <v>1.0465384615384616E-4</v>
      </c>
      <c r="E2593" s="12">
        <f t="shared" si="160"/>
        <v>1784.4152660142311</v>
      </c>
      <c r="F2593" s="10">
        <f t="shared" si="161"/>
        <v>1.0464289487241509E-4</v>
      </c>
      <c r="G2593" s="13">
        <f t="shared" si="162"/>
        <v>1091.4355761659135</v>
      </c>
      <c r="I2593" s="1"/>
    </row>
    <row r="2594" spans="1:9">
      <c r="A2594" s="14">
        <v>41976</v>
      </c>
      <c r="B2594" s="7">
        <v>2.68</v>
      </c>
      <c r="C2594" s="10">
        <f>B2594/100</f>
        <v>2.6800000000000001E-2</v>
      </c>
      <c r="D2594" s="11">
        <f t="shared" si="163"/>
        <v>1.0307692307692309E-4</v>
      </c>
      <c r="E2594" s="12">
        <f t="shared" si="160"/>
        <v>1784.2285396351408</v>
      </c>
      <c r="F2594" s="10">
        <f t="shared" si="161"/>
        <v>1.0306629931992961E-4</v>
      </c>
      <c r="G2594" s="13">
        <f t="shared" si="162"/>
        <v>1091.3213651876567</v>
      </c>
      <c r="I2594" s="1"/>
    </row>
    <row r="2595" spans="1:9">
      <c r="A2595" s="14">
        <v>41975</v>
      </c>
      <c r="B2595" s="7">
        <v>2.6019999999999999</v>
      </c>
      <c r="C2595" s="10">
        <f>B2595/100</f>
        <v>2.6019999999999998E-2</v>
      </c>
      <c r="D2595" s="11">
        <f t="shared" si="163"/>
        <v>1.0007692307692307E-4</v>
      </c>
      <c r="E2595" s="12">
        <f t="shared" si="160"/>
        <v>1784.0446458024196</v>
      </c>
      <c r="F2595" s="10">
        <f t="shared" si="161"/>
        <v>1.0006690868860558E-4</v>
      </c>
      <c r="G2595" s="13">
        <f t="shared" si="162"/>
        <v>1091.2088867331781</v>
      </c>
      <c r="I2595" s="1"/>
    </row>
    <row r="2596" spans="1:9">
      <c r="A2596" s="14">
        <v>41974</v>
      </c>
      <c r="B2596" s="7">
        <v>2.6</v>
      </c>
      <c r="C2596" s="10">
        <f>B2596/100</f>
        <v>2.6000000000000002E-2</v>
      </c>
      <c r="D2596" s="11">
        <f t="shared" si="163"/>
        <v>1E-4</v>
      </c>
      <c r="E2596" s="12">
        <f t="shared" si="160"/>
        <v>1783.8661219697517</v>
      </c>
      <c r="F2596" s="10">
        <f t="shared" si="161"/>
        <v>9.9990000999954754E-5</v>
      </c>
      <c r="G2596" s="13">
        <f t="shared" si="162"/>
        <v>1091.0996928331492</v>
      </c>
      <c r="I2596" s="1"/>
    </row>
    <row r="2597" spans="1:9">
      <c r="A2597" s="14">
        <v>41973</v>
      </c>
      <c r="B2597" s="7">
        <v>2.59</v>
      </c>
      <c r="C2597" s="10">
        <f>B2597/100</f>
        <v>2.5899999999999999E-2</v>
      </c>
      <c r="D2597" s="11">
        <f t="shared" si="163"/>
        <v>9.9615384615384613E-5</v>
      </c>
      <c r="E2597" s="12">
        <f t="shared" si="160"/>
        <v>1783.6877531944322</v>
      </c>
      <c r="F2597" s="10">
        <f t="shared" si="161"/>
        <v>9.9605462378877908E-5</v>
      </c>
      <c r="G2597" s="13">
        <f t="shared" si="162"/>
        <v>1090.9905937737719</v>
      </c>
      <c r="I2597" s="1"/>
    </row>
    <row r="2598" spans="1:9">
      <c r="A2598" s="14">
        <v>41972</v>
      </c>
      <c r="B2598" s="7">
        <v>2.59</v>
      </c>
      <c r="C2598" s="10">
        <f>B2598/100</f>
        <v>2.5899999999999999E-2</v>
      </c>
      <c r="D2598" s="11">
        <f t="shared" si="163"/>
        <v>9.9615384615384613E-5</v>
      </c>
      <c r="E2598" s="12">
        <f t="shared" si="160"/>
        <v>1783.5100881510357</v>
      </c>
      <c r="F2598" s="10">
        <f t="shared" si="161"/>
        <v>9.9605462379000884E-5</v>
      </c>
      <c r="G2598" s="13">
        <f t="shared" si="162"/>
        <v>1090.881925151228</v>
      </c>
      <c r="I2598" s="1"/>
    </row>
    <row r="2599" spans="1:9">
      <c r="A2599" s="14">
        <v>41971</v>
      </c>
      <c r="B2599" s="7">
        <v>2.5870000000000002</v>
      </c>
      <c r="C2599" s="10">
        <f>B2599/100</f>
        <v>2.5870000000000001E-2</v>
      </c>
      <c r="D2599" s="11">
        <f t="shared" si="163"/>
        <v>9.9500000000000006E-5</v>
      </c>
      <c r="E2599" s="12">
        <f t="shared" si="160"/>
        <v>1783.3324408040478</v>
      </c>
      <c r="F2599" s="10">
        <f t="shared" si="161"/>
        <v>9.9490100734946668E-5</v>
      </c>
      <c r="G2599" s="13">
        <f t="shared" si="162"/>
        <v>1090.7732673526725</v>
      </c>
      <c r="I2599" s="1"/>
    </row>
    <row r="2600" spans="1:9">
      <c r="A2600" s="14">
        <v>41970</v>
      </c>
      <c r="B2600" s="7">
        <v>2.637</v>
      </c>
      <c r="C2600" s="10">
        <f>B2600/100</f>
        <v>2.6370000000000001E-2</v>
      </c>
      <c r="D2600" s="11">
        <f t="shared" si="163"/>
        <v>1.0142307692307692E-4</v>
      </c>
      <c r="E2600" s="12">
        <f t="shared" si="160"/>
        <v>1783.1550168798683</v>
      </c>
      <c r="F2600" s="10">
        <f t="shared" si="161"/>
        <v>1.0141279132573763E-4</v>
      </c>
      <c r="G2600" s="13">
        <f t="shared" si="162"/>
        <v>1090.6647462104245</v>
      </c>
      <c r="I2600" s="1"/>
    </row>
    <row r="2601" spans="1:9">
      <c r="A2601" s="14">
        <v>41969</v>
      </c>
      <c r="B2601" s="7">
        <v>2.6309999999999998</v>
      </c>
      <c r="C2601" s="10">
        <f>B2601/100</f>
        <v>2.6309999999999997E-2</v>
      </c>
      <c r="D2601" s="11">
        <f t="shared" si="163"/>
        <v>1.0119230769230768E-4</v>
      </c>
      <c r="E2601" s="12">
        <f t="shared" si="160"/>
        <v>1782.97418215224</v>
      </c>
      <c r="F2601" s="10">
        <f t="shared" si="161"/>
        <v>1.0118206884524439E-4</v>
      </c>
      <c r="G2601" s="13">
        <f t="shared" si="162"/>
        <v>1090.5541388541108</v>
      </c>
      <c r="I2601" s="1"/>
    </row>
    <row r="2602" spans="1:9">
      <c r="A2602" s="14">
        <v>41968</v>
      </c>
      <c r="B2602" s="7">
        <v>2.649</v>
      </c>
      <c r="C2602" s="10">
        <f>B2602/100</f>
        <v>2.649E-2</v>
      </c>
      <c r="D2602" s="11">
        <f t="shared" si="163"/>
        <v>1.0188461538461538E-4</v>
      </c>
      <c r="E2602" s="12">
        <f t="shared" si="160"/>
        <v>1782.7937771357922</v>
      </c>
      <c r="F2602" s="10">
        <f t="shared" si="161"/>
        <v>1.0187423596730535E-4</v>
      </c>
      <c r="G2602" s="13">
        <f t="shared" si="162"/>
        <v>1090.4437943301537</v>
      </c>
      <c r="I2602" s="1"/>
    </row>
    <row r="2603" spans="1:9">
      <c r="A2603" s="14">
        <v>41967</v>
      </c>
      <c r="B2603" s="7">
        <v>2.6829999999999998</v>
      </c>
      <c r="C2603" s="10">
        <f>B2603/100</f>
        <v>2.683E-2</v>
      </c>
      <c r="D2603" s="11">
        <f t="shared" si="163"/>
        <v>1.0319230769230769E-4</v>
      </c>
      <c r="E2603" s="12">
        <f t="shared" si="160"/>
        <v>1782.6121563818592</v>
      </c>
      <c r="F2603" s="10">
        <f t="shared" si="161"/>
        <v>1.0318166013867108E-4</v>
      </c>
      <c r="G2603" s="13">
        <f t="shared" si="162"/>
        <v>1090.3327062017411</v>
      </c>
      <c r="I2603" s="1"/>
    </row>
    <row r="2604" spans="1:9">
      <c r="A2604" s="14">
        <v>41965</v>
      </c>
      <c r="B2604" s="7">
        <v>2.73</v>
      </c>
      <c r="C2604" s="10">
        <f>B2604/100</f>
        <v>2.7300000000000001E-2</v>
      </c>
      <c r="D2604" s="11">
        <f t="shared" si="163"/>
        <v>1.05E-4</v>
      </c>
      <c r="E2604" s="12">
        <f t="shared" si="160"/>
        <v>1782.4282235001804</v>
      </c>
      <c r="F2604" s="10">
        <f t="shared" si="161"/>
        <v>1.0498897615744733E-4</v>
      </c>
      <c r="G2604" s="13">
        <f t="shared" si="162"/>
        <v>1090.2202038630116</v>
      </c>
      <c r="I2604" s="1"/>
    </row>
    <row r="2605" spans="1:9">
      <c r="A2605" s="14">
        <v>41964</v>
      </c>
      <c r="B2605" s="7">
        <v>2.7240000000000002</v>
      </c>
      <c r="C2605" s="10">
        <f>B2605/100</f>
        <v>2.724E-2</v>
      </c>
      <c r="D2605" s="11">
        <f t="shared" si="163"/>
        <v>1.0476923076923076E-4</v>
      </c>
      <c r="E2605" s="12">
        <f t="shared" si="160"/>
        <v>1782.2410881859209</v>
      </c>
      <c r="F2605" s="10">
        <f t="shared" si="161"/>
        <v>1.0475825532739241E-4</v>
      </c>
      <c r="G2605" s="13">
        <f t="shared" si="162"/>
        <v>1090.1057427600219</v>
      </c>
      <c r="I2605" s="1"/>
    </row>
    <row r="2606" spans="1:9">
      <c r="A2606" s="14">
        <v>41963</v>
      </c>
      <c r="B2606" s="7">
        <v>2.7130000000000001</v>
      </c>
      <c r="C2606" s="10">
        <f>B2606/100</f>
        <v>2.7130000000000001E-2</v>
      </c>
      <c r="D2606" s="11">
        <f t="shared" si="163"/>
        <v>1.0434615384615385E-4</v>
      </c>
      <c r="E2606" s="12">
        <f t="shared" si="160"/>
        <v>1782.0543837189498</v>
      </c>
      <c r="F2606" s="10">
        <f t="shared" si="161"/>
        <v>1.0433526686237147E-4</v>
      </c>
      <c r="G2606" s="13">
        <f t="shared" si="162"/>
        <v>1089.991545184288</v>
      </c>
      <c r="I2606" s="1"/>
    </row>
    <row r="2607" spans="1:9">
      <c r="A2607" s="14">
        <v>41962</v>
      </c>
      <c r="B2607" s="7">
        <v>2.7389999999999999</v>
      </c>
      <c r="C2607" s="10">
        <f>B2607/100</f>
        <v>2.7389999999999998E-2</v>
      </c>
      <c r="D2607" s="11">
        <f t="shared" si="163"/>
        <v>1.0534615384615384E-4</v>
      </c>
      <c r="E2607" s="12">
        <f t="shared" si="160"/>
        <v>1781.8684525992612</v>
      </c>
      <c r="F2607" s="10">
        <f t="shared" si="161"/>
        <v>1.0533505720299259E-4</v>
      </c>
      <c r="G2607" s="13">
        <f t="shared" si="162"/>
        <v>1089.8778206255436</v>
      </c>
      <c r="I2607" s="1"/>
    </row>
    <row r="2608" spans="1:9">
      <c r="A2608" s="14">
        <v>41961</v>
      </c>
      <c r="B2608" s="7">
        <v>2.746</v>
      </c>
      <c r="C2608" s="10">
        <f>B2608/100</f>
        <v>2.7459999999999998E-2</v>
      </c>
      <c r="D2608" s="11">
        <f t="shared" si="163"/>
        <v>1.0561538461538461E-4</v>
      </c>
      <c r="E2608" s="12">
        <f t="shared" si="160"/>
        <v>1781.6807593838785</v>
      </c>
      <c r="F2608" s="10">
        <f t="shared" si="161"/>
        <v>1.0560423118391823E-4</v>
      </c>
      <c r="G2608" s="13">
        <f t="shared" si="162"/>
        <v>1089.7630182829637</v>
      </c>
      <c r="I2608" s="1"/>
    </row>
    <row r="2609" spans="1:9">
      <c r="A2609" s="14">
        <v>41960</v>
      </c>
      <c r="B2609" s="7">
        <v>2.7639999999999998</v>
      </c>
      <c r="C2609" s="10">
        <f>B2609/100</f>
        <v>2.7639999999999998E-2</v>
      </c>
      <c r="D2609" s="11">
        <f t="shared" si="163"/>
        <v>1.063076923076923E-4</v>
      </c>
      <c r="E2609" s="12">
        <f t="shared" si="160"/>
        <v>1781.4926063570686</v>
      </c>
      <c r="F2609" s="10">
        <f t="shared" si="161"/>
        <v>1.0629639218356407E-4</v>
      </c>
      <c r="G2609" s="13">
        <f t="shared" si="162"/>
        <v>1089.6479346972453</v>
      </c>
      <c r="I2609" s="1"/>
    </row>
    <row r="2610" spans="1:9">
      <c r="A2610" s="14">
        <v>41959</v>
      </c>
      <c r="B2610" s="7">
        <v>2.7749999999999999</v>
      </c>
      <c r="C2610" s="10">
        <f>B2610/100</f>
        <v>2.775E-2</v>
      </c>
      <c r="D2610" s="11">
        <f t="shared" si="163"/>
        <v>1.0673076923076923E-4</v>
      </c>
      <c r="E2610" s="12">
        <f t="shared" si="160"/>
        <v>1781.3032401203111</v>
      </c>
      <c r="F2610" s="10">
        <f t="shared" si="161"/>
        <v>1.0671937898930604E-4</v>
      </c>
      <c r="G2610" s="13">
        <f t="shared" si="162"/>
        <v>1089.5321090530367</v>
      </c>
      <c r="I2610" s="1"/>
    </row>
    <row r="2611" spans="1:9">
      <c r="A2611" s="14">
        <v>41958</v>
      </c>
      <c r="B2611" s="7">
        <v>2.7749999999999999</v>
      </c>
      <c r="C2611" s="10">
        <f>B2611/100</f>
        <v>2.775E-2</v>
      </c>
      <c r="D2611" s="11">
        <f t="shared" si="163"/>
        <v>1.0673076923076923E-4</v>
      </c>
      <c r="E2611" s="12">
        <f t="shared" si="160"/>
        <v>1781.1131405447338</v>
      </c>
      <c r="F2611" s="10">
        <f t="shared" si="161"/>
        <v>1.0671937898931056E-4</v>
      </c>
      <c r="G2611" s="13">
        <f t="shared" si="162"/>
        <v>1089.4158348629696</v>
      </c>
      <c r="I2611" s="1"/>
    </row>
    <row r="2612" spans="1:9">
      <c r="A2612" s="14">
        <v>41957</v>
      </c>
      <c r="B2612" s="7">
        <v>2.774</v>
      </c>
      <c r="C2612" s="10">
        <f>B2612/100</f>
        <v>2.7740000000000001E-2</v>
      </c>
      <c r="D2612" s="11">
        <f t="shared" si="163"/>
        <v>1.066923076923077E-4</v>
      </c>
      <c r="E2612" s="12">
        <f t="shared" si="160"/>
        <v>1780.9230612564652</v>
      </c>
      <c r="F2612" s="10">
        <f t="shared" si="161"/>
        <v>1.0668092565815974E-4</v>
      </c>
      <c r="G2612" s="13">
        <f t="shared" si="162"/>
        <v>1089.2995730816119</v>
      </c>
      <c r="I2612" s="1"/>
    </row>
    <row r="2613" spans="1:9">
      <c r="A2613" s="14">
        <v>41956</v>
      </c>
      <c r="B2613" s="7">
        <v>2.7759999999999998</v>
      </c>
      <c r="C2613" s="10">
        <f>B2613/100</f>
        <v>2.7759999999999996E-2</v>
      </c>
      <c r="D2613" s="11">
        <f t="shared" si="163"/>
        <v>1.0676923076923076E-4</v>
      </c>
      <c r="E2613" s="12">
        <f t="shared" si="160"/>
        <v>1780.7330707357644</v>
      </c>
      <c r="F2613" s="10">
        <f t="shared" si="161"/>
        <v>1.0675783231760078E-4</v>
      </c>
      <c r="G2613" s="13">
        <f t="shared" si="162"/>
        <v>1089.1833655948365</v>
      </c>
      <c r="I2613" s="1"/>
    </row>
    <row r="2614" spans="1:9">
      <c r="A2614" s="14">
        <v>41955</v>
      </c>
      <c r="B2614" s="7">
        <v>2.7549999999999999</v>
      </c>
      <c r="C2614" s="10">
        <f>B2614/100</f>
        <v>2.7549999999999998E-2</v>
      </c>
      <c r="D2614" s="11">
        <f t="shared" si="163"/>
        <v>1.0596153846153846E-4</v>
      </c>
      <c r="E2614" s="12">
        <f t="shared" si="160"/>
        <v>1780.5429635331964</v>
      </c>
      <c r="F2614" s="10">
        <f t="shared" si="161"/>
        <v>1.0595031180355405E-4</v>
      </c>
      <c r="G2614" s="13">
        <f t="shared" si="162"/>
        <v>1089.0670867397291</v>
      </c>
      <c r="I2614" s="1"/>
    </row>
    <row r="2615" spans="1:9">
      <c r="A2615" s="14">
        <v>41954</v>
      </c>
      <c r="B2615" s="7">
        <v>2.7189999999999999</v>
      </c>
      <c r="C2615" s="10">
        <f>B2615/100</f>
        <v>2.7189999999999999E-2</v>
      </c>
      <c r="D2615" s="11">
        <f t="shared" si="163"/>
        <v>1.0457692307692307E-4</v>
      </c>
      <c r="E2615" s="12">
        <f t="shared" si="160"/>
        <v>1780.3543144510304</v>
      </c>
      <c r="F2615" s="10">
        <f t="shared" si="161"/>
        <v>1.045659878876361E-4</v>
      </c>
      <c r="G2615" s="13">
        <f t="shared" si="162"/>
        <v>1088.9516997423141</v>
      </c>
      <c r="I2615" s="1"/>
    </row>
    <row r="2616" spans="1:9">
      <c r="A2616" s="14">
        <v>41953</v>
      </c>
      <c r="B2616" s="7">
        <v>2.6859999999999999</v>
      </c>
      <c r="C2616" s="10">
        <f>B2616/100</f>
        <v>2.6859999999999998E-2</v>
      </c>
      <c r="D2616" s="11">
        <f t="shared" si="163"/>
        <v>1.033076923076923E-4</v>
      </c>
      <c r="E2616" s="12">
        <f t="shared" si="160"/>
        <v>1780.1681499433498</v>
      </c>
      <c r="F2616" s="10">
        <f t="shared" si="161"/>
        <v>1.0329702093081745E-4</v>
      </c>
      <c r="G2616" s="13">
        <f t="shared" si="162"/>
        <v>1088.8378324320686</v>
      </c>
      <c r="I2616" s="1"/>
    </row>
    <row r="2617" spans="1:9">
      <c r="A2617" s="14">
        <v>41952</v>
      </c>
      <c r="B2617" s="7">
        <v>2.6749999999999998</v>
      </c>
      <c r="C2617" s="10">
        <f>B2617/100</f>
        <v>2.6749999999999999E-2</v>
      </c>
      <c r="D2617" s="11">
        <f t="shared" si="163"/>
        <v>1.0288461538461538E-4</v>
      </c>
      <c r="E2617" s="12">
        <f t="shared" si="160"/>
        <v>1779.9842638767047</v>
      </c>
      <c r="F2617" s="10">
        <f t="shared" si="161"/>
        <v>1.0287403122944898E-4</v>
      </c>
      <c r="G2617" s="13">
        <f t="shared" si="162"/>
        <v>1088.7253587277016</v>
      </c>
      <c r="I2617" s="1"/>
    </row>
    <row r="2618" spans="1:9">
      <c r="A2618" s="14">
        <v>41950</v>
      </c>
      <c r="B2618" s="7">
        <v>2.665</v>
      </c>
      <c r="C2618" s="10">
        <f>B2618/100</f>
        <v>2.665E-2</v>
      </c>
      <c r="D2618" s="11">
        <f t="shared" si="163"/>
        <v>1.025E-4</v>
      </c>
      <c r="E2618" s="12">
        <f t="shared" si="160"/>
        <v>1779.8011497199548</v>
      </c>
      <c r="F2618" s="10">
        <f t="shared" si="161"/>
        <v>1.0248949482674159E-4</v>
      </c>
      <c r="G2618" s="13">
        <f t="shared" si="162"/>
        <v>1088.6133571611476</v>
      </c>
      <c r="I2618" s="1"/>
    </row>
    <row r="2619" spans="1:9">
      <c r="A2619" s="14">
        <v>41949</v>
      </c>
      <c r="B2619" s="7">
        <v>2.65</v>
      </c>
      <c r="C2619" s="10">
        <f>B2619/100</f>
        <v>2.6499999999999999E-2</v>
      </c>
      <c r="D2619" s="11">
        <f t="shared" si="163"/>
        <v>1.0192307692307692E-4</v>
      </c>
      <c r="E2619" s="12">
        <f t="shared" si="160"/>
        <v>1779.6187387992279</v>
      </c>
      <c r="F2619" s="10">
        <f t="shared" si="161"/>
        <v>1.0191268966810475E-4</v>
      </c>
      <c r="G2619" s="13">
        <f t="shared" si="162"/>
        <v>1088.5017857281105</v>
      </c>
      <c r="I2619" s="1"/>
    </row>
    <row r="2620" spans="1:9">
      <c r="A2620" s="14">
        <v>41948</v>
      </c>
      <c r="B2620" s="7">
        <v>2.6360000000000001</v>
      </c>
      <c r="C2620" s="10">
        <f>B2620/100</f>
        <v>2.6360000000000001E-2</v>
      </c>
      <c r="D2620" s="11">
        <f t="shared" si="163"/>
        <v>1.0138461538461539E-4</v>
      </c>
      <c r="E2620" s="12">
        <f t="shared" ref="E2620:E2683" si="164">E2621+E2621*D2620</f>
        <v>1779.4373730669731</v>
      </c>
      <c r="F2620" s="10">
        <f t="shared" ref="F2620:F2683" si="165">(E2620-E2621)/E2620</f>
        <v>1.0137433758641237E-4</v>
      </c>
      <c r="G2620" s="13">
        <f t="shared" ref="G2620:G2683" si="166">G2621+G2621*D2620</f>
        <v>1088.3908535834182</v>
      </c>
      <c r="I2620" s="1"/>
    </row>
    <row r="2621" spans="1:9">
      <c r="A2621" s="14">
        <v>41947</v>
      </c>
      <c r="B2621" s="7">
        <v>2.629</v>
      </c>
      <c r="C2621" s="10">
        <f>B2621/100</f>
        <v>2.6290000000000001E-2</v>
      </c>
      <c r="D2621" s="11">
        <f t="shared" ref="D2621:D2684" si="167">C2621/260</f>
        <v>1.0111538461538462E-4</v>
      </c>
      <c r="E2621" s="12">
        <f t="shared" si="164"/>
        <v>1779.256983782002</v>
      </c>
      <c r="F2621" s="10">
        <f t="shared" si="165"/>
        <v>1.0110516132807194E-4</v>
      </c>
      <c r="G2621" s="13">
        <f t="shared" si="166"/>
        <v>1088.2805186816011</v>
      </c>
      <c r="I2621" s="1"/>
    </row>
    <row r="2622" spans="1:9">
      <c r="A2622" s="14">
        <v>41946</v>
      </c>
      <c r="B2622" s="7">
        <v>2.657</v>
      </c>
      <c r="C2622" s="10">
        <f>B2622/100</f>
        <v>2.657E-2</v>
      </c>
      <c r="D2622" s="11">
        <f t="shared" si="167"/>
        <v>1.021923076923077E-4</v>
      </c>
      <c r="E2622" s="12">
        <f t="shared" si="164"/>
        <v>1779.0770917176126</v>
      </c>
      <c r="F2622" s="10">
        <f t="shared" si="165"/>
        <v>1.0218186549165088E-4</v>
      </c>
      <c r="G2622" s="13">
        <f t="shared" si="166"/>
        <v>1088.1704879041895</v>
      </c>
      <c r="I2622" s="1"/>
    </row>
    <row r="2623" spans="1:9">
      <c r="A2623" s="14">
        <v>41944</v>
      </c>
      <c r="B2623" s="7">
        <v>2.6549999999999998</v>
      </c>
      <c r="C2623" s="10">
        <f>B2623/100</f>
        <v>2.6549999999999997E-2</v>
      </c>
      <c r="D2623" s="11">
        <f t="shared" si="167"/>
        <v>1.0211538461538461E-4</v>
      </c>
      <c r="E2623" s="12">
        <f t="shared" si="164"/>
        <v>1778.8953023015274</v>
      </c>
      <c r="F2623" s="10">
        <f t="shared" si="165"/>
        <v>1.0210495812836103E-4</v>
      </c>
      <c r="G2623" s="13">
        <f t="shared" si="166"/>
        <v>1088.0592966137624</v>
      </c>
      <c r="I2623" s="1"/>
    </row>
    <row r="2624" spans="1:9">
      <c r="A2624" s="14">
        <v>41943</v>
      </c>
      <c r="B2624" s="7">
        <v>2.6429999999999998</v>
      </c>
      <c r="C2624" s="10">
        <f>B2624/100</f>
        <v>2.6429999999999999E-2</v>
      </c>
      <c r="D2624" s="11">
        <f t="shared" si="167"/>
        <v>1.0165384615384615E-4</v>
      </c>
      <c r="E2624" s="12">
        <f t="shared" si="164"/>
        <v>1778.7136682711712</v>
      </c>
      <c r="F2624" s="10">
        <f t="shared" si="165"/>
        <v>1.0164351369972928E-4</v>
      </c>
      <c r="G2624" s="13">
        <f t="shared" si="166"/>
        <v>1087.9482003648404</v>
      </c>
      <c r="I2624" s="1"/>
    </row>
    <row r="2625" spans="1:9">
      <c r="A2625" s="14">
        <v>41942</v>
      </c>
      <c r="B2625" s="7">
        <v>2.6859999999999999</v>
      </c>
      <c r="C2625" s="10">
        <f>B2625/100</f>
        <v>2.6859999999999998E-2</v>
      </c>
      <c r="D2625" s="11">
        <f t="shared" si="167"/>
        <v>1.033076923076923E-4</v>
      </c>
      <c r="E2625" s="12">
        <f t="shared" si="164"/>
        <v>1778.5328735640624</v>
      </c>
      <c r="F2625" s="10">
        <f t="shared" si="165"/>
        <v>1.0329702093083382E-4</v>
      </c>
      <c r="G2625" s="13">
        <f t="shared" si="166"/>
        <v>1087.837617487032</v>
      </c>
      <c r="I2625" s="1"/>
    </row>
    <row r="2626" spans="1:9">
      <c r="A2626" s="14">
        <v>41941</v>
      </c>
      <c r="B2626" s="7">
        <v>2.7069999999999999</v>
      </c>
      <c r="C2626" s="10">
        <f>B2626/100</f>
        <v>2.7069999999999997E-2</v>
      </c>
      <c r="D2626" s="11">
        <f t="shared" si="167"/>
        <v>1.041153846153846E-4</v>
      </c>
      <c r="E2626" s="12">
        <f t="shared" si="164"/>
        <v>1778.3491564165956</v>
      </c>
      <c r="F2626" s="10">
        <f t="shared" si="165"/>
        <v>1.0410454573052875E-4</v>
      </c>
      <c r="G2626" s="13">
        <f t="shared" si="166"/>
        <v>1087.7252471018892</v>
      </c>
      <c r="I2626" s="1"/>
    </row>
    <row r="2627" spans="1:9">
      <c r="A2627" s="14">
        <v>41940</v>
      </c>
      <c r="B2627" s="7">
        <v>2.722</v>
      </c>
      <c r="C2627" s="10">
        <f>B2627/100</f>
        <v>2.7220000000000001E-2</v>
      </c>
      <c r="D2627" s="11">
        <f t="shared" si="167"/>
        <v>1.046923076923077E-4</v>
      </c>
      <c r="E2627" s="12">
        <f t="shared" si="164"/>
        <v>1778.1640221855166</v>
      </c>
      <c r="F2627" s="10">
        <f t="shared" si="165"/>
        <v>1.0468134836041072E-4</v>
      </c>
      <c r="G2627" s="13">
        <f t="shared" si="166"/>
        <v>1087.6120099591599</v>
      </c>
      <c r="I2627" s="1"/>
    </row>
    <row r="2628" spans="1:9">
      <c r="A2628" s="14">
        <v>41939</v>
      </c>
      <c r="B2628" s="7">
        <v>2.7210000000000001</v>
      </c>
      <c r="C2628" s="10">
        <f>B2628/100</f>
        <v>2.7210000000000002E-2</v>
      </c>
      <c r="D2628" s="11">
        <f t="shared" si="167"/>
        <v>1.0465384615384616E-4</v>
      </c>
      <c r="E2628" s="12">
        <f t="shared" si="164"/>
        <v>1777.9778815780683</v>
      </c>
      <c r="F2628" s="10">
        <f t="shared" si="165"/>
        <v>1.0464289487246345E-4</v>
      </c>
      <c r="G2628" s="13">
        <f t="shared" si="166"/>
        <v>1087.4981572674644</v>
      </c>
      <c r="I2628" s="1"/>
    </row>
    <row r="2629" spans="1:9">
      <c r="A2629" s="14">
        <v>41937</v>
      </c>
      <c r="B2629" s="7">
        <v>2.7</v>
      </c>
      <c r="C2629" s="10">
        <f>B2629/100</f>
        <v>2.7000000000000003E-2</v>
      </c>
      <c r="D2629" s="11">
        <f t="shared" si="167"/>
        <v>1.0384615384615386E-4</v>
      </c>
      <c r="E2629" s="12">
        <f t="shared" si="164"/>
        <v>1777.7918288255207</v>
      </c>
      <c r="F2629" s="10">
        <f t="shared" si="165"/>
        <v>1.0383537094223966E-4</v>
      </c>
      <c r="G2629" s="13">
        <f t="shared" si="166"/>
        <v>1087.3843583121195</v>
      </c>
      <c r="I2629" s="1"/>
    </row>
    <row r="2630" spans="1:9">
      <c r="A2630" s="14">
        <v>41936</v>
      </c>
      <c r="B2630" s="7">
        <v>2.698</v>
      </c>
      <c r="C2630" s="10">
        <f>B2630/100</f>
        <v>2.6980000000000001E-2</v>
      </c>
      <c r="D2630" s="11">
        <f t="shared" si="167"/>
        <v>1.0376923076923077E-4</v>
      </c>
      <c r="E2630" s="12">
        <f t="shared" si="164"/>
        <v>1777.6072311515165</v>
      </c>
      <c r="F2630" s="10">
        <f t="shared" si="165"/>
        <v>1.037584638332209E-4</v>
      </c>
      <c r="G2630" s="13">
        <f t="shared" si="166"/>
        <v>1087.2714493539174</v>
      </c>
      <c r="I2630" s="1"/>
    </row>
    <row r="2631" spans="1:9">
      <c r="A2631" s="14">
        <v>41935</v>
      </c>
      <c r="B2631" s="7">
        <v>2.7250000000000001</v>
      </c>
      <c r="C2631" s="10">
        <f>B2631/100</f>
        <v>2.725E-2</v>
      </c>
      <c r="D2631" s="11">
        <f t="shared" si="167"/>
        <v>1.0480769230769231E-4</v>
      </c>
      <c r="E2631" s="12">
        <f t="shared" si="164"/>
        <v>1777.4227893559134</v>
      </c>
      <c r="F2631" s="10">
        <f t="shared" si="165"/>
        <v>1.0479670880642099E-4</v>
      </c>
      <c r="G2631" s="13">
        <f t="shared" si="166"/>
        <v>1087.1586357385627</v>
      </c>
      <c r="I2631" s="1"/>
    </row>
    <row r="2632" spans="1:9">
      <c r="A2632" s="14">
        <v>41934</v>
      </c>
      <c r="B2632" s="7">
        <v>2.7589999999999999</v>
      </c>
      <c r="C2632" s="10">
        <f>B2632/100</f>
        <v>2.759E-2</v>
      </c>
      <c r="D2632" s="11">
        <f t="shared" si="167"/>
        <v>1.0611538461538462E-4</v>
      </c>
      <c r="E2632" s="12">
        <f t="shared" si="164"/>
        <v>1777.2365212974314</v>
      </c>
      <c r="F2632" s="10">
        <f t="shared" si="165"/>
        <v>1.0610412533530938E-4</v>
      </c>
      <c r="G2632" s="13">
        <f t="shared" si="166"/>
        <v>1087.0447050915868</v>
      </c>
      <c r="I2632" s="1"/>
    </row>
    <row r="2633" spans="1:9">
      <c r="A2633" s="14">
        <v>41933</v>
      </c>
      <c r="B2633" s="7">
        <v>2.758</v>
      </c>
      <c r="C2633" s="10">
        <f>B2633/100</f>
        <v>2.758E-2</v>
      </c>
      <c r="D2633" s="11">
        <f t="shared" si="167"/>
        <v>1.0607692307692308E-4</v>
      </c>
      <c r="E2633" s="12">
        <f t="shared" si="164"/>
        <v>1777.0479491708252</v>
      </c>
      <c r="F2633" s="10">
        <f t="shared" si="165"/>
        <v>1.0606567195685213E-4</v>
      </c>
      <c r="G2633" s="13">
        <f t="shared" si="166"/>
        <v>1086.9293651639528</v>
      </c>
      <c r="I2633" s="1"/>
    </row>
    <row r="2634" spans="1:9">
      <c r="A2634" s="14">
        <v>41932</v>
      </c>
      <c r="B2634" s="7">
        <v>2.7789999999999999</v>
      </c>
      <c r="C2634" s="10">
        <f>B2634/100</f>
        <v>2.7789999999999999E-2</v>
      </c>
      <c r="D2634" s="11">
        <f t="shared" si="167"/>
        <v>1.0688461538461538E-4</v>
      </c>
      <c r="E2634" s="12">
        <f t="shared" si="164"/>
        <v>1776.8594653859968</v>
      </c>
      <c r="F2634" s="10">
        <f t="shared" si="165"/>
        <v>1.0687319228455714E-4</v>
      </c>
      <c r="G2634" s="13">
        <f t="shared" si="166"/>
        <v>1086.8140792704671</v>
      </c>
      <c r="I2634" s="1"/>
    </row>
    <row r="2635" spans="1:9">
      <c r="A2635" s="14">
        <v>41930</v>
      </c>
      <c r="B2635" s="7">
        <v>2.73</v>
      </c>
      <c r="C2635" s="10">
        <f>B2635/100</f>
        <v>2.7300000000000001E-2</v>
      </c>
      <c r="D2635" s="11">
        <f t="shared" si="167"/>
        <v>1.05E-4</v>
      </c>
      <c r="E2635" s="12">
        <f t="shared" si="164"/>
        <v>1776.66956674269</v>
      </c>
      <c r="F2635" s="10">
        <f t="shared" si="165"/>
        <v>1.0498897615748546E-4</v>
      </c>
      <c r="G2635" s="13">
        <f t="shared" si="166"/>
        <v>1086.6979279803957</v>
      </c>
      <c r="I2635" s="1"/>
    </row>
    <row r="2636" spans="1:9">
      <c r="A2636" s="14">
        <v>41929</v>
      </c>
      <c r="B2636" s="7">
        <v>2.7360000000000002</v>
      </c>
      <c r="C2636" s="10">
        <f>B2636/100</f>
        <v>2.7360000000000002E-2</v>
      </c>
      <c r="D2636" s="11">
        <f t="shared" si="167"/>
        <v>1.0523076923076924E-4</v>
      </c>
      <c r="E2636" s="12">
        <f t="shared" si="164"/>
        <v>1776.4830360239075</v>
      </c>
      <c r="F2636" s="10">
        <f t="shared" si="165"/>
        <v>1.0521969688115192E-4</v>
      </c>
      <c r="G2636" s="13">
        <f t="shared" si="166"/>
        <v>1086.5838366775445</v>
      </c>
      <c r="I2636" s="1"/>
    </row>
    <row r="2637" spans="1:9">
      <c r="A2637" s="14">
        <v>41928</v>
      </c>
      <c r="B2637" s="7">
        <v>2.7639999999999998</v>
      </c>
      <c r="C2637" s="10">
        <f>B2637/100</f>
        <v>2.7639999999999998E-2</v>
      </c>
      <c r="D2637" s="11">
        <f t="shared" si="167"/>
        <v>1.063076923076923E-4</v>
      </c>
      <c r="E2637" s="12">
        <f t="shared" si="164"/>
        <v>1776.2961150173426</v>
      </c>
      <c r="F2637" s="10">
        <f t="shared" si="165"/>
        <v>1.0629639218356024E-4</v>
      </c>
      <c r="G2637" s="13">
        <f t="shared" si="166"/>
        <v>1086.4695066556133</v>
      </c>
      <c r="I2637" s="1"/>
    </row>
    <row r="2638" spans="1:9">
      <c r="A2638" s="14">
        <v>41927</v>
      </c>
      <c r="B2638" s="7">
        <v>2.8220000000000001</v>
      </c>
      <c r="C2638" s="10">
        <f>B2638/100</f>
        <v>2.8220000000000002E-2</v>
      </c>
      <c r="D2638" s="11">
        <f t="shared" si="167"/>
        <v>1.0853846153846155E-4</v>
      </c>
      <c r="E2638" s="12">
        <f t="shared" si="164"/>
        <v>1776.1073011488666</v>
      </c>
      <c r="F2638" s="10">
        <f t="shared" si="165"/>
        <v>1.0852668221938152E-4</v>
      </c>
      <c r="G2638" s="13">
        <f t="shared" si="166"/>
        <v>1086.3540188668383</v>
      </c>
      <c r="I2638" s="1"/>
    </row>
    <row r="2639" spans="1:9">
      <c r="A2639" s="14">
        <v>41926</v>
      </c>
      <c r="B2639" s="7">
        <v>2.8330000000000002</v>
      </c>
      <c r="C2639" s="10">
        <f>B2639/100</f>
        <v>2.8330000000000001E-2</v>
      </c>
      <c r="D2639" s="11">
        <f t="shared" si="167"/>
        <v>1.0896153846153846E-4</v>
      </c>
      <c r="E2639" s="12">
        <f t="shared" si="164"/>
        <v>1775.9145461162072</v>
      </c>
      <c r="F2639" s="10">
        <f t="shared" si="165"/>
        <v>1.0894966713824984E-4</v>
      </c>
      <c r="G2639" s="13">
        <f t="shared" si="166"/>
        <v>1086.236120469455</v>
      </c>
      <c r="I2639" s="1"/>
    </row>
    <row r="2640" spans="1:9">
      <c r="A2640" s="14">
        <v>41925</v>
      </c>
      <c r="B2640" s="7">
        <v>2.8239999999999998</v>
      </c>
      <c r="C2640" s="10">
        <f>B2640/100</f>
        <v>2.8239999999999998E-2</v>
      </c>
      <c r="D2640" s="11">
        <f t="shared" si="167"/>
        <v>1.086153846153846E-4</v>
      </c>
      <c r="E2640" s="12">
        <f t="shared" si="164"/>
        <v>1775.7210608175419</v>
      </c>
      <c r="F2640" s="10">
        <f t="shared" si="165"/>
        <v>1.0860358859489397E-4</v>
      </c>
      <c r="G2640" s="13">
        <f t="shared" si="166"/>
        <v>1086.1177754056964</v>
      </c>
      <c r="I2640" s="1"/>
    </row>
    <row r="2641" spans="1:9">
      <c r="A2641" s="14">
        <v>41923</v>
      </c>
      <c r="B2641" s="7">
        <v>2.82</v>
      </c>
      <c r="C2641" s="10">
        <f>B2641/100</f>
        <v>2.8199999999999999E-2</v>
      </c>
      <c r="D2641" s="11">
        <f t="shared" si="167"/>
        <v>1.0846153846153846E-4</v>
      </c>
      <c r="E2641" s="12">
        <f t="shared" si="164"/>
        <v>1775.5282111379936</v>
      </c>
      <c r="F2641" s="10">
        <f t="shared" si="165"/>
        <v>1.0844977583199693E-4</v>
      </c>
      <c r="G2641" s="13">
        <f t="shared" si="166"/>
        <v>1085.9998191176508</v>
      </c>
      <c r="I2641" s="1"/>
    </row>
    <row r="2642" spans="1:9">
      <c r="A2642" s="14">
        <v>41922</v>
      </c>
      <c r="B2642" s="7">
        <v>2.8170000000000002</v>
      </c>
      <c r="C2642" s="10">
        <f>B2642/100</f>
        <v>2.8170000000000001E-2</v>
      </c>
      <c r="D2642" s="11">
        <f t="shared" si="167"/>
        <v>1.0834615384615384E-4</v>
      </c>
      <c r="E2642" s="12">
        <f t="shared" si="164"/>
        <v>1775.3356555015123</v>
      </c>
      <c r="F2642" s="10">
        <f t="shared" si="165"/>
        <v>1.083344162288015E-4</v>
      </c>
      <c r="G2642" s="13">
        <f t="shared" si="166"/>
        <v>1085.8820426807138</v>
      </c>
      <c r="I2642" s="1"/>
    </row>
    <row r="2643" spans="1:9">
      <c r="A2643" s="14">
        <v>41920</v>
      </c>
      <c r="B2643" s="7">
        <v>2.851</v>
      </c>
      <c r="C2643" s="10">
        <f>B2643/100</f>
        <v>2.8510000000000001E-2</v>
      </c>
      <c r="D2643" s="11">
        <f t="shared" si="167"/>
        <v>1.0965384615384616E-4</v>
      </c>
      <c r="E2643" s="12">
        <f t="shared" si="164"/>
        <v>1775.1433255496634</v>
      </c>
      <c r="F2643" s="10">
        <f t="shared" si="165"/>
        <v>1.0964182350616722E-4</v>
      </c>
      <c r="G2643" s="13">
        <f t="shared" si="166"/>
        <v>1085.7644042835266</v>
      </c>
      <c r="I2643" s="1"/>
    </row>
    <row r="2644" spans="1:9">
      <c r="A2644" s="14">
        <v>41919</v>
      </c>
      <c r="B2644" s="7">
        <v>2.85</v>
      </c>
      <c r="C2644" s="10">
        <f>B2644/100</f>
        <v>2.8500000000000001E-2</v>
      </c>
      <c r="D2644" s="11">
        <f t="shared" si="167"/>
        <v>1.0961538461538463E-4</v>
      </c>
      <c r="E2644" s="12">
        <f t="shared" si="164"/>
        <v>1774.9486955984653</v>
      </c>
      <c r="F2644" s="10">
        <f t="shared" si="165"/>
        <v>1.0960337039976847E-4</v>
      </c>
      <c r="G2644" s="13">
        <f t="shared" si="166"/>
        <v>1085.6453590943429</v>
      </c>
      <c r="I2644" s="1"/>
    </row>
    <row r="2645" spans="1:9">
      <c r="A2645" s="14">
        <v>41918</v>
      </c>
      <c r="B2645" s="7">
        <v>2.8490000000000002</v>
      </c>
      <c r="C2645" s="10">
        <f>B2645/100</f>
        <v>2.8490000000000001E-2</v>
      </c>
      <c r="D2645" s="11">
        <f t="shared" si="167"/>
        <v>1.0957692307692308E-4</v>
      </c>
      <c r="E2645" s="12">
        <f t="shared" si="164"/>
        <v>1774.754155239141</v>
      </c>
      <c r="F2645" s="10">
        <f t="shared" si="165"/>
        <v>1.0956491729044228E-4</v>
      </c>
      <c r="G2645" s="13">
        <f t="shared" si="166"/>
        <v>1085.5263687039273</v>
      </c>
      <c r="I2645" s="1"/>
    </row>
    <row r="2646" spans="1:9">
      <c r="A2646" s="14">
        <v>41914</v>
      </c>
      <c r="B2646" s="7">
        <v>2.839</v>
      </c>
      <c r="C2646" s="10">
        <f>B2646/100</f>
        <v>2.8389999999999999E-2</v>
      </c>
      <c r="D2646" s="11">
        <f t="shared" si="167"/>
        <v>1.0919230769230769E-4</v>
      </c>
      <c r="E2646" s="12">
        <f t="shared" si="164"/>
        <v>1774.5597044469114</v>
      </c>
      <c r="F2646" s="10">
        <f t="shared" si="165"/>
        <v>1.0918038603395617E-4</v>
      </c>
      <c r="G2646" s="13">
        <f t="shared" si="166"/>
        <v>1085.4074330971237</v>
      </c>
      <c r="I2646" s="1"/>
    </row>
    <row r="2647" spans="1:9">
      <c r="A2647" s="14">
        <v>41913</v>
      </c>
      <c r="B2647" s="7">
        <v>2.8090000000000002</v>
      </c>
      <c r="C2647" s="10">
        <f>B2647/100</f>
        <v>2.809E-2</v>
      </c>
      <c r="D2647" s="11">
        <f t="shared" si="167"/>
        <v>1.0803846153846154E-4</v>
      </c>
      <c r="E2647" s="12">
        <f t="shared" si="164"/>
        <v>1774.3659573333396</v>
      </c>
      <c r="F2647" s="10">
        <f t="shared" si="165"/>
        <v>1.0802679049018659E-4</v>
      </c>
      <c r="G2647" s="13">
        <f t="shared" si="166"/>
        <v>1085.288927894574</v>
      </c>
      <c r="I2647" s="1"/>
    </row>
    <row r="2648" spans="1:9">
      <c r="A2648" s="14">
        <v>41912</v>
      </c>
      <c r="B2648" s="7">
        <v>2.86</v>
      </c>
      <c r="C2648" s="10">
        <f>B2648/100</f>
        <v>2.86E-2</v>
      </c>
      <c r="D2648" s="11">
        <f t="shared" si="167"/>
        <v>1.1E-4</v>
      </c>
      <c r="E2648" s="12">
        <f t="shared" si="164"/>
        <v>1774.1742782738138</v>
      </c>
      <c r="F2648" s="10">
        <f t="shared" si="165"/>
        <v>1.09987901330819E-4</v>
      </c>
      <c r="G2648" s="13">
        <f t="shared" si="166"/>
        <v>1085.1716876149389</v>
      </c>
      <c r="I2648" s="1"/>
    </row>
    <row r="2649" spans="1:9">
      <c r="A2649" s="14">
        <v>41911</v>
      </c>
      <c r="B2649" s="7">
        <v>2.9159999999999999</v>
      </c>
      <c r="C2649" s="10">
        <f>B2649/100</f>
        <v>2.9159999999999998E-2</v>
      </c>
      <c r="D2649" s="11">
        <f t="shared" si="167"/>
        <v>1.1215384615384615E-4</v>
      </c>
      <c r="E2649" s="12">
        <f t="shared" si="164"/>
        <v>1773.9791405683513</v>
      </c>
      <c r="F2649" s="10">
        <f t="shared" si="165"/>
        <v>1.1214126907918008E-4</v>
      </c>
      <c r="G2649" s="13">
        <f t="shared" si="166"/>
        <v>1085.0523318584346</v>
      </c>
      <c r="I2649" s="1"/>
    </row>
    <row r="2650" spans="1:9">
      <c r="A2650" s="14">
        <v>41909</v>
      </c>
      <c r="B2650" s="7">
        <v>2.9420000000000002</v>
      </c>
      <c r="C2650" s="10">
        <f>B2650/100</f>
        <v>2.9420000000000002E-2</v>
      </c>
      <c r="D2650" s="11">
        <f t="shared" si="167"/>
        <v>1.1315384615384616E-4</v>
      </c>
      <c r="E2650" s="12">
        <f t="shared" si="164"/>
        <v>1773.780204296208</v>
      </c>
      <c r="F2650" s="10">
        <f t="shared" si="165"/>
        <v>1.1314104380960272E-4</v>
      </c>
      <c r="G2650" s="13">
        <f t="shared" si="166"/>
        <v>1084.9306527129227</v>
      </c>
      <c r="I2650" s="1"/>
    </row>
    <row r="2651" spans="1:9">
      <c r="A2651" s="14">
        <v>41908</v>
      </c>
      <c r="B2651" s="7">
        <v>2.9420000000000002</v>
      </c>
      <c r="C2651" s="10">
        <f>B2651/100</f>
        <v>2.9420000000000002E-2</v>
      </c>
      <c r="D2651" s="11">
        <f t="shared" si="167"/>
        <v>1.1315384615384616E-4</v>
      </c>
      <c r="E2651" s="12">
        <f t="shared" si="164"/>
        <v>1773.5795169524051</v>
      </c>
      <c r="F2651" s="10">
        <f t="shared" si="165"/>
        <v>1.1314104380954897E-4</v>
      </c>
      <c r="G2651" s="13">
        <f t="shared" si="166"/>
        <v>1084.8079025264137</v>
      </c>
      <c r="I2651" s="1"/>
    </row>
    <row r="2652" spans="1:9">
      <c r="A2652" s="14">
        <v>41907</v>
      </c>
      <c r="B2652" s="7">
        <v>2.9630000000000001</v>
      </c>
      <c r="C2652" s="10">
        <f>B2652/100</f>
        <v>2.963E-2</v>
      </c>
      <c r="D2652" s="11">
        <f t="shared" si="167"/>
        <v>1.1396153846153846E-4</v>
      </c>
      <c r="E2652" s="12">
        <f t="shared" si="164"/>
        <v>1773.3788523145779</v>
      </c>
      <c r="F2652" s="10">
        <f t="shared" si="165"/>
        <v>1.139485527091548E-4</v>
      </c>
      <c r="G2652" s="13">
        <f t="shared" si="166"/>
        <v>1084.6851662279889</v>
      </c>
      <c r="I2652" s="1"/>
    </row>
    <row r="2653" spans="1:9">
      <c r="A2653" s="14">
        <v>41906</v>
      </c>
      <c r="B2653" s="7">
        <v>2.976</v>
      </c>
      <c r="C2653" s="10">
        <f>B2653/100</f>
        <v>2.9759999999999998E-2</v>
      </c>
      <c r="D2653" s="11">
        <f t="shared" si="167"/>
        <v>1.1446153846153846E-4</v>
      </c>
      <c r="E2653" s="12">
        <f t="shared" si="164"/>
        <v>1773.1767783609516</v>
      </c>
      <c r="F2653" s="10">
        <f t="shared" si="165"/>
        <v>1.1444843851715827E-4</v>
      </c>
      <c r="G2653" s="13">
        <f t="shared" si="166"/>
        <v>1084.5615679231521</v>
      </c>
      <c r="I2653" s="1"/>
    </row>
    <row r="2654" spans="1:9">
      <c r="A2654" s="14">
        <v>41905</v>
      </c>
      <c r="B2654" s="7">
        <v>2.9830000000000001</v>
      </c>
      <c r="C2654" s="10">
        <f>B2654/100</f>
        <v>2.9830000000000002E-2</v>
      </c>
      <c r="D2654" s="11">
        <f t="shared" si="167"/>
        <v>1.1473076923076925E-4</v>
      </c>
      <c r="E2654" s="12">
        <f t="shared" si="164"/>
        <v>1772.9738410474533</v>
      </c>
      <c r="F2654" s="10">
        <f t="shared" si="165"/>
        <v>1.1471760759137231E-4</v>
      </c>
      <c r="G2654" s="13">
        <f t="shared" si="166"/>
        <v>1084.4374415452276</v>
      </c>
      <c r="I2654" s="1"/>
    </row>
    <row r="2655" spans="1:9">
      <c r="A2655" s="14">
        <v>41904</v>
      </c>
      <c r="B2655" s="7">
        <v>2.9910000000000001</v>
      </c>
      <c r="C2655" s="10">
        <f>B2655/100</f>
        <v>2.9910000000000003E-2</v>
      </c>
      <c r="D2655" s="11">
        <f t="shared" si="167"/>
        <v>1.1503846153846155E-4</v>
      </c>
      <c r="E2655" s="12">
        <f t="shared" si="164"/>
        <v>1772.7704497300863</v>
      </c>
      <c r="F2655" s="10">
        <f t="shared" si="165"/>
        <v>1.1502522921310656E-4</v>
      </c>
      <c r="G2655" s="13">
        <f t="shared" si="166"/>
        <v>1084.3130374763509</v>
      </c>
      <c r="I2655" s="1"/>
    </row>
    <row r="2656" spans="1:9">
      <c r="A2656" s="14">
        <v>41901</v>
      </c>
      <c r="B2656" s="7">
        <v>3.0249999999999999</v>
      </c>
      <c r="C2656" s="10">
        <f>B2656/100</f>
        <v>3.0249999999999999E-2</v>
      </c>
      <c r="D2656" s="11">
        <f t="shared" si="167"/>
        <v>1.1634615384615385E-4</v>
      </c>
      <c r="E2656" s="12">
        <f t="shared" si="164"/>
        <v>1772.5665364027639</v>
      </c>
      <c r="F2656" s="10">
        <f t="shared" si="165"/>
        <v>1.1633261899332598E-4</v>
      </c>
      <c r="G2656" s="13">
        <f t="shared" si="166"/>
        <v>1084.1883141206765</v>
      </c>
      <c r="I2656" s="1"/>
    </row>
    <row r="2657" spans="1:9">
      <c r="A2657" s="14">
        <v>41900</v>
      </c>
      <c r="B2657" s="7">
        <v>3.0209999999999999</v>
      </c>
      <c r="C2657" s="10">
        <f>B2657/100</f>
        <v>3.0210000000000001E-2</v>
      </c>
      <c r="D2657" s="11">
        <f t="shared" si="167"/>
        <v>1.161923076923077E-4</v>
      </c>
      <c r="E2657" s="12">
        <f t="shared" si="164"/>
        <v>1772.3603290952442</v>
      </c>
      <c r="F2657" s="10">
        <f t="shared" si="165"/>
        <v>1.161788086084594E-4</v>
      </c>
      <c r="G2657" s="13">
        <f t="shared" si="166"/>
        <v>1084.0621876546129</v>
      </c>
      <c r="I2657" s="1"/>
    </row>
    <row r="2658" spans="1:9">
      <c r="A2658" s="14">
        <v>41899</v>
      </c>
      <c r="B2658" s="7">
        <v>3.0390000000000001</v>
      </c>
      <c r="C2658" s="10">
        <f>B2658/100</f>
        <v>3.039E-2</v>
      </c>
      <c r="D2658" s="11">
        <f t="shared" si="167"/>
        <v>1.1688461538461539E-4</v>
      </c>
      <c r="E2658" s="12">
        <f t="shared" si="164"/>
        <v>1772.154418383785</v>
      </c>
      <c r="F2658" s="10">
        <f t="shared" si="165"/>
        <v>1.1687095496793967E-4</v>
      </c>
      <c r="G2658" s="13">
        <f t="shared" si="166"/>
        <v>1083.9362426011937</v>
      </c>
      <c r="I2658" s="1"/>
    </row>
    <row r="2659" spans="1:9">
      <c r="A2659" s="14">
        <v>41898</v>
      </c>
      <c r="B2659" s="7">
        <v>3.0339999999999998</v>
      </c>
      <c r="C2659" s="10">
        <f>B2659/100</f>
        <v>3.0339999999999999E-2</v>
      </c>
      <c r="D2659" s="11">
        <f t="shared" si="167"/>
        <v>1.1669230769230768E-4</v>
      </c>
      <c r="E2659" s="12">
        <f t="shared" si="164"/>
        <v>1771.9473050045578</v>
      </c>
      <c r="F2659" s="10">
        <f t="shared" si="165"/>
        <v>1.1667869218647411E-4</v>
      </c>
      <c r="G2659" s="13">
        <f t="shared" si="166"/>
        <v>1083.8095619373964</v>
      </c>
      <c r="I2659" s="1"/>
    </row>
    <row r="2660" spans="1:9">
      <c r="A2660" s="14">
        <v>41897</v>
      </c>
      <c r="B2660" s="7">
        <v>3.0489999999999999</v>
      </c>
      <c r="C2660" s="10">
        <f>B2660/100</f>
        <v>3.049E-2</v>
      </c>
      <c r="D2660" s="11">
        <f t="shared" si="167"/>
        <v>1.1726923076923077E-4</v>
      </c>
      <c r="E2660" s="12">
        <f t="shared" si="164"/>
        <v>1771.7405565103866</v>
      </c>
      <c r="F2660" s="10">
        <f t="shared" si="165"/>
        <v>1.1725548030921955E-4</v>
      </c>
      <c r="G2660" s="13">
        <f t="shared" si="166"/>
        <v>1083.6831044551304</v>
      </c>
      <c r="I2660" s="1"/>
    </row>
    <row r="2661" spans="1:9">
      <c r="A2661" s="14">
        <v>41895</v>
      </c>
      <c r="B2661" s="7">
        <v>3.0169999999999999</v>
      </c>
      <c r="C2661" s="10">
        <f>B2661/100</f>
        <v>3.0169999999999999E-2</v>
      </c>
      <c r="D2661" s="11">
        <f t="shared" si="167"/>
        <v>1.1603846153846153E-4</v>
      </c>
      <c r="E2661" s="12">
        <f t="shared" si="164"/>
        <v>1771.5328102204496</v>
      </c>
      <c r="F2661" s="10">
        <f t="shared" si="165"/>
        <v>1.1602499817619853E-4</v>
      </c>
      <c r="G2661" s="13">
        <f t="shared" si="166"/>
        <v>1083.5560366722145</v>
      </c>
      <c r="I2661" s="1"/>
    </row>
    <row r="2662" spans="1:9">
      <c r="A2662" s="14">
        <v>41894</v>
      </c>
      <c r="B2662" s="7">
        <v>3.0169999999999999</v>
      </c>
      <c r="C2662" s="10">
        <f>B2662/100</f>
        <v>3.0169999999999999E-2</v>
      </c>
      <c r="D2662" s="11">
        <f t="shared" si="167"/>
        <v>1.1603846153846153E-4</v>
      </c>
      <c r="E2662" s="12">
        <f t="shared" si="164"/>
        <v>1771.3272681293747</v>
      </c>
      <c r="F2662" s="10">
        <f t="shared" si="165"/>
        <v>1.1602499817612426E-4</v>
      </c>
      <c r="G2662" s="13">
        <f t="shared" si="166"/>
        <v>1083.4303170850358</v>
      </c>
      <c r="I2662" s="1"/>
    </row>
    <row r="2663" spans="1:9">
      <c r="A2663" s="14">
        <v>41893</v>
      </c>
      <c r="B2663" s="7">
        <v>3.0840000000000001</v>
      </c>
      <c r="C2663" s="10">
        <f>B2663/100</f>
        <v>3.0839999999999999E-2</v>
      </c>
      <c r="D2663" s="11">
        <f t="shared" si="167"/>
        <v>1.1861538461538461E-4</v>
      </c>
      <c r="E2663" s="12">
        <f t="shared" si="164"/>
        <v>1771.1217498863207</v>
      </c>
      <c r="F2663" s="10">
        <f t="shared" si="165"/>
        <v>1.1860131667455242E-4</v>
      </c>
      <c r="G2663" s="13">
        <f t="shared" si="166"/>
        <v>1083.304612084472</v>
      </c>
      <c r="I2663" s="1"/>
    </row>
    <row r="2664" spans="1:9">
      <c r="A2664" s="14">
        <v>41887</v>
      </c>
      <c r="B2664" s="7">
        <v>3.0750000000000002</v>
      </c>
      <c r="C2664" s="10">
        <f>B2664/100</f>
        <v>3.0750000000000003E-2</v>
      </c>
      <c r="D2664" s="11">
        <f t="shared" si="167"/>
        <v>1.1826923076923078E-4</v>
      </c>
      <c r="E2664" s="12">
        <f t="shared" si="164"/>
        <v>1770.9116925147932</v>
      </c>
      <c r="F2664" s="10">
        <f t="shared" si="165"/>
        <v>1.1825524481242265E-4</v>
      </c>
      <c r="G2664" s="13">
        <f t="shared" si="166"/>
        <v>1083.176130731119</v>
      </c>
      <c r="I2664" s="1"/>
    </row>
    <row r="2665" spans="1:9">
      <c r="A2665" s="14">
        <v>41886</v>
      </c>
      <c r="B2665" s="7">
        <v>3.101</v>
      </c>
      <c r="C2665" s="10">
        <f>B2665/100</f>
        <v>3.1009999999999999E-2</v>
      </c>
      <c r="D2665" s="11">
        <f t="shared" si="167"/>
        <v>1.1926923076923076E-4</v>
      </c>
      <c r="E2665" s="12">
        <f t="shared" si="164"/>
        <v>1770.7022729190537</v>
      </c>
      <c r="F2665" s="10">
        <f t="shared" si="165"/>
        <v>1.1925500731629116E-4</v>
      </c>
      <c r="G2665" s="13">
        <f t="shared" si="166"/>
        <v>1083.0480394726044</v>
      </c>
      <c r="I2665" s="1"/>
    </row>
    <row r="2666" spans="1:9">
      <c r="A2666" s="14">
        <v>41885</v>
      </c>
      <c r="B2666" s="7">
        <v>3.1030000000000002</v>
      </c>
      <c r="C2666" s="10">
        <f>B2666/100</f>
        <v>3.1030000000000002E-2</v>
      </c>
      <c r="D2666" s="11">
        <f t="shared" si="167"/>
        <v>1.1934615384615385E-4</v>
      </c>
      <c r="E2666" s="12">
        <f t="shared" si="164"/>
        <v>1770.4911078065418</v>
      </c>
      <c r="F2666" s="10">
        <f t="shared" si="165"/>
        <v>1.1933191204139922E-4</v>
      </c>
      <c r="G2666" s="13">
        <f t="shared" si="166"/>
        <v>1082.9188805707333</v>
      </c>
      <c r="I2666" s="1"/>
    </row>
    <row r="2667" spans="1:9">
      <c r="A2667" s="14">
        <v>41884</v>
      </c>
      <c r="B2667" s="7">
        <v>3.0590000000000002</v>
      </c>
      <c r="C2667" s="10">
        <f>B2667/100</f>
        <v>3.0590000000000003E-2</v>
      </c>
      <c r="D2667" s="11">
        <f t="shared" si="167"/>
        <v>1.1765384615384616E-4</v>
      </c>
      <c r="E2667" s="12">
        <f t="shared" si="164"/>
        <v>1770.2798317173949</v>
      </c>
      <c r="F2667" s="10">
        <f t="shared" si="165"/>
        <v>1.176400053547864E-4</v>
      </c>
      <c r="G2667" s="13">
        <f t="shared" si="166"/>
        <v>1082.789653790129</v>
      </c>
      <c r="I2667" s="1"/>
    </row>
    <row r="2668" spans="1:9">
      <c r="A2668" s="14">
        <v>41883</v>
      </c>
      <c r="B2668" s="7">
        <v>3.0369999999999999</v>
      </c>
      <c r="C2668" s="10">
        <f>B2668/100</f>
        <v>3.0369999999999998E-2</v>
      </c>
      <c r="D2668" s="11">
        <f t="shared" si="167"/>
        <v>1.168076923076923E-4</v>
      </c>
      <c r="E2668" s="12">
        <f t="shared" si="164"/>
        <v>1770.0715759885122</v>
      </c>
      <c r="F2668" s="10">
        <f t="shared" si="165"/>
        <v>1.1679404986429564E-4</v>
      </c>
      <c r="G2668" s="13">
        <f t="shared" si="166"/>
        <v>1082.6622744094591</v>
      </c>
      <c r="I2668" s="1"/>
    </row>
    <row r="2669" spans="1:9">
      <c r="A2669" s="14">
        <v>41882</v>
      </c>
      <c r="B2669" s="7">
        <v>3.036</v>
      </c>
      <c r="C2669" s="10">
        <f>B2669/100</f>
        <v>3.0360000000000002E-2</v>
      </c>
      <c r="D2669" s="11">
        <f t="shared" si="167"/>
        <v>1.1676923076923077E-4</v>
      </c>
      <c r="E2669" s="12">
        <f t="shared" si="164"/>
        <v>1769.8648421606028</v>
      </c>
      <c r="F2669" s="10">
        <f t="shared" si="165"/>
        <v>1.1675559730793441E-4</v>
      </c>
      <c r="G2669" s="13">
        <f t="shared" si="166"/>
        <v>1082.5358258977956</v>
      </c>
      <c r="I2669" s="1"/>
    </row>
    <row r="2670" spans="1:9">
      <c r="A2670" s="14">
        <v>41880</v>
      </c>
      <c r="B2670" s="7">
        <v>3.036</v>
      </c>
      <c r="C2670" s="10">
        <f>B2670/100</f>
        <v>3.0360000000000002E-2</v>
      </c>
      <c r="D2670" s="11">
        <f t="shared" si="167"/>
        <v>1.1676923076923077E-4</v>
      </c>
      <c r="E2670" s="12">
        <f t="shared" si="164"/>
        <v>1769.6582005338021</v>
      </c>
      <c r="F2670" s="10">
        <f t="shared" si="165"/>
        <v>1.1675559730792281E-4</v>
      </c>
      <c r="G2670" s="13">
        <f t="shared" si="166"/>
        <v>1082.4094337808356</v>
      </c>
      <c r="I2670" s="1"/>
    </row>
    <row r="2671" spans="1:9">
      <c r="A2671" s="14">
        <v>41879</v>
      </c>
      <c r="B2671" s="7">
        <v>3.0489999999999999</v>
      </c>
      <c r="C2671" s="10">
        <f>B2671/100</f>
        <v>3.049E-2</v>
      </c>
      <c r="D2671" s="11">
        <f t="shared" si="167"/>
        <v>1.1726923076923077E-4</v>
      </c>
      <c r="E2671" s="12">
        <f t="shared" si="164"/>
        <v>1769.4515830335679</v>
      </c>
      <c r="F2671" s="10">
        <f t="shared" si="165"/>
        <v>1.1725548030928352E-4</v>
      </c>
      <c r="G2671" s="13">
        <f t="shared" si="166"/>
        <v>1082.2830564208627</v>
      </c>
      <c r="I2671" s="1"/>
    </row>
    <row r="2672" spans="1:9">
      <c r="A2672" s="14">
        <v>41878</v>
      </c>
      <c r="B2672" s="7">
        <v>3.0379999999999998</v>
      </c>
      <c r="C2672" s="10">
        <f>B2672/100</f>
        <v>3.0379999999999997E-2</v>
      </c>
      <c r="D2672" s="11">
        <f t="shared" si="167"/>
        <v>1.1684615384615383E-4</v>
      </c>
      <c r="E2672" s="12">
        <f t="shared" si="164"/>
        <v>1769.2441051383153</v>
      </c>
      <c r="F2672" s="10">
        <f t="shared" si="165"/>
        <v>1.1683250241755225E-4</v>
      </c>
      <c r="G2672" s="13">
        <f t="shared" si="166"/>
        <v>1082.1561528012517</v>
      </c>
      <c r="I2672" s="1"/>
    </row>
    <row r="2673" spans="1:9">
      <c r="A2673" s="14">
        <v>41877</v>
      </c>
      <c r="B2673" s="7">
        <v>3.07</v>
      </c>
      <c r="C2673" s="10">
        <f>B2673/100</f>
        <v>3.0699999999999998E-2</v>
      </c>
      <c r="D2673" s="11">
        <f t="shared" si="167"/>
        <v>1.1807692307692307E-4</v>
      </c>
      <c r="E2673" s="12">
        <f t="shared" si="164"/>
        <v>1769.0373999221245</v>
      </c>
      <c r="F2673" s="10">
        <f t="shared" si="165"/>
        <v>1.1806298256322446E-4</v>
      </c>
      <c r="G2673" s="13">
        <f t="shared" si="166"/>
        <v>1082.0297217899133</v>
      </c>
      <c r="I2673" s="1"/>
    </row>
    <row r="2674" spans="1:9">
      <c r="A2674" s="14">
        <v>41876</v>
      </c>
      <c r="B2674" s="7">
        <v>3.11</v>
      </c>
      <c r="C2674" s="10">
        <f>B2674/100</f>
        <v>3.1099999999999999E-2</v>
      </c>
      <c r="D2674" s="11">
        <f t="shared" si="167"/>
        <v>1.1961538461538461E-4</v>
      </c>
      <c r="E2674" s="12">
        <f t="shared" si="164"/>
        <v>1768.8285420904238</v>
      </c>
      <c r="F2674" s="10">
        <f t="shared" si="165"/>
        <v>1.1960107848639332E-4</v>
      </c>
      <c r="G2674" s="13">
        <f t="shared" si="166"/>
        <v>1081.9019741337368</v>
      </c>
      <c r="I2674" s="1"/>
    </row>
    <row r="2675" spans="1:9">
      <c r="A2675" s="14">
        <v>41873</v>
      </c>
      <c r="B2675" s="7">
        <v>3.1480000000000001</v>
      </c>
      <c r="C2675" s="10">
        <f>B2675/100</f>
        <v>3.1480000000000001E-2</v>
      </c>
      <c r="D2675" s="11">
        <f t="shared" si="167"/>
        <v>1.2107692307692308E-4</v>
      </c>
      <c r="E2675" s="12">
        <f t="shared" si="164"/>
        <v>1768.6169882891322</v>
      </c>
      <c r="F2675" s="10">
        <f t="shared" si="165"/>
        <v>1.2106226523030041E-4</v>
      </c>
      <c r="G2675" s="13">
        <f t="shared" si="166"/>
        <v>1081.7725774908138</v>
      </c>
      <c r="I2675" s="1"/>
    </row>
    <row r="2676" spans="1:9">
      <c r="A2676" s="14">
        <v>41872</v>
      </c>
      <c r="B2676" s="7">
        <v>3.1440000000000001</v>
      </c>
      <c r="C2676" s="10">
        <f>B2676/100</f>
        <v>3.1440000000000003E-2</v>
      </c>
      <c r="D2676" s="11">
        <f t="shared" si="167"/>
        <v>1.2092307692307694E-4</v>
      </c>
      <c r="E2676" s="12">
        <f t="shared" si="164"/>
        <v>1768.4028755102051</v>
      </c>
      <c r="F2676" s="10">
        <f t="shared" si="165"/>
        <v>1.2090845630049724E-4</v>
      </c>
      <c r="G2676" s="13">
        <f t="shared" si="166"/>
        <v>1081.6416156521186</v>
      </c>
      <c r="I2676" s="1"/>
    </row>
    <row r="2677" spans="1:9">
      <c r="A2677" s="14">
        <v>41871</v>
      </c>
      <c r="B2677" s="7">
        <v>3.1429999999999998</v>
      </c>
      <c r="C2677" s="10">
        <f>B2677/100</f>
        <v>3.143E-2</v>
      </c>
      <c r="D2677" s="11">
        <f t="shared" si="167"/>
        <v>1.2088461538461538E-4</v>
      </c>
      <c r="E2677" s="12">
        <f t="shared" si="164"/>
        <v>1768.1890606484098</v>
      </c>
      <c r="F2677" s="10">
        <f t="shared" si="165"/>
        <v>1.2087000406062857E-4</v>
      </c>
      <c r="G2677" s="13">
        <f t="shared" si="166"/>
        <v>1081.5108360340996</v>
      </c>
      <c r="I2677" s="1"/>
    </row>
    <row r="2678" spans="1:9">
      <c r="A2678" s="14">
        <v>41870</v>
      </c>
      <c r="B2678" s="7">
        <v>3.149</v>
      </c>
      <c r="C2678" s="10">
        <f>B2678/100</f>
        <v>3.1489999999999997E-2</v>
      </c>
      <c r="D2678" s="11">
        <f t="shared" si="167"/>
        <v>1.2111538461538461E-4</v>
      </c>
      <c r="E2678" s="12">
        <f t="shared" si="164"/>
        <v>1767.9753396294693</v>
      </c>
      <c r="F2678" s="10">
        <f t="shared" si="165"/>
        <v>1.2110071745540798E-4</v>
      </c>
      <c r="G2678" s="13">
        <f t="shared" si="166"/>
        <v>1081.3801138149565</v>
      </c>
      <c r="I2678" s="1"/>
    </row>
    <row r="2679" spans="1:9">
      <c r="A2679" s="14">
        <v>41869</v>
      </c>
      <c r="B2679" s="7">
        <v>3.0990000000000002</v>
      </c>
      <c r="C2679" s="10">
        <f>B2679/100</f>
        <v>3.0990000000000004E-2</v>
      </c>
      <c r="D2679" s="11">
        <f t="shared" si="167"/>
        <v>1.191923076923077E-4</v>
      </c>
      <c r="E2679" s="12">
        <f t="shared" si="164"/>
        <v>1767.7612365473967</v>
      </c>
      <c r="F2679" s="10">
        <f t="shared" si="165"/>
        <v>1.1917810257927383E-4</v>
      </c>
      <c r="G2679" s="13">
        <f t="shared" si="166"/>
        <v>1081.2491579073314</v>
      </c>
      <c r="I2679" s="1"/>
    </row>
    <row r="2680" spans="1:9">
      <c r="A2680" s="14">
        <v>41868</v>
      </c>
      <c r="B2680" s="7">
        <v>3.0649999999999999</v>
      </c>
      <c r="C2680" s="10">
        <f>B2680/100</f>
        <v>3.065E-2</v>
      </c>
      <c r="D2680" s="11">
        <f t="shared" si="167"/>
        <v>1.1788461538461539E-4</v>
      </c>
      <c r="E2680" s="12">
        <f t="shared" si="164"/>
        <v>1767.5505581174118</v>
      </c>
      <c r="F2680" s="10">
        <f t="shared" si="165"/>
        <v>1.1787072024012504E-4</v>
      </c>
      <c r="G2680" s="13">
        <f t="shared" si="166"/>
        <v>1081.1202966842766</v>
      </c>
      <c r="I2680" s="1"/>
    </row>
    <row r="2681" spans="1:9">
      <c r="A2681" s="14">
        <v>41865</v>
      </c>
      <c r="B2681" s="7">
        <v>3.0649999999999999</v>
      </c>
      <c r="C2681" s="10">
        <f>B2681/100</f>
        <v>3.065E-2</v>
      </c>
      <c r="D2681" s="11">
        <f t="shared" si="167"/>
        <v>1.1788461538461539E-4</v>
      </c>
      <c r="E2681" s="12">
        <f t="shared" si="164"/>
        <v>1767.3422156600657</v>
      </c>
      <c r="F2681" s="10">
        <f t="shared" si="165"/>
        <v>1.1787072024005581E-4</v>
      </c>
      <c r="G2681" s="13">
        <f t="shared" si="166"/>
        <v>1080.9928642562402</v>
      </c>
      <c r="I2681" s="1"/>
    </row>
    <row r="2682" spans="1:9">
      <c r="A2682" s="14">
        <v>41864</v>
      </c>
      <c r="B2682" s="7">
        <v>3.07</v>
      </c>
      <c r="C2682" s="10">
        <f>B2682/100</f>
        <v>3.0699999999999998E-2</v>
      </c>
      <c r="D2682" s="11">
        <f t="shared" si="167"/>
        <v>1.1807692307692307E-4</v>
      </c>
      <c r="E2682" s="12">
        <f t="shared" si="164"/>
        <v>1767.1338977601952</v>
      </c>
      <c r="F2682" s="10">
        <f t="shared" si="165"/>
        <v>1.1806298256316453E-4</v>
      </c>
      <c r="G2682" s="13">
        <f t="shared" si="166"/>
        <v>1080.8654468487559</v>
      </c>
      <c r="I2682" s="1"/>
    </row>
    <row r="2683" spans="1:9">
      <c r="A2683" s="14">
        <v>41863</v>
      </c>
      <c r="B2683" s="7">
        <v>3.0619999999999998</v>
      </c>
      <c r="C2683" s="10">
        <f>B2683/100</f>
        <v>3.0619999999999998E-2</v>
      </c>
      <c r="D2683" s="11">
        <f t="shared" si="167"/>
        <v>1.1776923076923075E-4</v>
      </c>
      <c r="E2683" s="12">
        <f t="shared" si="164"/>
        <v>1766.9252646616371</v>
      </c>
      <c r="F2683" s="10">
        <f t="shared" si="165"/>
        <v>1.1775536281075969E-4</v>
      </c>
      <c r="G2683" s="13">
        <f t="shared" si="166"/>
        <v>1080.7378366503515</v>
      </c>
      <c r="I2683" s="1"/>
    </row>
    <row r="2684" spans="1:9">
      <c r="A2684" s="14">
        <v>41862</v>
      </c>
      <c r="B2684" s="7">
        <v>3.0390000000000001</v>
      </c>
      <c r="C2684" s="10">
        <f>B2684/100</f>
        <v>3.039E-2</v>
      </c>
      <c r="D2684" s="11">
        <f t="shared" si="167"/>
        <v>1.1688461538461539E-4</v>
      </c>
      <c r="E2684" s="12">
        <f t="shared" ref="E2684:E2747" si="168">E2685+E2685*D2684</f>
        <v>1766.7171997360374</v>
      </c>
      <c r="F2684" s="10">
        <f t="shared" ref="F2684:F2747" si="169">(E2684-E2685)/E2684</f>
        <v>1.1687095496793528E-4</v>
      </c>
      <c r="G2684" s="13">
        <f t="shared" ref="G2684:G2747" si="170">G2685+G2685*D2684</f>
        <v>1080.6105739742934</v>
      </c>
      <c r="I2684" s="1"/>
    </row>
    <row r="2685" spans="1:9">
      <c r="A2685" s="14">
        <v>41861</v>
      </c>
      <c r="B2685" s="7">
        <v>3.04</v>
      </c>
      <c r="C2685" s="10">
        <f>B2685/100</f>
        <v>3.04E-2</v>
      </c>
      <c r="D2685" s="11">
        <f t="shared" ref="D2685:D2748" si="171">C2685/260</f>
        <v>1.1692307692307692E-4</v>
      </c>
      <c r="E2685" s="12">
        <f t="shared" si="168"/>
        <v>1766.510721809746</v>
      </c>
      <c r="F2685" s="10">
        <f t="shared" si="169"/>
        <v>1.1690940751544655E-4</v>
      </c>
      <c r="G2685" s="13">
        <f t="shared" si="170"/>
        <v>1080.4842819845644</v>
      </c>
      <c r="I2685" s="1"/>
    </row>
    <row r="2686" spans="1:9">
      <c r="A2686" s="14">
        <v>41859</v>
      </c>
      <c r="B2686" s="7">
        <v>3.04</v>
      </c>
      <c r="C2686" s="10">
        <f>B2686/100</f>
        <v>3.04E-2</v>
      </c>
      <c r="D2686" s="11">
        <f t="shared" si="171"/>
        <v>1.1692307692307692E-4</v>
      </c>
      <c r="E2686" s="12">
        <f t="shared" si="168"/>
        <v>1766.3042000878895</v>
      </c>
      <c r="F2686" s="10">
        <f t="shared" si="169"/>
        <v>1.1690940751541269E-4</v>
      </c>
      <c r="G2686" s="13">
        <f t="shared" si="170"/>
        <v>1080.3579632073279</v>
      </c>
      <c r="I2686" s="1"/>
    </row>
    <row r="2687" spans="1:9">
      <c r="A2687" s="14">
        <v>41858</v>
      </c>
      <c r="B2687" s="7">
        <v>3.0840000000000001</v>
      </c>
      <c r="C2687" s="10">
        <f>B2687/100</f>
        <v>3.0839999999999999E-2</v>
      </c>
      <c r="D2687" s="11">
        <f t="shared" si="171"/>
        <v>1.1861538461538461E-4</v>
      </c>
      <c r="E2687" s="12">
        <f t="shared" si="168"/>
        <v>1766.0977025103653</v>
      </c>
      <c r="F2687" s="10">
        <f t="shared" si="169"/>
        <v>1.1860131667462958E-4</v>
      </c>
      <c r="G2687" s="13">
        <f t="shared" si="170"/>
        <v>1080.2316591979447</v>
      </c>
      <c r="I2687" s="1"/>
    </row>
    <row r="2688" spans="1:9">
      <c r="A2688" s="14">
        <v>41857</v>
      </c>
      <c r="B2688" s="7">
        <v>3.1030000000000002</v>
      </c>
      <c r="C2688" s="10">
        <f>B2688/100</f>
        <v>3.1030000000000002E-2</v>
      </c>
      <c r="D2688" s="11">
        <f t="shared" si="171"/>
        <v>1.1934615384615385E-4</v>
      </c>
      <c r="E2688" s="12">
        <f t="shared" si="168"/>
        <v>1765.8882409974715</v>
      </c>
      <c r="F2688" s="10">
        <f t="shared" si="169"/>
        <v>1.1933191204139674E-4</v>
      </c>
      <c r="G2688" s="13">
        <f t="shared" si="170"/>
        <v>1080.1035423008502</v>
      </c>
      <c r="I2688" s="1"/>
    </row>
    <row r="2689" spans="1:9">
      <c r="A2689" s="14">
        <v>41856</v>
      </c>
      <c r="B2689" s="7">
        <v>3.0670000000000002</v>
      </c>
      <c r="C2689" s="10">
        <f>B2689/100</f>
        <v>3.0670000000000003E-2</v>
      </c>
      <c r="D2689" s="11">
        <f t="shared" si="171"/>
        <v>1.1796153846153848E-4</v>
      </c>
      <c r="E2689" s="12">
        <f t="shared" si="168"/>
        <v>1765.6775141772218</v>
      </c>
      <c r="F2689" s="10">
        <f t="shared" si="169"/>
        <v>1.179476251782416E-4</v>
      </c>
      <c r="G2689" s="13">
        <f t="shared" si="170"/>
        <v>1079.9746514799447</v>
      </c>
      <c r="I2689" s="1"/>
    </row>
    <row r="2690" spans="1:9">
      <c r="A2690" s="14">
        <v>41855</v>
      </c>
      <c r="B2690" s="7">
        <v>3.101</v>
      </c>
      <c r="C2690" s="10">
        <f>B2690/100</f>
        <v>3.1009999999999999E-2</v>
      </c>
      <c r="D2690" s="11">
        <f t="shared" si="171"/>
        <v>1.1926923076923076E-4</v>
      </c>
      <c r="E2690" s="12">
        <f t="shared" si="168"/>
        <v>1765.469256707594</v>
      </c>
      <c r="F2690" s="10">
        <f t="shared" si="169"/>
        <v>1.1925500731630057E-4</v>
      </c>
      <c r="G2690" s="13">
        <f t="shared" si="170"/>
        <v>1079.84727103455</v>
      </c>
      <c r="I2690" s="1"/>
    </row>
    <row r="2691" spans="1:9">
      <c r="A2691" s="14">
        <v>41853</v>
      </c>
      <c r="B2691" s="7">
        <v>3.0990000000000002</v>
      </c>
      <c r="C2691" s="10">
        <f>B2691/100</f>
        <v>3.0990000000000004E-2</v>
      </c>
      <c r="D2691" s="11">
        <f t="shared" si="171"/>
        <v>1.191923076923077E-4</v>
      </c>
      <c r="E2691" s="12">
        <f t="shared" si="168"/>
        <v>1765.2587156584686</v>
      </c>
      <c r="F2691" s="10">
        <f t="shared" si="169"/>
        <v>1.1917810257923091E-4</v>
      </c>
      <c r="G2691" s="13">
        <f t="shared" si="170"/>
        <v>1079.7184938403423</v>
      </c>
      <c r="I2691" s="1"/>
    </row>
    <row r="2692" spans="1:9">
      <c r="A2692" s="14">
        <v>41852</v>
      </c>
      <c r="B2692" s="7">
        <v>3.0990000000000002</v>
      </c>
      <c r="C2692" s="10">
        <f>B2692/100</f>
        <v>3.0990000000000004E-2</v>
      </c>
      <c r="D2692" s="11">
        <f t="shared" si="171"/>
        <v>1.191923076923077E-4</v>
      </c>
      <c r="E2692" s="12">
        <f t="shared" si="168"/>
        <v>1765.048335474175</v>
      </c>
      <c r="F2692" s="10">
        <f t="shared" si="169"/>
        <v>1.1917810257922425E-4</v>
      </c>
      <c r="G2692" s="13">
        <f t="shared" si="170"/>
        <v>1079.5898150389266</v>
      </c>
      <c r="I2692" s="1"/>
    </row>
    <row r="2693" spans="1:9">
      <c r="A2693" s="14">
        <v>41851</v>
      </c>
      <c r="B2693" s="7">
        <v>3.0529999999999999</v>
      </c>
      <c r="C2693" s="10">
        <f>B2693/100</f>
        <v>3.0529999999999998E-2</v>
      </c>
      <c r="D2693" s="11">
        <f t="shared" si="171"/>
        <v>1.1742307692307692E-4</v>
      </c>
      <c r="E2693" s="12">
        <f t="shared" si="168"/>
        <v>1764.8379803625926</v>
      </c>
      <c r="F2693" s="10">
        <f t="shared" si="169"/>
        <v>1.1740929036290995E-4</v>
      </c>
      <c r="G2693" s="13">
        <f t="shared" si="170"/>
        <v>1079.4611515732065</v>
      </c>
      <c r="I2693" s="1"/>
    </row>
    <row r="2694" spans="1:9">
      <c r="A2694" s="14">
        <v>41850</v>
      </c>
      <c r="B2694" s="7">
        <v>3.0329999999999999</v>
      </c>
      <c r="C2694" s="10">
        <f>B2694/100</f>
        <v>3.0329999999999999E-2</v>
      </c>
      <c r="D2694" s="11">
        <f t="shared" si="171"/>
        <v>1.1665384615384615E-4</v>
      </c>
      <c r="E2694" s="12">
        <f t="shared" si="168"/>
        <v>1764.6307719877127</v>
      </c>
      <c r="F2694" s="10">
        <f t="shared" si="169"/>
        <v>1.166402396213055E-4</v>
      </c>
      <c r="G2694" s="13">
        <f t="shared" si="170"/>
        <v>1079.3344128054259</v>
      </c>
      <c r="I2694" s="1"/>
    </row>
    <row r="2695" spans="1:9">
      <c r="A2695" s="14">
        <v>41849</v>
      </c>
      <c r="B2695" s="7">
        <v>3.0369999999999999</v>
      </c>
      <c r="C2695" s="10">
        <f>B2695/100</f>
        <v>3.0369999999999998E-2</v>
      </c>
      <c r="D2695" s="11">
        <f t="shared" si="171"/>
        <v>1.168076923076923E-4</v>
      </c>
      <c r="E2695" s="12">
        <f t="shared" si="168"/>
        <v>1764.4249450316249</v>
      </c>
      <c r="F2695" s="10">
        <f t="shared" si="169"/>
        <v>1.1679404986431383E-4</v>
      </c>
      <c r="G2695" s="13">
        <f t="shared" si="170"/>
        <v>1079.2085189808847</v>
      </c>
      <c r="I2695" s="1"/>
    </row>
    <row r="2696" spans="1:9">
      <c r="A2696" s="14">
        <v>41848</v>
      </c>
      <c r="B2696" s="7">
        <v>3.0089999999999999</v>
      </c>
      <c r="C2696" s="10">
        <f>B2696/100</f>
        <v>3.0089999999999999E-2</v>
      </c>
      <c r="D2696" s="11">
        <f t="shared" si="171"/>
        <v>1.1573076923076923E-4</v>
      </c>
      <c r="E2696" s="12">
        <f t="shared" si="168"/>
        <v>1764.2188706966131</v>
      </c>
      <c r="F2696" s="10">
        <f t="shared" si="169"/>
        <v>1.1571737716975528E-4</v>
      </c>
      <c r="G2696" s="13">
        <f t="shared" si="170"/>
        <v>1079.082473847305</v>
      </c>
      <c r="I2696" s="1"/>
    </row>
    <row r="2697" spans="1:9">
      <c r="A2697" s="14">
        <v>41847</v>
      </c>
      <c r="B2697" s="7">
        <v>3.008</v>
      </c>
      <c r="C2697" s="10">
        <f>B2697/100</f>
        <v>3.0079999999999999E-2</v>
      </c>
      <c r="D2697" s="11">
        <f t="shared" si="171"/>
        <v>1.1569230769230768E-4</v>
      </c>
      <c r="E2697" s="12">
        <f t="shared" si="168"/>
        <v>1764.0147199161427</v>
      </c>
      <c r="F2697" s="10">
        <f t="shared" si="169"/>
        <v>1.1567892453062419E-4</v>
      </c>
      <c r="G2697" s="13">
        <f t="shared" si="170"/>
        <v>1078.9576052536815</v>
      </c>
      <c r="I2697" s="1"/>
    </row>
    <row r="2698" spans="1:9">
      <c r="A2698" s="14">
        <v>41845</v>
      </c>
      <c r="B2698" s="7">
        <v>3.008</v>
      </c>
      <c r="C2698" s="10">
        <f>B2698/100</f>
        <v>3.0079999999999999E-2</v>
      </c>
      <c r="D2698" s="11">
        <f t="shared" si="171"/>
        <v>1.1569230769230768E-4</v>
      </c>
      <c r="E2698" s="12">
        <f t="shared" si="168"/>
        <v>1763.8106605904866</v>
      </c>
      <c r="F2698" s="10">
        <f t="shared" si="169"/>
        <v>1.1567892453060448E-4</v>
      </c>
      <c r="G2698" s="13">
        <f t="shared" si="170"/>
        <v>1078.8327925982917</v>
      </c>
      <c r="I2698" s="1"/>
    </row>
    <row r="2699" spans="1:9">
      <c r="A2699" s="14">
        <v>41844</v>
      </c>
      <c r="B2699" s="7">
        <v>3.01</v>
      </c>
      <c r="C2699" s="10">
        <f>B2699/100</f>
        <v>3.0099999999999998E-2</v>
      </c>
      <c r="D2699" s="11">
        <f t="shared" si="171"/>
        <v>1.1576923076923076E-4</v>
      </c>
      <c r="E2699" s="12">
        <f t="shared" si="168"/>
        <v>1763.6066248701939</v>
      </c>
      <c r="F2699" s="10">
        <f t="shared" si="169"/>
        <v>1.157558298059171E-4</v>
      </c>
      <c r="G2699" s="13">
        <f t="shared" si="170"/>
        <v>1078.7079943810957</v>
      </c>
      <c r="I2699" s="1"/>
    </row>
    <row r="2700" spans="1:9">
      <c r="A2700" s="14">
        <v>41843</v>
      </c>
      <c r="B2700" s="7">
        <v>2.972</v>
      </c>
      <c r="C2700" s="10">
        <f>B2700/100</f>
        <v>2.972E-2</v>
      </c>
      <c r="D2700" s="11">
        <f t="shared" si="171"/>
        <v>1.1430769230769231E-4</v>
      </c>
      <c r="E2700" s="12">
        <f t="shared" si="168"/>
        <v>1763.4024771218808</v>
      </c>
      <c r="F2700" s="10">
        <f t="shared" si="169"/>
        <v>1.1429462755261897E-4</v>
      </c>
      <c r="G2700" s="13">
        <f t="shared" si="170"/>
        <v>1078.5831276420879</v>
      </c>
      <c r="I2700" s="1"/>
    </row>
    <row r="2701" spans="1:9">
      <c r="A2701" s="14">
        <v>41842</v>
      </c>
      <c r="B2701" s="7">
        <v>2.9950000000000001</v>
      </c>
      <c r="C2701" s="10">
        <f>B2701/100</f>
        <v>2.9950000000000001E-2</v>
      </c>
      <c r="D2701" s="11">
        <f t="shared" si="171"/>
        <v>1.151923076923077E-4</v>
      </c>
      <c r="E2701" s="12">
        <f t="shared" si="168"/>
        <v>1763.2009296925328</v>
      </c>
      <c r="F2701" s="10">
        <f t="shared" si="169"/>
        <v>1.151790399528683E-4</v>
      </c>
      <c r="G2701" s="13">
        <f t="shared" si="170"/>
        <v>1078.4598513852295</v>
      </c>
      <c r="I2701" s="1"/>
    </row>
    <row r="2702" spans="1:9">
      <c r="A2702" s="14">
        <v>41841</v>
      </c>
      <c r="B2702" s="7">
        <v>2.9990000000000001</v>
      </c>
      <c r="C2702" s="10">
        <f>B2702/100</f>
        <v>2.9990000000000003E-2</v>
      </c>
      <c r="D2702" s="11">
        <f t="shared" si="171"/>
        <v>1.1534615384615385E-4</v>
      </c>
      <c r="E2702" s="12">
        <f t="shared" si="168"/>
        <v>1762.9978459022068</v>
      </c>
      <c r="F2702" s="10">
        <f t="shared" si="169"/>
        <v>1.1533285064547524E-4</v>
      </c>
      <c r="G2702" s="13">
        <f t="shared" si="170"/>
        <v>1078.3356354149191</v>
      </c>
      <c r="I2702" s="1"/>
    </row>
    <row r="2703" spans="1:9">
      <c r="A2703" s="14">
        <v>41840</v>
      </c>
      <c r="B2703" s="7">
        <v>2.972</v>
      </c>
      <c r="C2703" s="10">
        <f>B2703/100</f>
        <v>2.972E-2</v>
      </c>
      <c r="D2703" s="11">
        <f t="shared" si="171"/>
        <v>1.1430769230769231E-4</v>
      </c>
      <c r="E2703" s="12">
        <f t="shared" si="168"/>
        <v>1762.7945143349571</v>
      </c>
      <c r="F2703" s="10">
        <f t="shared" si="169"/>
        <v>1.1429462755254919E-4</v>
      </c>
      <c r="G2703" s="13">
        <f t="shared" si="170"/>
        <v>1078.2112678921342</v>
      </c>
      <c r="I2703" s="1"/>
    </row>
    <row r="2704" spans="1:9">
      <c r="A2704" s="14">
        <v>41838</v>
      </c>
      <c r="B2704" s="7">
        <v>2.972</v>
      </c>
      <c r="C2704" s="10">
        <f>B2704/100</f>
        <v>2.972E-2</v>
      </c>
      <c r="D2704" s="11">
        <f t="shared" si="171"/>
        <v>1.1430769230769231E-4</v>
      </c>
      <c r="E2704" s="12">
        <f t="shared" si="168"/>
        <v>1762.5930363924895</v>
      </c>
      <c r="F2704" s="10">
        <f t="shared" si="169"/>
        <v>1.1429462755261281E-4</v>
      </c>
      <c r="G2704" s="13">
        <f t="shared" si="170"/>
        <v>1078.0880341368475</v>
      </c>
      <c r="I2704" s="1"/>
    </row>
    <row r="2705" spans="1:9">
      <c r="A2705" s="14">
        <v>41837</v>
      </c>
      <c r="B2705" s="7">
        <v>2.944</v>
      </c>
      <c r="C2705" s="10">
        <f>B2705/100</f>
        <v>2.9440000000000001E-2</v>
      </c>
      <c r="D2705" s="11">
        <f t="shared" si="171"/>
        <v>1.1323076923076924E-4</v>
      </c>
      <c r="E2705" s="12">
        <f t="shared" si="168"/>
        <v>1762.3915814778682</v>
      </c>
      <c r="F2705" s="10">
        <f t="shared" si="169"/>
        <v>1.1321794947527859E-4</v>
      </c>
      <c r="G2705" s="13">
        <f t="shared" si="170"/>
        <v>1077.9648144665168</v>
      </c>
      <c r="I2705" s="1"/>
    </row>
    <row r="2706" spans="1:9">
      <c r="A2706" s="14">
        <v>41836</v>
      </c>
      <c r="B2706" s="7">
        <v>3.0329999999999999</v>
      </c>
      <c r="C2706" s="10">
        <f>B2706/100</f>
        <v>3.0329999999999999E-2</v>
      </c>
      <c r="D2706" s="11">
        <f t="shared" si="171"/>
        <v>1.1665384615384615E-4</v>
      </c>
      <c r="E2706" s="12">
        <f t="shared" si="168"/>
        <v>1762.1920471168407</v>
      </c>
      <c r="F2706" s="10">
        <f t="shared" si="169"/>
        <v>1.166402396212922E-4</v>
      </c>
      <c r="G2706" s="13">
        <f t="shared" si="170"/>
        <v>1077.8427695006164</v>
      </c>
      <c r="I2706" s="1"/>
    </row>
    <row r="2707" spans="1:9">
      <c r="A2707" s="14">
        <v>41835</v>
      </c>
      <c r="B2707" s="7">
        <v>3.0720000000000001</v>
      </c>
      <c r="C2707" s="10">
        <f>B2707/100</f>
        <v>3.0720000000000001E-2</v>
      </c>
      <c r="D2707" s="11">
        <f t="shared" si="171"/>
        <v>1.1815384615384616E-4</v>
      </c>
      <c r="E2707" s="12">
        <f t="shared" si="168"/>
        <v>1761.9865046142063</v>
      </c>
      <c r="F2707" s="10">
        <f t="shared" si="169"/>
        <v>1.1813988747173431E-4</v>
      </c>
      <c r="G2707" s="13">
        <f t="shared" si="170"/>
        <v>1077.7170496617077</v>
      </c>
      <c r="I2707" s="1"/>
    </row>
    <row r="2708" spans="1:9">
      <c r="A2708" s="14">
        <v>41834</v>
      </c>
      <c r="B2708" s="7">
        <v>3.0720000000000001</v>
      </c>
      <c r="C2708" s="10">
        <f>B2708/100</f>
        <v>3.0720000000000001E-2</v>
      </c>
      <c r="D2708" s="11">
        <f t="shared" si="171"/>
        <v>1.1815384615384616E-4</v>
      </c>
      <c r="E2708" s="12">
        <f t="shared" si="168"/>
        <v>1761.7783437268245</v>
      </c>
      <c r="F2708" s="10">
        <f t="shared" si="169"/>
        <v>1.1813988747178182E-4</v>
      </c>
      <c r="G2708" s="13">
        <f t="shared" si="170"/>
        <v>1077.5897282907342</v>
      </c>
      <c r="I2708" s="1"/>
    </row>
    <row r="2709" spans="1:9">
      <c r="A2709" s="14">
        <v>41833</v>
      </c>
      <c r="B2709" s="7">
        <v>3.0659999999999998</v>
      </c>
      <c r="C2709" s="10">
        <f>B2709/100</f>
        <v>3.066E-2</v>
      </c>
      <c r="D2709" s="11">
        <f t="shared" si="171"/>
        <v>1.1792307692307692E-4</v>
      </c>
      <c r="E2709" s="12">
        <f t="shared" si="168"/>
        <v>1761.5702074315464</v>
      </c>
      <c r="F2709" s="10">
        <f t="shared" si="169"/>
        <v>1.1790917271059704E-4</v>
      </c>
      <c r="G2709" s="13">
        <f t="shared" si="170"/>
        <v>1077.4624219614932</v>
      </c>
      <c r="I2709" s="1"/>
    </row>
    <row r="2710" spans="1:9">
      <c r="A2710" s="14">
        <v>41832</v>
      </c>
      <c r="B2710" s="7">
        <v>3.0659999999999998</v>
      </c>
      <c r="C2710" s="10">
        <f>B2710/100</f>
        <v>3.066E-2</v>
      </c>
      <c r="D2710" s="11">
        <f t="shared" si="171"/>
        <v>1.1792307692307692E-4</v>
      </c>
      <c r="E2710" s="12">
        <f t="shared" si="168"/>
        <v>1761.3625021457165</v>
      </c>
      <c r="F2710" s="10">
        <f t="shared" si="169"/>
        <v>1.1790917271064919E-4</v>
      </c>
      <c r="G2710" s="13">
        <f t="shared" si="170"/>
        <v>1077.3353792586929</v>
      </c>
      <c r="I2710" s="1"/>
    </row>
    <row r="2711" spans="1:9">
      <c r="A2711" s="14">
        <v>41831</v>
      </c>
      <c r="B2711" s="7">
        <v>3.0659999999999998</v>
      </c>
      <c r="C2711" s="10">
        <f>B2711/100</f>
        <v>3.066E-2</v>
      </c>
      <c r="D2711" s="11">
        <f t="shared" si="171"/>
        <v>1.1792307692307692E-4</v>
      </c>
      <c r="E2711" s="12">
        <f t="shared" si="168"/>
        <v>1761.1548213502449</v>
      </c>
      <c r="F2711" s="10">
        <f t="shared" si="169"/>
        <v>1.1790917271057667E-4</v>
      </c>
      <c r="G2711" s="13">
        <f t="shared" si="170"/>
        <v>1077.2083515353927</v>
      </c>
      <c r="I2711" s="1"/>
    </row>
    <row r="2712" spans="1:9">
      <c r="A2712" s="14">
        <v>41830</v>
      </c>
      <c r="B2712" s="7">
        <v>3.081</v>
      </c>
      <c r="C2712" s="10">
        <f>B2712/100</f>
        <v>3.0810000000000001E-2</v>
      </c>
      <c r="D2712" s="11">
        <f t="shared" si="171"/>
        <v>1.1850000000000001E-4</v>
      </c>
      <c r="E2712" s="12">
        <f t="shared" si="168"/>
        <v>1760.9471650422443</v>
      </c>
      <c r="F2712" s="10">
        <f t="shared" si="169"/>
        <v>1.1848595941385593E-4</v>
      </c>
      <c r="G2712" s="13">
        <f t="shared" si="170"/>
        <v>1077.0813387898261</v>
      </c>
      <c r="I2712" s="1"/>
    </row>
    <row r="2713" spans="1:9">
      <c r="A2713" s="14">
        <v>41829</v>
      </c>
      <c r="B2713" s="7">
        <v>3.1589999999999998</v>
      </c>
      <c r="C2713" s="10">
        <f>B2713/100</f>
        <v>3.159E-2</v>
      </c>
      <c r="D2713" s="11">
        <f t="shared" si="171"/>
        <v>1.215E-4</v>
      </c>
      <c r="E2713" s="12">
        <f t="shared" si="168"/>
        <v>1760.7385175279171</v>
      </c>
      <c r="F2713" s="10">
        <f t="shared" si="169"/>
        <v>1.2148523954343596E-4</v>
      </c>
      <c r="G2713" s="13">
        <f t="shared" si="170"/>
        <v>1076.9537197740328</v>
      </c>
      <c r="I2713" s="1"/>
    </row>
    <row r="2714" spans="1:9">
      <c r="A2714" s="14">
        <v>41828</v>
      </c>
      <c r="B2714" s="7">
        <v>3.153</v>
      </c>
      <c r="C2714" s="10">
        <f>B2714/100</f>
        <v>3.1530000000000002E-2</v>
      </c>
      <c r="D2714" s="11">
        <f t="shared" si="171"/>
        <v>1.2126923076923079E-4</v>
      </c>
      <c r="E2714" s="12">
        <f t="shared" si="168"/>
        <v>1760.5246137873419</v>
      </c>
      <c r="F2714" s="10">
        <f t="shared" si="169"/>
        <v>1.2125452632603571E-4</v>
      </c>
      <c r="G2714" s="13">
        <f t="shared" si="170"/>
        <v>1076.8228857934089</v>
      </c>
      <c r="I2714" s="1"/>
    </row>
    <row r="2715" spans="1:9">
      <c r="A2715" s="14">
        <v>41827</v>
      </c>
      <c r="B2715" s="7">
        <v>3.13</v>
      </c>
      <c r="C2715" s="10">
        <f>B2715/100</f>
        <v>3.1300000000000001E-2</v>
      </c>
      <c r="D2715" s="11">
        <f t="shared" si="171"/>
        <v>1.2038461538461539E-4</v>
      </c>
      <c r="E2715" s="12">
        <f t="shared" si="168"/>
        <v>1760.3111422092118</v>
      </c>
      <c r="F2715" s="10">
        <f t="shared" si="169"/>
        <v>1.2037012467346284E-4</v>
      </c>
      <c r="G2715" s="13">
        <f t="shared" si="170"/>
        <v>1076.6923161444549</v>
      </c>
      <c r="I2715" s="1"/>
    </row>
    <row r="2716" spans="1:9">
      <c r="A2716" s="14">
        <v>41824</v>
      </c>
      <c r="B2716" s="7">
        <v>3.1190000000000002</v>
      </c>
      <c r="C2716" s="10">
        <f>B2716/100</f>
        <v>3.1190000000000002E-2</v>
      </c>
      <c r="D2716" s="11">
        <f t="shared" si="171"/>
        <v>1.1996153846153847E-4</v>
      </c>
      <c r="E2716" s="12">
        <f t="shared" si="168"/>
        <v>1760.09925333756</v>
      </c>
      <c r="F2716" s="10">
        <f t="shared" si="169"/>
        <v>1.1994714941697954E-4</v>
      </c>
      <c r="G2716" s="13">
        <f t="shared" si="170"/>
        <v>1076.5627145561257</v>
      </c>
      <c r="I2716" s="1"/>
    </row>
    <row r="2717" spans="1:9">
      <c r="A2717" s="14">
        <v>41823</v>
      </c>
      <c r="B2717" s="7">
        <v>3.101</v>
      </c>
      <c r="C2717" s="10">
        <f>B2717/100</f>
        <v>3.1009999999999999E-2</v>
      </c>
      <c r="D2717" s="11">
        <f t="shared" si="171"/>
        <v>1.1926923076923076E-4</v>
      </c>
      <c r="E2717" s="12">
        <f t="shared" si="168"/>
        <v>1759.8881344494312</v>
      </c>
      <c r="F2717" s="10">
        <f t="shared" si="169"/>
        <v>1.1925500731621955E-4</v>
      </c>
      <c r="G2717" s="13">
        <f t="shared" si="170"/>
        <v>1076.433583927346</v>
      </c>
      <c r="I2717" s="1"/>
    </row>
    <row r="2718" spans="1:9">
      <c r="A2718" s="14">
        <v>41822</v>
      </c>
      <c r="B2718" s="7">
        <v>3.1070000000000002</v>
      </c>
      <c r="C2718" s="10">
        <f>B2718/100</f>
        <v>3.107E-2</v>
      </c>
      <c r="D2718" s="11">
        <f t="shared" si="171"/>
        <v>1.195E-4</v>
      </c>
      <c r="E2718" s="12">
        <f t="shared" si="168"/>
        <v>1759.6782589770817</v>
      </c>
      <c r="F2718" s="10">
        <f t="shared" si="169"/>
        <v>1.1948572145627314E-4</v>
      </c>
      <c r="G2718" s="13">
        <f t="shared" si="170"/>
        <v>1076.3052138324194</v>
      </c>
      <c r="I2718" s="1"/>
    </row>
    <row r="2719" spans="1:9">
      <c r="A2719" s="14">
        <v>41821</v>
      </c>
      <c r="B2719" s="7">
        <v>3.169</v>
      </c>
      <c r="C2719" s="10">
        <f>B2719/100</f>
        <v>3.1690000000000003E-2</v>
      </c>
      <c r="D2719" s="11">
        <f t="shared" si="171"/>
        <v>1.2188461538461539E-4</v>
      </c>
      <c r="E2719" s="12">
        <f t="shared" si="168"/>
        <v>1759.4680025507769</v>
      </c>
      <c r="F2719" s="10">
        <f t="shared" si="169"/>
        <v>1.2186976133563825E-4</v>
      </c>
      <c r="G2719" s="13">
        <f t="shared" si="170"/>
        <v>1076.1766107274375</v>
      </c>
      <c r="I2719" s="1"/>
    </row>
    <row r="2720" spans="1:9">
      <c r="A2720" s="14">
        <v>41820</v>
      </c>
      <c r="B2720" s="7">
        <v>3.1640000000000001</v>
      </c>
      <c r="C2720" s="10">
        <f>B2720/100</f>
        <v>3.1640000000000001E-2</v>
      </c>
      <c r="D2720" s="11">
        <f t="shared" si="171"/>
        <v>1.2169230769230769E-4</v>
      </c>
      <c r="E2720" s="12">
        <f t="shared" si="168"/>
        <v>1759.2535766052283</v>
      </c>
      <c r="F2720" s="10">
        <f t="shared" si="169"/>
        <v>1.2167750047644367E-4</v>
      </c>
      <c r="G2720" s="13">
        <f t="shared" si="170"/>
        <v>1076.0454573407333</v>
      </c>
      <c r="I2720" s="1"/>
    </row>
    <row r="2721" spans="1:9">
      <c r="A2721" s="14">
        <v>41817</v>
      </c>
      <c r="B2721" s="7">
        <v>3.18</v>
      </c>
      <c r="C2721" s="10">
        <f>B2721/100</f>
        <v>3.1800000000000002E-2</v>
      </c>
      <c r="D2721" s="11">
        <f t="shared" si="171"/>
        <v>1.2230769230769231E-4</v>
      </c>
      <c r="E2721" s="12">
        <f t="shared" si="168"/>
        <v>1759.0395150273228</v>
      </c>
      <c r="F2721" s="10">
        <f t="shared" si="169"/>
        <v>1.2229273496548387E-4</v>
      </c>
      <c r="G2721" s="13">
        <f t="shared" si="170"/>
        <v>1075.914526819085</v>
      </c>
      <c r="I2721" s="1"/>
    </row>
    <row r="2722" spans="1:9">
      <c r="A2722" s="14">
        <v>41816</v>
      </c>
      <c r="B2722" s="7">
        <v>3.2109999999999999</v>
      </c>
      <c r="C2722" s="10">
        <f>B2722/100</f>
        <v>3.211E-2</v>
      </c>
      <c r="D2722" s="11">
        <f t="shared" si="171"/>
        <v>1.2349999999999999E-4</v>
      </c>
      <c r="E2722" s="12">
        <f t="shared" si="168"/>
        <v>1758.8243972741177</v>
      </c>
      <c r="F2722" s="10">
        <f t="shared" si="169"/>
        <v>1.2348474963337958E-4</v>
      </c>
      <c r="G2722" s="13">
        <f t="shared" si="170"/>
        <v>1075.7829502890113</v>
      </c>
      <c r="I2722" s="1"/>
    </row>
    <row r="2723" spans="1:9">
      <c r="A2723" s="14">
        <v>41815</v>
      </c>
      <c r="B2723" s="7">
        <v>3.2170000000000001</v>
      </c>
      <c r="C2723" s="10">
        <f>B2723/100</f>
        <v>3.2170000000000004E-2</v>
      </c>
      <c r="D2723" s="11">
        <f t="shared" si="171"/>
        <v>1.2373076923076923E-4</v>
      </c>
      <c r="E2723" s="12">
        <f t="shared" si="168"/>
        <v>1758.6072092837712</v>
      </c>
      <c r="F2723" s="10">
        <f t="shared" si="169"/>
        <v>1.2371546182149412E-4</v>
      </c>
      <c r="G2723" s="13">
        <f t="shared" si="170"/>
        <v>1075.650107500735</v>
      </c>
      <c r="I2723" s="1"/>
    </row>
    <row r="2724" spans="1:9">
      <c r="A2724" s="14">
        <v>41814</v>
      </c>
      <c r="B2724" s="7">
        <v>3.2120000000000002</v>
      </c>
      <c r="C2724" s="10">
        <f>B2724/100</f>
        <v>3.2120000000000003E-2</v>
      </c>
      <c r="D2724" s="11">
        <f t="shared" si="171"/>
        <v>1.2353846153846155E-4</v>
      </c>
      <c r="E2724" s="12">
        <f t="shared" si="168"/>
        <v>1758.3896423807121</v>
      </c>
      <c r="F2724" s="10">
        <f t="shared" si="169"/>
        <v>1.2352320167217031E-4</v>
      </c>
      <c r="G2724" s="13">
        <f t="shared" si="170"/>
        <v>1075.5170329509272</v>
      </c>
      <c r="I2724" s="1"/>
    </row>
    <row r="2725" spans="1:9">
      <c r="A2725" s="14">
        <v>41813</v>
      </c>
      <c r="B2725" s="7">
        <v>3.2330000000000001</v>
      </c>
      <c r="C2725" s="10">
        <f>B2725/100</f>
        <v>3.2329999999999998E-2</v>
      </c>
      <c r="D2725" s="11">
        <f t="shared" si="171"/>
        <v>1.2434615384615384E-4</v>
      </c>
      <c r="E2725" s="12">
        <f t="shared" si="168"/>
        <v>1758.172440462298</v>
      </c>
      <c r="F2725" s="10">
        <f t="shared" si="169"/>
        <v>1.2433069380262345E-4</v>
      </c>
      <c r="G2725" s="13">
        <f t="shared" si="170"/>
        <v>1075.384181643564</v>
      </c>
      <c r="I2725" s="1"/>
    </row>
    <row r="2726" spans="1:9">
      <c r="A2726" s="14">
        <v>41810</v>
      </c>
      <c r="B2726" s="7">
        <v>3.22</v>
      </c>
      <c r="C2726" s="10">
        <f>B2726/100</f>
        <v>3.2199999999999999E-2</v>
      </c>
      <c r="D2726" s="11">
        <f t="shared" si="171"/>
        <v>1.2384615384615385E-4</v>
      </c>
      <c r="E2726" s="12">
        <f t="shared" si="168"/>
        <v>1757.9538456629507</v>
      </c>
      <c r="F2726" s="10">
        <f t="shared" si="169"/>
        <v>1.2383081787563507E-4</v>
      </c>
      <c r="G2726" s="13">
        <f t="shared" si="170"/>
        <v>1075.250478382156</v>
      </c>
      <c r="I2726" s="1"/>
    </row>
    <row r="2727" spans="1:9">
      <c r="A2727" s="14">
        <v>41809</v>
      </c>
      <c r="B2727" s="7">
        <v>3.2530000000000001</v>
      </c>
      <c r="C2727" s="10">
        <f>B2727/100</f>
        <v>3.2530000000000003E-2</v>
      </c>
      <c r="D2727" s="11">
        <f t="shared" si="171"/>
        <v>1.2511538461538462E-4</v>
      </c>
      <c r="E2727" s="12">
        <f t="shared" si="168"/>
        <v>1757.7361568004546</v>
      </c>
      <c r="F2727" s="10">
        <f t="shared" si="169"/>
        <v>1.2509973271415556E-4</v>
      </c>
      <c r="G2727" s="13">
        <f t="shared" si="170"/>
        <v>1075.1173292359967</v>
      </c>
      <c r="I2727" s="1"/>
    </row>
    <row r="2728" spans="1:9">
      <c r="A2728" s="14">
        <v>41808</v>
      </c>
      <c r="B2728" s="7">
        <v>3.3050000000000002</v>
      </c>
      <c r="C2728" s="10">
        <f>B2728/100</f>
        <v>3.3050000000000003E-2</v>
      </c>
      <c r="D2728" s="11">
        <f t="shared" si="171"/>
        <v>1.2711538461538462E-4</v>
      </c>
      <c r="E2728" s="12">
        <f t="shared" si="168"/>
        <v>1757.5162644770569</v>
      </c>
      <c r="F2728" s="10">
        <f t="shared" si="169"/>
        <v>1.2709922834812284E-4</v>
      </c>
      <c r="G2728" s="13">
        <f t="shared" si="170"/>
        <v>1074.9828323454728</v>
      </c>
      <c r="I2728" s="1"/>
    </row>
    <row r="2729" spans="1:9">
      <c r="A2729" s="14">
        <v>41807</v>
      </c>
      <c r="B2729" s="7">
        <v>3.3039999999999998</v>
      </c>
      <c r="C2729" s="10">
        <f>B2729/100</f>
        <v>3.304E-2</v>
      </c>
      <c r="D2729" s="11">
        <f t="shared" si="171"/>
        <v>1.2707692307692309E-4</v>
      </c>
      <c r="E2729" s="12">
        <f t="shared" si="168"/>
        <v>1757.2928855160326</v>
      </c>
      <c r="F2729" s="10">
        <f t="shared" si="169"/>
        <v>1.2706077658440889E-4</v>
      </c>
      <c r="G2729" s="13">
        <f t="shared" si="170"/>
        <v>1074.8462028569943</v>
      </c>
      <c r="I2729" s="1"/>
    </row>
    <row r="2730" spans="1:9">
      <c r="A2730" s="14">
        <v>41806</v>
      </c>
      <c r="B2730" s="7">
        <v>3.3180000000000001</v>
      </c>
      <c r="C2730" s="10">
        <f>B2730/100</f>
        <v>3.3180000000000001E-2</v>
      </c>
      <c r="D2730" s="11">
        <f t="shared" si="171"/>
        <v>1.2761538461538463E-4</v>
      </c>
      <c r="E2730" s="12">
        <f t="shared" si="168"/>
        <v>1757.0696025173127</v>
      </c>
      <c r="F2730" s="10">
        <f t="shared" si="169"/>
        <v>1.2759910100707854E-4</v>
      </c>
      <c r="G2730" s="13">
        <f t="shared" si="170"/>
        <v>1074.7096320637504</v>
      </c>
      <c r="I2730" s="1"/>
    </row>
    <row r="2731" spans="1:9">
      <c r="A2731" s="14">
        <v>41805</v>
      </c>
      <c r="B2731" s="7">
        <v>3.3069999999999999</v>
      </c>
      <c r="C2731" s="10">
        <f>B2731/100</f>
        <v>3.3070000000000002E-2</v>
      </c>
      <c r="D2731" s="11">
        <f t="shared" si="171"/>
        <v>1.2719230769230771E-4</v>
      </c>
      <c r="E2731" s="12">
        <f t="shared" si="168"/>
        <v>1756.8454020156246</v>
      </c>
      <c r="F2731" s="10">
        <f t="shared" si="169"/>
        <v>1.2717613186666446E-4</v>
      </c>
      <c r="G2731" s="13">
        <f t="shared" si="170"/>
        <v>1074.5725000808554</v>
      </c>
      <c r="I2731" s="1"/>
    </row>
    <row r="2732" spans="1:9">
      <c r="A2732" s="14">
        <v>41803</v>
      </c>
      <c r="B2732" s="7">
        <v>3.3069999999999999</v>
      </c>
      <c r="C2732" s="10">
        <f>B2732/100</f>
        <v>3.3070000000000002E-2</v>
      </c>
      <c r="D2732" s="11">
        <f t="shared" si="171"/>
        <v>1.2719230769230771E-4</v>
      </c>
      <c r="E2732" s="12">
        <f t="shared" si="168"/>
        <v>1756.6219732131085</v>
      </c>
      <c r="F2732" s="10">
        <f t="shared" si="169"/>
        <v>1.2717613186662946E-4</v>
      </c>
      <c r="G2732" s="13">
        <f t="shared" si="170"/>
        <v>1074.4358401068848</v>
      </c>
      <c r="I2732" s="1"/>
    </row>
    <row r="2733" spans="1:9">
      <c r="A2733" s="14">
        <v>41802</v>
      </c>
      <c r="B2733" s="7">
        <v>3.3130000000000002</v>
      </c>
      <c r="C2733" s="10">
        <f>B2733/100</f>
        <v>3.313E-2</v>
      </c>
      <c r="D2733" s="11">
        <f t="shared" si="171"/>
        <v>1.2742307692307692E-4</v>
      </c>
      <c r="E2733" s="12">
        <f t="shared" si="168"/>
        <v>1756.3985728254033</v>
      </c>
      <c r="F2733" s="10">
        <f t="shared" si="169"/>
        <v>1.2740684235117635E-4</v>
      </c>
      <c r="G2733" s="13">
        <f t="shared" si="170"/>
        <v>1074.2991975128011</v>
      </c>
      <c r="I2733" s="1"/>
    </row>
    <row r="2734" spans="1:9">
      <c r="A2734" s="14">
        <v>41801</v>
      </c>
      <c r="B2734" s="7">
        <v>3.359</v>
      </c>
      <c r="C2734" s="10">
        <f>B2734/100</f>
        <v>3.3590000000000002E-2</v>
      </c>
      <c r="D2734" s="11">
        <f t="shared" si="171"/>
        <v>1.291923076923077E-4</v>
      </c>
      <c r="E2734" s="12">
        <f t="shared" si="168"/>
        <v>1756.1747956293295</v>
      </c>
      <c r="F2734" s="10">
        <f t="shared" si="169"/>
        <v>1.2917561919590894E-4</v>
      </c>
      <c r="G2734" s="13">
        <f t="shared" si="170"/>
        <v>1074.1623244443056</v>
      </c>
      <c r="I2734" s="1"/>
    </row>
    <row r="2735" spans="1:9">
      <c r="A2735" s="14">
        <v>41800</v>
      </c>
      <c r="B2735" s="7">
        <v>3.347</v>
      </c>
      <c r="C2735" s="10">
        <f>B2735/100</f>
        <v>3.347E-2</v>
      </c>
      <c r="D2735" s="11">
        <f t="shared" si="171"/>
        <v>1.2873076923076922E-4</v>
      </c>
      <c r="E2735" s="12">
        <f t="shared" si="168"/>
        <v>1755.9479406626879</v>
      </c>
      <c r="F2735" s="10">
        <f t="shared" si="169"/>
        <v>1.2871419975276556E-4</v>
      </c>
      <c r="G2735" s="13">
        <f t="shared" si="170"/>
        <v>1074.0235688609284</v>
      </c>
      <c r="I2735" s="1"/>
    </row>
    <row r="2736" spans="1:9">
      <c r="A2736" s="14">
        <v>41799</v>
      </c>
      <c r="B2736" s="7">
        <v>3.383</v>
      </c>
      <c r="C2736" s="10">
        <f>B2736/100</f>
        <v>3.3829999999999999E-2</v>
      </c>
      <c r="D2736" s="11">
        <f t="shared" si="171"/>
        <v>1.3011538461538461E-4</v>
      </c>
      <c r="E2736" s="12">
        <f t="shared" si="168"/>
        <v>1755.721925228698</v>
      </c>
      <c r="F2736" s="10">
        <f t="shared" si="169"/>
        <v>1.3009845680466252E-4</v>
      </c>
      <c r="G2736" s="13">
        <f t="shared" si="170"/>
        <v>1073.8853267767468</v>
      </c>
      <c r="I2736" s="1"/>
    </row>
    <row r="2737" spans="1:9">
      <c r="A2737" s="14">
        <v>41795</v>
      </c>
      <c r="B2737" s="7">
        <v>3.39</v>
      </c>
      <c r="C2737" s="10">
        <f>B2737/100</f>
        <v>3.39E-2</v>
      </c>
      <c r="D2737" s="11">
        <f t="shared" si="171"/>
        <v>1.3038461538461538E-4</v>
      </c>
      <c r="E2737" s="12">
        <f t="shared" si="168"/>
        <v>1755.4935085156476</v>
      </c>
      <c r="F2737" s="10">
        <f t="shared" si="169"/>
        <v>1.3036761745296093E-4</v>
      </c>
      <c r="G2737" s="13">
        <f t="shared" si="170"/>
        <v>1073.7456159529479</v>
      </c>
      <c r="I2737" s="1"/>
    </row>
    <row r="2738" spans="1:9">
      <c r="A2738" s="14">
        <v>41793</v>
      </c>
      <c r="B2738" s="7">
        <v>3.375</v>
      </c>
      <c r="C2738" s="10">
        <f>B2738/100</f>
        <v>3.3750000000000002E-2</v>
      </c>
      <c r="D2738" s="11">
        <f t="shared" si="171"/>
        <v>1.2980769230769231E-4</v>
      </c>
      <c r="E2738" s="12">
        <f t="shared" si="168"/>
        <v>1755.2646490094883</v>
      </c>
      <c r="F2738" s="10">
        <f t="shared" si="169"/>
        <v>1.2979084445775135E-4</v>
      </c>
      <c r="G2738" s="13">
        <f t="shared" si="170"/>
        <v>1073.6056342952456</v>
      </c>
      <c r="I2738" s="1"/>
    </row>
    <row r="2739" spans="1:9">
      <c r="A2739" s="14">
        <v>41792</v>
      </c>
      <c r="B2739" s="7">
        <v>3.363</v>
      </c>
      <c r="C2739" s="10">
        <f>B2739/100</f>
        <v>3.363E-2</v>
      </c>
      <c r="D2739" s="11">
        <f t="shared" si="171"/>
        <v>1.2934615384615385E-4</v>
      </c>
      <c r="E2739" s="12">
        <f t="shared" si="168"/>
        <v>1755.0368317284465</v>
      </c>
      <c r="F2739" s="10">
        <f t="shared" si="169"/>
        <v>1.2932942558236733E-4</v>
      </c>
      <c r="G2739" s="13">
        <f t="shared" si="170"/>
        <v>1073.4662901133559</v>
      </c>
      <c r="I2739" s="1"/>
    </row>
    <row r="2740" spans="1:9">
      <c r="A2740" s="14">
        <v>41789</v>
      </c>
      <c r="B2740" s="7">
        <v>3.34</v>
      </c>
      <c r="C2740" s="10">
        <f>B2740/100</f>
        <v>3.3399999999999999E-2</v>
      </c>
      <c r="D2740" s="11">
        <f t="shared" si="171"/>
        <v>1.2846153846153845E-4</v>
      </c>
      <c r="E2740" s="12">
        <f t="shared" si="168"/>
        <v>1754.8098538231231</v>
      </c>
      <c r="F2740" s="10">
        <f t="shared" si="169"/>
        <v>1.2844503821430903E-4</v>
      </c>
      <c r="G2740" s="13">
        <f t="shared" si="170"/>
        <v>1073.3274593346734</v>
      </c>
      <c r="I2740" s="1"/>
    </row>
    <row r="2741" spans="1:9">
      <c r="A2741" s="14">
        <v>41788</v>
      </c>
      <c r="B2741" s="7">
        <v>3.3250000000000002</v>
      </c>
      <c r="C2741" s="10">
        <f>B2741/100</f>
        <v>3.3250000000000002E-2</v>
      </c>
      <c r="D2741" s="11">
        <f t="shared" si="171"/>
        <v>1.278846153846154E-4</v>
      </c>
      <c r="E2741" s="12">
        <f t="shared" si="168"/>
        <v>1754.58445720439</v>
      </c>
      <c r="F2741" s="10">
        <f t="shared" si="169"/>
        <v>1.2786826300103724E-4</v>
      </c>
      <c r="G2741" s="13">
        <f t="shared" si="170"/>
        <v>1073.1895957481427</v>
      </c>
      <c r="I2741" s="1"/>
    </row>
    <row r="2742" spans="1:9">
      <c r="A2742" s="14">
        <v>41787</v>
      </c>
      <c r="B2742" s="7">
        <v>3.3620000000000001</v>
      </c>
      <c r="C2742" s="10">
        <f>B2742/100</f>
        <v>3.3620000000000004E-2</v>
      </c>
      <c r="D2742" s="11">
        <f t="shared" si="171"/>
        <v>1.2930769230769232E-4</v>
      </c>
      <c r="E2742" s="12">
        <f t="shared" si="168"/>
        <v>1754.3601015375586</v>
      </c>
      <c r="F2742" s="10">
        <f t="shared" si="169"/>
        <v>1.2929097399026721E-4</v>
      </c>
      <c r="G2742" s="13">
        <f t="shared" si="170"/>
        <v>1073.0523688586636</v>
      </c>
      <c r="I2742" s="1"/>
    </row>
    <row r="2743" spans="1:9">
      <c r="A2743" s="14">
        <v>41786</v>
      </c>
      <c r="B2743" s="7">
        <v>3.3679999999999999</v>
      </c>
      <c r="C2743" s="10">
        <f>B2743/100</f>
        <v>3.3680000000000002E-2</v>
      </c>
      <c r="D2743" s="11">
        <f t="shared" si="171"/>
        <v>1.2953846153846153E-4</v>
      </c>
      <c r="E2743" s="12">
        <f t="shared" si="168"/>
        <v>1754.1332786113012</v>
      </c>
      <c r="F2743" s="10">
        <f t="shared" si="169"/>
        <v>1.2952168349883734E-4</v>
      </c>
      <c r="G2743" s="13">
        <f t="shared" si="170"/>
        <v>1072.9136328727514</v>
      </c>
      <c r="I2743" s="1"/>
    </row>
    <row r="2744" spans="1:9">
      <c r="A2744" s="14">
        <v>41785</v>
      </c>
      <c r="B2744" s="7">
        <v>3.3730000000000002</v>
      </c>
      <c r="C2744" s="10">
        <f>B2744/100</f>
        <v>3.3730000000000003E-2</v>
      </c>
      <c r="D2744" s="11">
        <f t="shared" si="171"/>
        <v>1.2973076923076924E-4</v>
      </c>
      <c r="E2744" s="12">
        <f t="shared" si="168"/>
        <v>1753.9060803159741</v>
      </c>
      <c r="F2744" s="10">
        <f t="shared" si="169"/>
        <v>1.2971394134132769E-4</v>
      </c>
      <c r="G2744" s="13">
        <f t="shared" si="170"/>
        <v>1072.7746672927728</v>
      </c>
      <c r="I2744" s="1"/>
    </row>
    <row r="2745" spans="1:9">
      <c r="A2745" s="14">
        <v>41784</v>
      </c>
      <c r="B2745" s="7">
        <v>3.387</v>
      </c>
      <c r="C2745" s="10">
        <f>B2745/100</f>
        <v>3.3869999999999997E-2</v>
      </c>
      <c r="D2745" s="11">
        <f t="shared" si="171"/>
        <v>1.3026923076923076E-4</v>
      </c>
      <c r="E2745" s="12">
        <f t="shared" si="168"/>
        <v>1753.6785742455538</v>
      </c>
      <c r="F2745" s="10">
        <f t="shared" si="169"/>
        <v>1.3025226290715359E-4</v>
      </c>
      <c r="G2745" s="13">
        <f t="shared" si="170"/>
        <v>1072.6355134625071</v>
      </c>
      <c r="I2745" s="1"/>
    </row>
    <row r="2746" spans="1:9">
      <c r="A2746" s="14">
        <v>41782</v>
      </c>
      <c r="B2746" s="7">
        <v>3.387</v>
      </c>
      <c r="C2746" s="10">
        <f>B2746/100</f>
        <v>3.3869999999999997E-2</v>
      </c>
      <c r="D2746" s="11">
        <f t="shared" si="171"/>
        <v>1.3026923076923076E-4</v>
      </c>
      <c r="E2746" s="12">
        <f t="shared" si="168"/>
        <v>1753.4501536428465</v>
      </c>
      <c r="F2746" s="10">
        <f t="shared" si="169"/>
        <v>1.3025226290714833E-4</v>
      </c>
      <c r="G2746" s="13">
        <f t="shared" si="170"/>
        <v>1072.495800259604</v>
      </c>
      <c r="I2746" s="1"/>
    </row>
    <row r="2747" spans="1:9">
      <c r="A2747" s="14">
        <v>41781</v>
      </c>
      <c r="B2747" s="7">
        <v>3.407</v>
      </c>
      <c r="C2747" s="10">
        <f>B2747/100</f>
        <v>3.4070000000000003E-2</v>
      </c>
      <c r="D2747" s="11">
        <f t="shared" si="171"/>
        <v>1.3103846153846154E-4</v>
      </c>
      <c r="E2747" s="12">
        <f t="shared" si="168"/>
        <v>1753.2217627924397</v>
      </c>
      <c r="F2747" s="10">
        <f t="shared" si="169"/>
        <v>1.310212927098394E-4</v>
      </c>
      <c r="G2747" s="13">
        <f t="shared" si="170"/>
        <v>1072.3561052546618</v>
      </c>
      <c r="I2747" s="1"/>
    </row>
    <row r="2748" spans="1:9">
      <c r="A2748" s="14">
        <v>41780</v>
      </c>
      <c r="B2748" s="7">
        <v>3.375</v>
      </c>
      <c r="C2748" s="10">
        <f>B2748/100</f>
        <v>3.3750000000000002E-2</v>
      </c>
      <c r="D2748" s="11">
        <f t="shared" si="171"/>
        <v>1.2980769230769231E-4</v>
      </c>
      <c r="E2748" s="12">
        <f t="shared" ref="E2748:E2811" si="172">E2749+E2749*D2748</f>
        <v>1752.9920534106716</v>
      </c>
      <c r="F2748" s="10">
        <f t="shared" ref="F2748:F2811" si="173">(E2748-E2749)/E2748</f>
        <v>1.2979084445763296E-4</v>
      </c>
      <c r="G2748" s="13">
        <f t="shared" ref="G2748:G2811" si="174">G2749+G2749*D2748</f>
        <v>1072.215603771506</v>
      </c>
      <c r="I2748" s="1"/>
    </row>
    <row r="2749" spans="1:9">
      <c r="A2749" s="14">
        <v>41779</v>
      </c>
      <c r="B2749" s="7">
        <v>3.3889999999999998</v>
      </c>
      <c r="C2749" s="10">
        <f>B2749/100</f>
        <v>3.3889999999999997E-2</v>
      </c>
      <c r="D2749" s="11">
        <f t="shared" ref="D2749:D2812" si="175">C2749/260</f>
        <v>1.3034615384615382E-4</v>
      </c>
      <c r="E2749" s="12">
        <f t="shared" si="172"/>
        <v>1752.7645310917319</v>
      </c>
      <c r="F2749" s="10">
        <f t="shared" si="173"/>
        <v>1.3032916594069398E-4</v>
      </c>
      <c r="G2749" s="13">
        <f t="shared" si="174"/>
        <v>1072.0764400028518</v>
      </c>
      <c r="I2749" s="1"/>
    </row>
    <row r="2750" spans="1:9">
      <c r="A2750" s="14">
        <v>41778</v>
      </c>
      <c r="B2750" s="7">
        <v>3.383</v>
      </c>
      <c r="C2750" s="10">
        <f>B2750/100</f>
        <v>3.3829999999999999E-2</v>
      </c>
      <c r="D2750" s="11">
        <f t="shared" si="175"/>
        <v>1.3011538461538461E-4</v>
      </c>
      <c r="E2750" s="12">
        <f t="shared" si="172"/>
        <v>1752.5360947523043</v>
      </c>
      <c r="F2750" s="10">
        <f t="shared" si="173"/>
        <v>1.3009845680468903E-4</v>
      </c>
      <c r="G2750" s="13">
        <f t="shared" si="174"/>
        <v>1071.9367171746017</v>
      </c>
      <c r="I2750" s="1"/>
    </row>
    <row r="2751" spans="1:9">
      <c r="A2751" s="14">
        <v>41775</v>
      </c>
      <c r="B2751" s="7">
        <v>3.391</v>
      </c>
      <c r="C2751" s="10">
        <f>B2751/100</f>
        <v>3.3910000000000003E-2</v>
      </c>
      <c r="D2751" s="11">
        <f t="shared" si="175"/>
        <v>1.3042307692307694E-4</v>
      </c>
      <c r="E2751" s="12">
        <f t="shared" si="172"/>
        <v>1752.3080925108825</v>
      </c>
      <c r="F2751" s="10">
        <f t="shared" si="173"/>
        <v>1.3040606896228758E-4</v>
      </c>
      <c r="G2751" s="13">
        <f t="shared" si="174"/>
        <v>1071.7972598619051</v>
      </c>
      <c r="I2751" s="1"/>
    </row>
    <row r="2752" spans="1:9">
      <c r="A2752" s="14">
        <v>41774</v>
      </c>
      <c r="B2752" s="7">
        <v>3.375</v>
      </c>
      <c r="C2752" s="10">
        <f>B2752/100</f>
        <v>3.3750000000000002E-2</v>
      </c>
      <c r="D2752" s="11">
        <f t="shared" si="175"/>
        <v>1.2980769230769231E-4</v>
      </c>
      <c r="E2752" s="12">
        <f t="shared" si="172"/>
        <v>1752.0795809009273</v>
      </c>
      <c r="F2752" s="10">
        <f t="shared" si="173"/>
        <v>1.2979084445770457E-4</v>
      </c>
      <c r="G2752" s="13">
        <f t="shared" si="174"/>
        <v>1071.6574909945218</v>
      </c>
      <c r="I2752" s="1"/>
    </row>
    <row r="2753" spans="1:9">
      <c r="A2753" s="14">
        <v>41773</v>
      </c>
      <c r="B2753" s="7">
        <v>3.4449999999999998</v>
      </c>
      <c r="C2753" s="10">
        <f>B2753/100</f>
        <v>3.4450000000000001E-2</v>
      </c>
      <c r="D2753" s="11">
        <f t="shared" si="175"/>
        <v>1.325E-4</v>
      </c>
      <c r="E2753" s="12">
        <f t="shared" si="172"/>
        <v>1751.8521770125651</v>
      </c>
      <c r="F2753" s="10">
        <f t="shared" si="173"/>
        <v>1.3248244607591225E-4</v>
      </c>
      <c r="G2753" s="13">
        <f t="shared" si="174"/>
        <v>1071.5183996637963</v>
      </c>
      <c r="I2753" s="1"/>
    </row>
    <row r="2754" spans="1:9">
      <c r="A2754" s="14">
        <v>41772</v>
      </c>
      <c r="B2754" s="7">
        <v>3.4550000000000001</v>
      </c>
      <c r="C2754" s="10">
        <f>B2754/100</f>
        <v>3.4549999999999997E-2</v>
      </c>
      <c r="D2754" s="11">
        <f t="shared" si="175"/>
        <v>1.3288461538461539E-4</v>
      </c>
      <c r="E2754" s="12">
        <f t="shared" si="172"/>
        <v>1751.6200873509911</v>
      </c>
      <c r="F2754" s="10">
        <f t="shared" si="173"/>
        <v>1.3286695940977465E-4</v>
      </c>
      <c r="G2754" s="13">
        <f t="shared" si="174"/>
        <v>1071.3764422851937</v>
      </c>
      <c r="I2754" s="1"/>
    </row>
    <row r="2755" spans="1:9">
      <c r="A2755" s="14">
        <v>41771</v>
      </c>
      <c r="B2755" s="7">
        <v>3.4390000000000001</v>
      </c>
      <c r="C2755" s="10">
        <f>B2755/100</f>
        <v>3.4390000000000004E-2</v>
      </c>
      <c r="D2755" s="11">
        <f t="shared" si="175"/>
        <v>1.3226923076923078E-4</v>
      </c>
      <c r="E2755" s="12">
        <f t="shared" si="172"/>
        <v>1751.3873549159437</v>
      </c>
      <c r="F2755" s="10">
        <f t="shared" si="173"/>
        <v>1.3225173793356498E-4</v>
      </c>
      <c r="G2755" s="13">
        <f t="shared" si="174"/>
        <v>1071.2340917549238</v>
      </c>
      <c r="I2755" s="1"/>
    </row>
    <row r="2756" spans="1:9">
      <c r="A2756" s="14">
        <v>41768</v>
      </c>
      <c r="B2756" s="7">
        <v>3.43</v>
      </c>
      <c r="C2756" s="10">
        <f>B2756/100</f>
        <v>3.4300000000000004E-2</v>
      </c>
      <c r="D2756" s="11">
        <f t="shared" si="175"/>
        <v>1.3192307692307695E-4</v>
      </c>
      <c r="E2756" s="12">
        <f t="shared" si="172"/>
        <v>1751.1557308944612</v>
      </c>
      <c r="F2756" s="10">
        <f t="shared" si="173"/>
        <v>1.3190567552052692E-4</v>
      </c>
      <c r="G2756" s="13">
        <f t="shared" si="174"/>
        <v>1071.0924191845556</v>
      </c>
      <c r="I2756" s="1"/>
    </row>
    <row r="2757" spans="1:9">
      <c r="A2757" s="14">
        <v>41767</v>
      </c>
      <c r="B2757" s="7">
        <v>3.464</v>
      </c>
      <c r="C2757" s="10">
        <f>B2757/100</f>
        <v>3.4639999999999997E-2</v>
      </c>
      <c r="D2757" s="11">
        <f t="shared" si="175"/>
        <v>1.3323076923076922E-4</v>
      </c>
      <c r="E2757" s="12">
        <f t="shared" si="172"/>
        <v>1750.9247435148359</v>
      </c>
      <c r="F2757" s="10">
        <f t="shared" si="173"/>
        <v>1.3321302115745697E-4</v>
      </c>
      <c r="G2757" s="13">
        <f t="shared" si="174"/>
        <v>1070.9511360154581</v>
      </c>
      <c r="I2757" s="1"/>
    </row>
    <row r="2758" spans="1:9">
      <c r="A2758" s="14">
        <v>41766</v>
      </c>
      <c r="B2758" s="7">
        <v>3.4689999999999999</v>
      </c>
      <c r="C2758" s="10">
        <f>B2758/100</f>
        <v>3.4689999999999999E-2</v>
      </c>
      <c r="D2758" s="11">
        <f t="shared" si="175"/>
        <v>1.3342307692307693E-4</v>
      </c>
      <c r="E2758" s="12">
        <f t="shared" si="172"/>
        <v>1750.6914975399329</v>
      </c>
      <c r="F2758" s="10">
        <f t="shared" si="173"/>
        <v>1.3340527758044272E-4</v>
      </c>
      <c r="G2758" s="13">
        <f t="shared" si="174"/>
        <v>1070.8084713791175</v>
      </c>
      <c r="I2758" s="1"/>
    </row>
    <row r="2759" spans="1:9">
      <c r="A2759" s="14">
        <v>41761</v>
      </c>
      <c r="B2759" s="7">
        <v>3.5070000000000001</v>
      </c>
      <c r="C2759" s="10">
        <f>B2759/100</f>
        <v>3.5070000000000004E-2</v>
      </c>
      <c r="D2759" s="11">
        <f t="shared" si="175"/>
        <v>1.3488461538461541E-4</v>
      </c>
      <c r="E2759" s="12">
        <f t="shared" si="172"/>
        <v>1750.4579460547459</v>
      </c>
      <c r="F2759" s="10">
        <f t="shared" si="173"/>
        <v>1.3486642397891164E-4</v>
      </c>
      <c r="G2759" s="13">
        <f t="shared" si="174"/>
        <v>1070.6656198777575</v>
      </c>
      <c r="I2759" s="1"/>
    </row>
    <row r="2760" spans="1:9">
      <c r="A2760" s="14">
        <v>41759</v>
      </c>
      <c r="B2760" s="7">
        <v>3.528</v>
      </c>
      <c r="C2760" s="10">
        <f>B2760/100</f>
        <v>3.5279999999999999E-2</v>
      </c>
      <c r="D2760" s="11">
        <f t="shared" si="175"/>
        <v>1.356923076923077E-4</v>
      </c>
      <c r="E2760" s="12">
        <f t="shared" si="172"/>
        <v>1750.221868051236</v>
      </c>
      <c r="F2760" s="10">
        <f t="shared" si="173"/>
        <v>1.3567389778807896E-4</v>
      </c>
      <c r="G2760" s="13">
        <f t="shared" si="174"/>
        <v>1070.5212230343275</v>
      </c>
      <c r="I2760" s="1"/>
    </row>
    <row r="2761" spans="1:9">
      <c r="A2761" s="14">
        <v>41758</v>
      </c>
      <c r="B2761" s="7">
        <v>3.524</v>
      </c>
      <c r="C2761" s="10">
        <f>B2761/100</f>
        <v>3.524E-2</v>
      </c>
      <c r="D2761" s="11">
        <f t="shared" si="175"/>
        <v>1.3553846153846154E-4</v>
      </c>
      <c r="E2761" s="12">
        <f t="shared" si="172"/>
        <v>1749.9844086284036</v>
      </c>
      <c r="F2761" s="10">
        <f t="shared" si="173"/>
        <v>1.3552009335354443E-4</v>
      </c>
      <c r="G2761" s="13">
        <f t="shared" si="174"/>
        <v>1070.3759812473336</v>
      </c>
      <c r="I2761" s="1"/>
    </row>
    <row r="2762" spans="1:9">
      <c r="A2762" s="14">
        <v>41757</v>
      </c>
      <c r="B2762" s="7">
        <v>3.5270000000000001</v>
      </c>
      <c r="C2762" s="10">
        <f>B2762/100</f>
        <v>3.5270000000000003E-2</v>
      </c>
      <c r="D2762" s="11">
        <f t="shared" si="175"/>
        <v>1.3565384615384617E-4</v>
      </c>
      <c r="E2762" s="12">
        <f t="shared" si="172"/>
        <v>1749.747250577979</v>
      </c>
      <c r="F2762" s="10">
        <f t="shared" si="173"/>
        <v>1.3563544668383052E-4</v>
      </c>
      <c r="G2762" s="13">
        <f t="shared" si="174"/>
        <v>1070.2309237944316</v>
      </c>
      <c r="I2762" s="1"/>
    </row>
    <row r="2763" spans="1:9">
      <c r="A2763" s="14">
        <v>41756</v>
      </c>
      <c r="B2763" s="7">
        <v>3.5289999999999999</v>
      </c>
      <c r="C2763" s="10">
        <f>B2763/100</f>
        <v>3.5290000000000002E-2</v>
      </c>
      <c r="D2763" s="11">
        <f t="shared" si="175"/>
        <v>1.3573076923076923E-4</v>
      </c>
      <c r="E2763" s="12">
        <f t="shared" si="172"/>
        <v>1749.5099228280631</v>
      </c>
      <c r="F2763" s="10">
        <f t="shared" si="173"/>
        <v>1.3571234888924165E-4</v>
      </c>
      <c r="G2763" s="13">
        <f t="shared" si="174"/>
        <v>1070.085762545028</v>
      </c>
      <c r="I2763" s="1"/>
    </row>
    <row r="2764" spans="1:9">
      <c r="A2764" s="14">
        <v>41754</v>
      </c>
      <c r="B2764" s="7">
        <v>3.5289999999999999</v>
      </c>
      <c r="C2764" s="10">
        <f>B2764/100</f>
        <v>3.5290000000000002E-2</v>
      </c>
      <c r="D2764" s="11">
        <f t="shared" si="175"/>
        <v>1.3573076923076923E-4</v>
      </c>
      <c r="E2764" s="12">
        <f t="shared" si="172"/>
        <v>1749.272492727031</v>
      </c>
      <c r="F2764" s="10">
        <f t="shared" si="173"/>
        <v>1.357123488892172E-4</v>
      </c>
      <c r="G2764" s="13">
        <f t="shared" si="174"/>
        <v>1069.9405386926801</v>
      </c>
      <c r="I2764" s="1"/>
    </row>
    <row r="2765" spans="1:9">
      <c r="A2765" s="14">
        <v>41753</v>
      </c>
      <c r="B2765" s="7">
        <v>3.5489999999999999</v>
      </c>
      <c r="C2765" s="10">
        <f>B2765/100</f>
        <v>3.5490000000000001E-2</v>
      </c>
      <c r="D2765" s="11">
        <f t="shared" si="175"/>
        <v>1.3650000000000001E-4</v>
      </c>
      <c r="E2765" s="12">
        <f t="shared" si="172"/>
        <v>1749.0350948481957</v>
      </c>
      <c r="F2765" s="10">
        <f t="shared" si="173"/>
        <v>1.3648137029293375E-4</v>
      </c>
      <c r="G2765" s="13">
        <f t="shared" si="174"/>
        <v>1069.7953345490023</v>
      </c>
      <c r="I2765" s="1"/>
    </row>
    <row r="2766" spans="1:9">
      <c r="A2766" s="14">
        <v>41752</v>
      </c>
      <c r="B2766" s="7">
        <v>3.5459999999999998</v>
      </c>
      <c r="C2766" s="10">
        <f>B2766/100</f>
        <v>3.5459999999999998E-2</v>
      </c>
      <c r="D2766" s="11">
        <f t="shared" si="175"/>
        <v>1.3638461538461539E-4</v>
      </c>
      <c r="E2766" s="12">
        <f t="shared" si="172"/>
        <v>1748.7963841417604</v>
      </c>
      <c r="F2766" s="10">
        <f t="shared" si="173"/>
        <v>1.3636601715783504E-4</v>
      </c>
      <c r="G2766" s="13">
        <f t="shared" si="174"/>
        <v>1069.6493274158099</v>
      </c>
      <c r="I2766" s="1"/>
    </row>
    <row r="2767" spans="1:9">
      <c r="A2767" s="14">
        <v>41751</v>
      </c>
      <c r="B2767" s="7">
        <v>3.56</v>
      </c>
      <c r="C2767" s="10">
        <f>B2767/100</f>
        <v>3.56E-2</v>
      </c>
      <c r="D2767" s="11">
        <f t="shared" si="175"/>
        <v>1.3692307692307693E-4</v>
      </c>
      <c r="E2767" s="12">
        <f t="shared" si="172"/>
        <v>1748.557907744035</v>
      </c>
      <c r="F2767" s="10">
        <f t="shared" si="173"/>
        <v>1.3690433156069836E-4</v>
      </c>
      <c r="G2767" s="13">
        <f t="shared" si="174"/>
        <v>1069.5034635972747</v>
      </c>
      <c r="I2767" s="1"/>
    </row>
    <row r="2768" spans="1:9">
      <c r="A2768" s="14">
        <v>41750</v>
      </c>
      <c r="B2768" s="7">
        <v>3.5619999999999998</v>
      </c>
      <c r="C2768" s="10">
        <f>B2768/100</f>
        <v>3.5619999999999999E-2</v>
      </c>
      <c r="D2768" s="11">
        <f t="shared" si="175"/>
        <v>1.37E-4</v>
      </c>
      <c r="E2768" s="12">
        <f t="shared" si="172"/>
        <v>1748.3185225924801</v>
      </c>
      <c r="F2768" s="10">
        <f t="shared" si="173"/>
        <v>1.3698123357102046E-4</v>
      </c>
      <c r="G2768" s="13">
        <f t="shared" si="174"/>
        <v>1069.3570439404891</v>
      </c>
      <c r="I2768" s="1"/>
    </row>
    <row r="2769" spans="1:9">
      <c r="A2769" s="14">
        <v>41747</v>
      </c>
      <c r="B2769" s="7">
        <v>3.5449999999999999</v>
      </c>
      <c r="C2769" s="10">
        <f>B2769/100</f>
        <v>3.5450000000000002E-2</v>
      </c>
      <c r="D2769" s="11">
        <f t="shared" si="175"/>
        <v>1.3634615384615386E-4</v>
      </c>
      <c r="E2769" s="12">
        <f t="shared" si="172"/>
        <v>1748.0790357645803</v>
      </c>
      <c r="F2769" s="10">
        <f t="shared" si="173"/>
        <v>1.3632756610686264E-4</v>
      </c>
      <c r="G2769" s="13">
        <f t="shared" si="174"/>
        <v>1069.2105620934824</v>
      </c>
      <c r="I2769" s="1"/>
    </row>
    <row r="2770" spans="1:9">
      <c r="A2770" s="14">
        <v>41746</v>
      </c>
      <c r="B2770" s="7">
        <v>3.5179999999999998</v>
      </c>
      <c r="C2770" s="10">
        <f>B2770/100</f>
        <v>3.5179999999999996E-2</v>
      </c>
      <c r="D2770" s="11">
        <f t="shared" si="175"/>
        <v>1.353076923076923E-4</v>
      </c>
      <c r="E2770" s="12">
        <f t="shared" si="172"/>
        <v>1747.8407244042721</v>
      </c>
      <c r="F2770" s="10">
        <f t="shared" si="173"/>
        <v>1.3528938661301626E-4</v>
      </c>
      <c r="G2770" s="13">
        <f t="shared" si="174"/>
        <v>1069.0647992198965</v>
      </c>
      <c r="I2770" s="1"/>
    </row>
    <row r="2771" spans="1:9">
      <c r="A2771" s="14">
        <v>41745</v>
      </c>
      <c r="B2771" s="7">
        <v>3.5470000000000002</v>
      </c>
      <c r="C2771" s="10">
        <f>B2771/100</f>
        <v>3.5470000000000002E-2</v>
      </c>
      <c r="D2771" s="11">
        <f t="shared" si="175"/>
        <v>1.3642307692307692E-4</v>
      </c>
      <c r="E2771" s="12">
        <f t="shared" si="172"/>
        <v>1747.6042601047702</v>
      </c>
      <c r="F2771" s="10">
        <f t="shared" si="173"/>
        <v>1.3640446820579509E-4</v>
      </c>
      <c r="G2771" s="13">
        <f t="shared" si="174"/>
        <v>1068.9201660989604</v>
      </c>
      <c r="I2771" s="1"/>
    </row>
    <row r="2772" spans="1:9">
      <c r="A2772" s="14">
        <v>41744</v>
      </c>
      <c r="B2772" s="7">
        <v>3.5390000000000001</v>
      </c>
      <c r="C2772" s="10">
        <f>B2772/100</f>
        <v>3.5390000000000005E-2</v>
      </c>
      <c r="D2772" s="11">
        <f t="shared" si="175"/>
        <v>1.3611538461538465E-4</v>
      </c>
      <c r="E2772" s="12">
        <f t="shared" si="172"/>
        <v>1747.3658790750364</v>
      </c>
      <c r="F2772" s="10">
        <f t="shared" si="173"/>
        <v>1.3609685973896225E-4</v>
      </c>
      <c r="G2772" s="13">
        <f t="shared" si="174"/>
        <v>1068.7743606121492</v>
      </c>
      <c r="I2772" s="1"/>
    </row>
    <row r="2773" spans="1:9">
      <c r="A2773" s="14">
        <v>41743</v>
      </c>
      <c r="B2773" s="7">
        <v>3.5379999999999998</v>
      </c>
      <c r="C2773" s="10">
        <f>B2773/100</f>
        <v>3.5379999999999995E-2</v>
      </c>
      <c r="D2773" s="11">
        <f t="shared" si="175"/>
        <v>1.3607692307692306E-4</v>
      </c>
      <c r="E2773" s="12">
        <f t="shared" si="172"/>
        <v>1747.1280680660793</v>
      </c>
      <c r="F2773" s="10">
        <f t="shared" si="173"/>
        <v>1.3605840866728758E-4</v>
      </c>
      <c r="G2773" s="13">
        <f t="shared" si="174"/>
        <v>1068.6289037779004</v>
      </c>
      <c r="I2773" s="1"/>
    </row>
    <row r="2774" spans="1:9">
      <c r="A2774" s="14">
        <v>41740</v>
      </c>
      <c r="B2774" s="7">
        <v>3.5289999999999999</v>
      </c>
      <c r="C2774" s="10">
        <f>B2774/100</f>
        <v>3.5290000000000002E-2</v>
      </c>
      <c r="D2774" s="11">
        <f t="shared" si="175"/>
        <v>1.3573076923076923E-4</v>
      </c>
      <c r="E2774" s="12">
        <f t="shared" si="172"/>
        <v>1746.8903566014003</v>
      </c>
      <c r="F2774" s="10">
        <f t="shared" si="173"/>
        <v>1.3571234888925675E-4</v>
      </c>
      <c r="G2774" s="13">
        <f t="shared" si="174"/>
        <v>1068.4835078297965</v>
      </c>
      <c r="I2774" s="1"/>
    </row>
    <row r="2775" spans="1:9">
      <c r="A2775" s="14">
        <v>41739</v>
      </c>
      <c r="B2775" s="7">
        <v>3.536</v>
      </c>
      <c r="C2775" s="10">
        <f>B2775/100</f>
        <v>3.5360000000000003E-2</v>
      </c>
      <c r="D2775" s="11">
        <f t="shared" si="175"/>
        <v>1.36E-4</v>
      </c>
      <c r="E2775" s="12">
        <f t="shared" si="172"/>
        <v>1746.6532820078539</v>
      </c>
      <c r="F2775" s="10">
        <f t="shared" si="173"/>
        <v>1.3598150651509384E-4</v>
      </c>
      <c r="G2775" s="13">
        <f t="shared" si="174"/>
        <v>1068.3385014231994</v>
      </c>
      <c r="I2775" s="1"/>
    </row>
    <row r="2776" spans="1:9">
      <c r="A2776" s="14">
        <v>41738</v>
      </c>
      <c r="B2776" s="7">
        <v>3.5179999999999998</v>
      </c>
      <c r="C2776" s="10">
        <f>B2776/100</f>
        <v>3.5179999999999996E-2</v>
      </c>
      <c r="D2776" s="11">
        <f t="shared" si="175"/>
        <v>1.353076923076923E-4</v>
      </c>
      <c r="E2776" s="12">
        <f t="shared" si="172"/>
        <v>1746.415769463207</v>
      </c>
      <c r="F2776" s="10">
        <f t="shared" si="173"/>
        <v>1.3528938661296327E-4</v>
      </c>
      <c r="G2776" s="13">
        <f t="shared" si="174"/>
        <v>1068.1932271443079</v>
      </c>
      <c r="I2776" s="1"/>
    </row>
    <row r="2777" spans="1:9">
      <c r="A2777" s="14">
        <v>41737</v>
      </c>
      <c r="B2777" s="7">
        <v>3.5409999999999999</v>
      </c>
      <c r="C2777" s="10">
        <f>B2777/100</f>
        <v>3.5409999999999997E-2</v>
      </c>
      <c r="D2777" s="11">
        <f t="shared" si="175"/>
        <v>1.3619230769230768E-4</v>
      </c>
      <c r="E2777" s="12">
        <f t="shared" si="172"/>
        <v>1746.1794979449851</v>
      </c>
      <c r="F2777" s="10">
        <f t="shared" si="173"/>
        <v>1.3617376187336606E-4</v>
      </c>
      <c r="G2777" s="13">
        <f t="shared" si="174"/>
        <v>1068.0487119378233</v>
      </c>
      <c r="I2777" s="1"/>
    </row>
    <row r="2778" spans="1:9">
      <c r="A2778" s="14">
        <v>41736</v>
      </c>
      <c r="B2778" s="7">
        <v>3.5249999999999999</v>
      </c>
      <c r="C2778" s="10">
        <f>B2778/100</f>
        <v>3.5249999999999997E-2</v>
      </c>
      <c r="D2778" s="11">
        <f t="shared" si="175"/>
        <v>1.3557692307692308E-4</v>
      </c>
      <c r="E2778" s="12">
        <f t="shared" si="172"/>
        <v>1745.9417141138438</v>
      </c>
      <c r="F2778" s="10">
        <f t="shared" si="173"/>
        <v>1.3555854446659465E-4</v>
      </c>
      <c r="G2778" s="13">
        <f t="shared" si="174"/>
        <v>1067.9032717268547</v>
      </c>
      <c r="I2778" s="1"/>
    </row>
    <row r="2779" spans="1:9">
      <c r="A2779" s="14">
        <v>41733</v>
      </c>
      <c r="B2779" s="7">
        <v>3.5609999999999999</v>
      </c>
      <c r="C2779" s="10">
        <f>B2779/100</f>
        <v>3.5610000000000003E-2</v>
      </c>
      <c r="D2779" s="11">
        <f t="shared" si="175"/>
        <v>1.3696153846153847E-4</v>
      </c>
      <c r="E2779" s="12">
        <f t="shared" si="172"/>
        <v>1745.705036796355</v>
      </c>
      <c r="F2779" s="10">
        <f t="shared" si="173"/>
        <v>1.3694278256741623E-4</v>
      </c>
      <c r="G2779" s="13">
        <f t="shared" si="174"/>
        <v>1067.7585083137083</v>
      </c>
      <c r="I2779" s="1"/>
    </row>
    <row r="2780" spans="1:9">
      <c r="A2780" s="14">
        <v>41732</v>
      </c>
      <c r="B2780" s="7">
        <v>3.56</v>
      </c>
      <c r="C2780" s="10">
        <f>B2780/100</f>
        <v>3.56E-2</v>
      </c>
      <c r="D2780" s="11">
        <f t="shared" si="175"/>
        <v>1.3692307692307693E-4</v>
      </c>
      <c r="E2780" s="12">
        <f t="shared" si="172"/>
        <v>1745.4659750910741</v>
      </c>
      <c r="F2780" s="10">
        <f t="shared" si="173"/>
        <v>1.3690433156079312E-4</v>
      </c>
      <c r="G2780" s="13">
        <f t="shared" si="174"/>
        <v>1067.6122864924698</v>
      </c>
      <c r="I2780" s="1"/>
    </row>
    <row r="2781" spans="1:9">
      <c r="A2781" s="14">
        <v>41731</v>
      </c>
      <c r="B2781" s="7">
        <v>3.5609999999999999</v>
      </c>
      <c r="C2781" s="10">
        <f>B2781/100</f>
        <v>3.5610000000000003E-2</v>
      </c>
      <c r="D2781" s="11">
        <f t="shared" si="175"/>
        <v>1.3696153846153847E-4</v>
      </c>
      <c r="E2781" s="12">
        <f t="shared" si="172"/>
        <v>1745.2270132384922</v>
      </c>
      <c r="F2781" s="10">
        <f t="shared" si="173"/>
        <v>1.3694278256741577E-4</v>
      </c>
      <c r="G2781" s="13">
        <f t="shared" si="174"/>
        <v>1067.4661257460216</v>
      </c>
      <c r="I2781" s="1"/>
    </row>
    <row r="2782" spans="1:9">
      <c r="A2782" s="14">
        <v>41730</v>
      </c>
      <c r="B2782" s="7">
        <v>3.5419999999999998</v>
      </c>
      <c r="C2782" s="10">
        <f>B2782/100</f>
        <v>3.542E-2</v>
      </c>
      <c r="D2782" s="11">
        <f t="shared" si="175"/>
        <v>1.3623076923076924E-4</v>
      </c>
      <c r="E2782" s="12">
        <f t="shared" si="172"/>
        <v>1744.9880169950875</v>
      </c>
      <c r="F2782" s="10">
        <f t="shared" si="173"/>
        <v>1.3621221293617E-4</v>
      </c>
      <c r="G2782" s="13">
        <f t="shared" si="174"/>
        <v>1067.3199439644654</v>
      </c>
      <c r="I2782" s="1"/>
    </row>
    <row r="2783" spans="1:9">
      <c r="A2783" s="14">
        <v>41729</v>
      </c>
      <c r="B2783" s="7">
        <v>3.5179999999999998</v>
      </c>
      <c r="C2783" s="10">
        <f>B2783/100</f>
        <v>3.5179999999999996E-2</v>
      </c>
      <c r="D2783" s="11">
        <f t="shared" si="175"/>
        <v>1.353076923076923E-4</v>
      </c>
      <c r="E2783" s="12">
        <f t="shared" si="172"/>
        <v>1744.7503283157455</v>
      </c>
      <c r="F2783" s="10">
        <f t="shared" si="173"/>
        <v>1.3528938661300617E-4</v>
      </c>
      <c r="G2783" s="13">
        <f t="shared" si="174"/>
        <v>1067.174561952987</v>
      </c>
      <c r="I2783" s="1"/>
    </row>
    <row r="2784" spans="1:9">
      <c r="A2784" s="14">
        <v>41726</v>
      </c>
      <c r="B2784" s="7">
        <v>3.5139999999999998</v>
      </c>
      <c r="C2784" s="10">
        <f>B2784/100</f>
        <v>3.5139999999999998E-2</v>
      </c>
      <c r="D2784" s="11">
        <f t="shared" si="175"/>
        <v>1.3515384615384615E-4</v>
      </c>
      <c r="E2784" s="12">
        <f t="shared" si="172"/>
        <v>1744.5142821140348</v>
      </c>
      <c r="F2784" s="10">
        <f t="shared" si="173"/>
        <v>1.3513558206016671E-4</v>
      </c>
      <c r="G2784" s="13">
        <f t="shared" si="174"/>
        <v>1067.0301845610913</v>
      </c>
      <c r="I2784" s="1"/>
    </row>
    <row r="2785" spans="1:9">
      <c r="A2785" s="14">
        <v>41725</v>
      </c>
      <c r="B2785" s="7">
        <v>3.528</v>
      </c>
      <c r="C2785" s="10">
        <f>B2785/100</f>
        <v>3.5279999999999999E-2</v>
      </c>
      <c r="D2785" s="11">
        <f t="shared" si="175"/>
        <v>1.356923076923077E-4</v>
      </c>
      <c r="E2785" s="12">
        <f t="shared" si="172"/>
        <v>1744.2785361611091</v>
      </c>
      <c r="F2785" s="10">
        <f t="shared" si="173"/>
        <v>1.3567389778799217E-4</v>
      </c>
      <c r="G2785" s="13">
        <f t="shared" si="174"/>
        <v>1066.885990816025</v>
      </c>
      <c r="I2785" s="1"/>
    </row>
    <row r="2786" spans="1:9">
      <c r="A2786" s="14">
        <v>41724</v>
      </c>
      <c r="B2786" s="7">
        <v>3.5470000000000002</v>
      </c>
      <c r="C2786" s="10">
        <f>B2786/100</f>
        <v>3.5470000000000002E-2</v>
      </c>
      <c r="D2786" s="11">
        <f t="shared" si="175"/>
        <v>1.3642307692307692E-4</v>
      </c>
      <c r="E2786" s="12">
        <f t="shared" si="172"/>
        <v>1744.0418830932801</v>
      </c>
      <c r="F2786" s="10">
        <f t="shared" si="173"/>
        <v>1.3640446820586136E-4</v>
      </c>
      <c r="G2786" s="13">
        <f t="shared" si="174"/>
        <v>1066.7412422351556</v>
      </c>
      <c r="I2786" s="1"/>
    </row>
    <row r="2787" spans="1:9">
      <c r="A2787" s="14">
        <v>41723</v>
      </c>
      <c r="B2787" s="7">
        <v>3.5430000000000001</v>
      </c>
      <c r="C2787" s="10">
        <f>B2787/100</f>
        <v>3.5430000000000003E-2</v>
      </c>
      <c r="D2787" s="11">
        <f t="shared" si="175"/>
        <v>1.3626923076923077E-4</v>
      </c>
      <c r="E2787" s="12">
        <f t="shared" si="172"/>
        <v>1743.8039879876881</v>
      </c>
      <c r="F2787" s="10">
        <f t="shared" si="173"/>
        <v>1.3625066399607739E-4</v>
      </c>
      <c r="G2787" s="13">
        <f t="shared" si="174"/>
        <v>1066.5957339632953</v>
      </c>
      <c r="I2787" s="1"/>
    </row>
    <row r="2788" spans="1:9">
      <c r="A2788" s="14">
        <v>41722</v>
      </c>
      <c r="B2788" s="7">
        <v>3.5609999999999999</v>
      </c>
      <c r="C2788" s="10">
        <f>B2788/100</f>
        <v>3.5610000000000003E-2</v>
      </c>
      <c r="D2788" s="11">
        <f t="shared" si="175"/>
        <v>1.3696153846153847E-4</v>
      </c>
      <c r="E2788" s="12">
        <f t="shared" si="172"/>
        <v>1743.5663935364457</v>
      </c>
      <c r="F2788" s="10">
        <f t="shared" si="173"/>
        <v>1.3694278256735982E-4</v>
      </c>
      <c r="G2788" s="13">
        <f t="shared" si="174"/>
        <v>1066.4504095863274</v>
      </c>
      <c r="I2788" s="1"/>
    </row>
    <row r="2789" spans="1:9">
      <c r="A2789" s="14">
        <v>41719</v>
      </c>
      <c r="B2789" s="7">
        <v>3.5659999999999998</v>
      </c>
      <c r="C2789" s="10">
        <f>B2789/100</f>
        <v>3.5659999999999997E-2</v>
      </c>
      <c r="D2789" s="11">
        <f t="shared" si="175"/>
        <v>1.3715384615384615E-4</v>
      </c>
      <c r="E2789" s="12">
        <f t="shared" si="172"/>
        <v>1743.3276247029239</v>
      </c>
      <c r="F2789" s="10">
        <f t="shared" si="173"/>
        <v>1.3713503755598662E-4</v>
      </c>
      <c r="G2789" s="13">
        <f t="shared" si="174"/>
        <v>1066.3043668997686</v>
      </c>
      <c r="I2789" s="1"/>
    </row>
    <row r="2790" spans="1:9">
      <c r="A2790" s="14">
        <v>41718</v>
      </c>
      <c r="B2790" s="7">
        <v>3.5390000000000001</v>
      </c>
      <c r="C2790" s="10">
        <f>B2790/100</f>
        <v>3.5390000000000005E-2</v>
      </c>
      <c r="D2790" s="11">
        <f t="shared" si="175"/>
        <v>1.3611538461538465E-4</v>
      </c>
      <c r="E2790" s="12">
        <f t="shared" si="172"/>
        <v>1743.0885534036379</v>
      </c>
      <c r="F2790" s="10">
        <f t="shared" si="173"/>
        <v>1.3609685973895816E-4</v>
      </c>
      <c r="G2790" s="13">
        <f t="shared" si="174"/>
        <v>1066.1581392103676</v>
      </c>
      <c r="I2790" s="1"/>
    </row>
    <row r="2791" spans="1:9">
      <c r="A2791" s="14">
        <v>41717</v>
      </c>
      <c r="B2791" s="7">
        <v>3.524</v>
      </c>
      <c r="C2791" s="10">
        <f>B2791/100</f>
        <v>3.524E-2</v>
      </c>
      <c r="D2791" s="11">
        <f t="shared" si="175"/>
        <v>1.3553846153846154E-4</v>
      </c>
      <c r="E2791" s="12">
        <f t="shared" si="172"/>
        <v>1742.8513245252727</v>
      </c>
      <c r="F2791" s="10">
        <f t="shared" si="173"/>
        <v>1.3552009335346266E-4</v>
      </c>
      <c r="G2791" s="13">
        <f t="shared" si="174"/>
        <v>1066.013038435636</v>
      </c>
      <c r="I2791" s="1"/>
    </row>
    <row r="2792" spans="1:9">
      <c r="A2792" s="14">
        <v>41716</v>
      </c>
      <c r="B2792" s="7">
        <v>3.5350000000000001</v>
      </c>
      <c r="C2792" s="10">
        <f>B2792/100</f>
        <v>3.5349999999999999E-2</v>
      </c>
      <c r="D2792" s="11">
        <f t="shared" si="175"/>
        <v>1.3596153846153847E-4</v>
      </c>
      <c r="E2792" s="12">
        <f t="shared" si="172"/>
        <v>1742.6151331510719</v>
      </c>
      <c r="F2792" s="10">
        <f t="shared" si="173"/>
        <v>1.3594305543455251E-4</v>
      </c>
      <c r="G2792" s="13">
        <f t="shared" si="174"/>
        <v>1065.8685722491512</v>
      </c>
      <c r="I2792" s="1"/>
    </row>
    <row r="2793" spans="1:9">
      <c r="A2793" s="14">
        <v>41715</v>
      </c>
      <c r="B2793" s="7">
        <v>3.5150000000000001</v>
      </c>
      <c r="C2793" s="10">
        <f>B2793/100</f>
        <v>3.5150000000000001E-2</v>
      </c>
      <c r="D2793" s="11">
        <f t="shared" si="175"/>
        <v>1.3519230769230768E-4</v>
      </c>
      <c r="E2793" s="12">
        <f t="shared" si="172"/>
        <v>1742.3782367254248</v>
      </c>
      <c r="F2793" s="10">
        <f t="shared" si="173"/>
        <v>1.3517403320284076E-4</v>
      </c>
      <c r="G2793" s="13">
        <f t="shared" si="174"/>
        <v>1065.7236748187479</v>
      </c>
      <c r="I2793" s="1"/>
    </row>
    <row r="2794" spans="1:9">
      <c r="A2794" s="14">
        <v>41712</v>
      </c>
      <c r="B2794" s="7">
        <v>3.4750000000000001</v>
      </c>
      <c r="C2794" s="10">
        <f>B2794/100</f>
        <v>3.4750000000000003E-2</v>
      </c>
      <c r="D2794" s="11">
        <f t="shared" si="175"/>
        <v>1.3365384615384617E-4</v>
      </c>
      <c r="E2794" s="12">
        <f t="shared" si="172"/>
        <v>1742.1427124318018</v>
      </c>
      <c r="F2794" s="10">
        <f t="shared" si="173"/>
        <v>1.3363598519041425E-4</v>
      </c>
      <c r="G2794" s="13">
        <f t="shared" si="174"/>
        <v>1065.5796166513428</v>
      </c>
      <c r="I2794" s="1"/>
    </row>
    <row r="2795" spans="1:9">
      <c r="A2795" s="14">
        <v>41711</v>
      </c>
      <c r="B2795" s="7">
        <v>3.53</v>
      </c>
      <c r="C2795" s="10">
        <f>B2795/100</f>
        <v>3.5299999999999998E-2</v>
      </c>
      <c r="D2795" s="11">
        <f t="shared" si="175"/>
        <v>1.3576923076923076E-4</v>
      </c>
      <c r="E2795" s="12">
        <f t="shared" si="172"/>
        <v>1741.9098994740837</v>
      </c>
      <c r="F2795" s="10">
        <f t="shared" si="173"/>
        <v>1.3575079998760361E-4</v>
      </c>
      <c r="G2795" s="13">
        <f t="shared" si="174"/>
        <v>1065.4372168694726</v>
      </c>
      <c r="I2795" s="1"/>
    </row>
    <row r="2796" spans="1:9">
      <c r="A2796" s="14">
        <v>41710</v>
      </c>
      <c r="B2796" s="7">
        <v>3.54</v>
      </c>
      <c r="C2796" s="10">
        <f>B2796/100</f>
        <v>3.5400000000000001E-2</v>
      </c>
      <c r="D2796" s="11">
        <f t="shared" si="175"/>
        <v>1.3615384615384615E-4</v>
      </c>
      <c r="E2796" s="12">
        <f t="shared" si="172"/>
        <v>1741.6734338117237</v>
      </c>
      <c r="F2796" s="10">
        <f t="shared" si="173"/>
        <v>1.3613531080763168E-4</v>
      </c>
      <c r="G2796" s="13">
        <f t="shared" si="174"/>
        <v>1065.292582914946</v>
      </c>
      <c r="I2796" s="1"/>
    </row>
    <row r="2797" spans="1:9">
      <c r="A2797" s="14">
        <v>41709</v>
      </c>
      <c r="B2797" s="7">
        <v>3.5640000000000001</v>
      </c>
      <c r="C2797" s="10">
        <f>B2797/100</f>
        <v>3.5639999999999998E-2</v>
      </c>
      <c r="D2797" s="11">
        <f t="shared" si="175"/>
        <v>1.3707692307692306E-4</v>
      </c>
      <c r="E2797" s="12">
        <f t="shared" si="172"/>
        <v>1741.4363305574864</v>
      </c>
      <c r="F2797" s="10">
        <f t="shared" si="173"/>
        <v>1.3705813556947645E-4</v>
      </c>
      <c r="G2797" s="13">
        <f t="shared" si="174"/>
        <v>1065.1475589780698</v>
      </c>
      <c r="I2797" s="1"/>
    </row>
    <row r="2798" spans="1:9">
      <c r="A2798" s="14">
        <v>41708</v>
      </c>
      <c r="B2798" s="7">
        <v>3.5720000000000001</v>
      </c>
      <c r="C2798" s="10">
        <f>B2798/100</f>
        <v>3.5720000000000002E-2</v>
      </c>
      <c r="D2798" s="11">
        <f t="shared" si="175"/>
        <v>1.3738461538461539E-4</v>
      </c>
      <c r="E2798" s="12">
        <f t="shared" si="172"/>
        <v>1741.1976525408072</v>
      </c>
      <c r="F2798" s="10">
        <f t="shared" si="173"/>
        <v>1.3736574344482515E-4</v>
      </c>
      <c r="G2798" s="13">
        <f t="shared" si="174"/>
        <v>1065.00157183953</v>
      </c>
      <c r="I2798" s="1"/>
    </row>
    <row r="2799" spans="1:9">
      <c r="A2799" s="14">
        <v>41707</v>
      </c>
      <c r="B2799" s="7">
        <v>3.5870000000000002</v>
      </c>
      <c r="C2799" s="10">
        <f>B2799/100</f>
        <v>3.5869999999999999E-2</v>
      </c>
      <c r="D2799" s="11">
        <f t="shared" si="175"/>
        <v>1.3796153846153846E-4</v>
      </c>
      <c r="E2799" s="12">
        <f t="shared" si="172"/>
        <v>1740.9584716307816</v>
      </c>
      <c r="F2799" s="10">
        <f t="shared" si="173"/>
        <v>1.3794250770095311E-4</v>
      </c>
      <c r="G2799" s="13">
        <f t="shared" si="174"/>
        <v>1064.8552771068444</v>
      </c>
      <c r="I2799" s="1"/>
    </row>
    <row r="2800" spans="1:9">
      <c r="A2800" s="14">
        <v>41705</v>
      </c>
      <c r="B2800" s="7">
        <v>3.5870000000000002</v>
      </c>
      <c r="C2800" s="10">
        <f>B2800/100</f>
        <v>3.5869999999999999E-2</v>
      </c>
      <c r="D2800" s="11">
        <f t="shared" si="175"/>
        <v>1.3796153846153846E-4</v>
      </c>
      <c r="E2800" s="12">
        <f t="shared" si="172"/>
        <v>1740.7183194534016</v>
      </c>
      <c r="F2800" s="10">
        <f t="shared" si="173"/>
        <v>1.3794250770097097E-4</v>
      </c>
      <c r="G2800" s="13">
        <f t="shared" si="174"/>
        <v>1064.7083882995817</v>
      </c>
      <c r="I2800" s="1"/>
    </row>
    <row r="2801" spans="1:9">
      <c r="A2801" s="14">
        <v>41704</v>
      </c>
      <c r="B2801" s="7">
        <v>3.5720000000000001</v>
      </c>
      <c r="C2801" s="10">
        <f>B2801/100</f>
        <v>3.5720000000000002E-2</v>
      </c>
      <c r="D2801" s="11">
        <f t="shared" si="175"/>
        <v>1.3738461538461539E-4</v>
      </c>
      <c r="E2801" s="12">
        <f t="shared" si="172"/>
        <v>1740.4782004032152</v>
      </c>
      <c r="F2801" s="10">
        <f t="shared" si="173"/>
        <v>1.3736574344476793E-4</v>
      </c>
      <c r="G2801" s="13">
        <f t="shared" si="174"/>
        <v>1064.5615197545294</v>
      </c>
      <c r="I2801" s="1"/>
    </row>
    <row r="2802" spans="1:9">
      <c r="A2802" s="14">
        <v>41703</v>
      </c>
      <c r="B2802" s="7">
        <v>3.569</v>
      </c>
      <c r="C2802" s="10">
        <f>B2802/100</f>
        <v>3.569E-2</v>
      </c>
      <c r="D2802" s="11">
        <f t="shared" si="175"/>
        <v>1.3726923076923077E-4</v>
      </c>
      <c r="E2802" s="12">
        <f t="shared" si="172"/>
        <v>1740.2391183212674</v>
      </c>
      <c r="F2802" s="10">
        <f t="shared" si="173"/>
        <v>1.3725039051367752E-4</v>
      </c>
      <c r="G2802" s="13">
        <f t="shared" si="174"/>
        <v>1064.4152854699257</v>
      </c>
      <c r="I2802" s="1"/>
    </row>
    <row r="2803" spans="1:9">
      <c r="A2803" s="14">
        <v>41702</v>
      </c>
      <c r="B2803" s="7">
        <v>3.581</v>
      </c>
      <c r="C2803" s="10">
        <f>B2803/100</f>
        <v>3.5810000000000002E-2</v>
      </c>
      <c r="D2803" s="11">
        <f t="shared" si="175"/>
        <v>1.3773076923076925E-4</v>
      </c>
      <c r="E2803" s="12">
        <f t="shared" si="172"/>
        <v>1740.0002698226906</v>
      </c>
      <c r="F2803" s="10">
        <f t="shared" si="173"/>
        <v>1.377118020783707E-4</v>
      </c>
      <c r="G2803" s="13">
        <f t="shared" si="174"/>
        <v>1064.2691940563261</v>
      </c>
      <c r="I2803" s="1"/>
    </row>
    <row r="2804" spans="1:9">
      <c r="A2804" s="14">
        <v>41701</v>
      </c>
      <c r="B2804" s="7">
        <v>3.56</v>
      </c>
      <c r="C2804" s="10">
        <f>B2804/100</f>
        <v>3.56E-2</v>
      </c>
      <c r="D2804" s="11">
        <f t="shared" si="175"/>
        <v>1.3692307692307693E-4</v>
      </c>
      <c r="E2804" s="12">
        <f t="shared" si="172"/>
        <v>1739.7606512499165</v>
      </c>
      <c r="F2804" s="10">
        <f t="shared" si="173"/>
        <v>1.3690433156078466E-4</v>
      </c>
      <c r="G2804" s="13">
        <f t="shared" si="174"/>
        <v>1064.1226316277161</v>
      </c>
      <c r="I2804" s="1"/>
    </row>
    <row r="2805" spans="1:9">
      <c r="A2805" s="14">
        <v>41698</v>
      </c>
      <c r="B2805" s="7">
        <v>3.5</v>
      </c>
      <c r="C2805" s="10">
        <f>B2805/100</f>
        <v>3.5000000000000003E-2</v>
      </c>
      <c r="D2805" s="11">
        <f t="shared" si="175"/>
        <v>1.3461538461538464E-4</v>
      </c>
      <c r="E2805" s="12">
        <f t="shared" si="172"/>
        <v>1739.5224704808813</v>
      </c>
      <c r="F2805" s="10">
        <f t="shared" si="173"/>
        <v>1.3459726575274565E-4</v>
      </c>
      <c r="G2805" s="13">
        <f t="shared" si="174"/>
        <v>1063.9769486301345</v>
      </c>
      <c r="I2805" s="1"/>
    </row>
    <row r="2806" spans="1:9">
      <c r="A2806" s="14">
        <v>41697</v>
      </c>
      <c r="B2806" s="7">
        <v>3.49</v>
      </c>
      <c r="C2806" s="10">
        <f>B2806/100</f>
        <v>3.49E-2</v>
      </c>
      <c r="D2806" s="11">
        <f t="shared" si="175"/>
        <v>1.3423076923076925E-4</v>
      </c>
      <c r="E2806" s="12">
        <f t="shared" si="172"/>
        <v>1739.2883355126392</v>
      </c>
      <c r="F2806" s="10">
        <f t="shared" si="173"/>
        <v>1.3421275374963699E-4</v>
      </c>
      <c r="G2806" s="13">
        <f t="shared" si="174"/>
        <v>1063.833740242025</v>
      </c>
      <c r="I2806" s="1"/>
    </row>
    <row r="2807" spans="1:9">
      <c r="A2807" s="14">
        <v>41696</v>
      </c>
      <c r="B2807" s="7">
        <v>3.51</v>
      </c>
      <c r="C2807" s="10">
        <f>B2807/100</f>
        <v>3.5099999999999999E-2</v>
      </c>
      <c r="D2807" s="11">
        <f t="shared" si="175"/>
        <v>1.35E-4</v>
      </c>
      <c r="E2807" s="12">
        <f t="shared" si="172"/>
        <v>1739.0549008355654</v>
      </c>
      <c r="F2807" s="10">
        <f t="shared" si="173"/>
        <v>1.349817774600989E-4</v>
      </c>
      <c r="G2807" s="13">
        <f t="shared" si="174"/>
        <v>1063.6909601862153</v>
      </c>
      <c r="I2807" s="1"/>
    </row>
    <row r="2808" spans="1:9">
      <c r="A2808" s="14">
        <v>41695</v>
      </c>
      <c r="B2808" s="7">
        <v>3.5</v>
      </c>
      <c r="C2808" s="10">
        <f>B2808/100</f>
        <v>3.5000000000000003E-2</v>
      </c>
      <c r="D2808" s="11">
        <f t="shared" si="175"/>
        <v>1.3461538461538464E-4</v>
      </c>
      <c r="E2808" s="12">
        <f t="shared" si="172"/>
        <v>1738.8201601139499</v>
      </c>
      <c r="F2808" s="10">
        <f t="shared" si="173"/>
        <v>1.345972657527424E-4</v>
      </c>
      <c r="G2808" s="13">
        <f t="shared" si="174"/>
        <v>1063.5473812897412</v>
      </c>
      <c r="I2808" s="1"/>
    </row>
    <row r="2809" spans="1:9">
      <c r="A2809" s="14">
        <v>41694</v>
      </c>
      <c r="B2809" s="7">
        <v>3.51</v>
      </c>
      <c r="C2809" s="10">
        <f>B2809/100</f>
        <v>3.5099999999999999E-2</v>
      </c>
      <c r="D2809" s="11">
        <f t="shared" si="175"/>
        <v>1.35E-4</v>
      </c>
      <c r="E2809" s="12">
        <f t="shared" si="172"/>
        <v>1738.5861196747628</v>
      </c>
      <c r="F2809" s="10">
        <f t="shared" si="173"/>
        <v>1.3498177746000477E-4</v>
      </c>
      <c r="G2809" s="13">
        <f t="shared" si="174"/>
        <v>1063.4042307202212</v>
      </c>
      <c r="I2809" s="1"/>
    </row>
    <row r="2810" spans="1:9">
      <c r="A2810" s="14">
        <v>41691</v>
      </c>
      <c r="B2810" s="7">
        <v>3.52</v>
      </c>
      <c r="C2810" s="10">
        <f>B2810/100</f>
        <v>3.5200000000000002E-2</v>
      </c>
      <c r="D2810" s="11">
        <f t="shared" si="175"/>
        <v>1.3538461538461539E-4</v>
      </c>
      <c r="E2810" s="12">
        <f t="shared" si="172"/>
        <v>1738.3514422300618</v>
      </c>
      <c r="F2810" s="10">
        <f t="shared" si="173"/>
        <v>1.353662888716914E-4</v>
      </c>
      <c r="G2810" s="13">
        <f t="shared" si="174"/>
        <v>1063.2606905270002</v>
      </c>
      <c r="I2810" s="1"/>
    </row>
    <row r="2811" spans="1:9">
      <c r="A2811" s="14">
        <v>41690</v>
      </c>
      <c r="B2811" s="7">
        <v>3.48</v>
      </c>
      <c r="C2811" s="10">
        <f>B2811/100</f>
        <v>3.4799999999999998E-2</v>
      </c>
      <c r="D2811" s="11">
        <f t="shared" si="175"/>
        <v>1.3384615384615383E-4</v>
      </c>
      <c r="E2811" s="12">
        <f t="shared" si="172"/>
        <v>1738.1161280465724</v>
      </c>
      <c r="F2811" s="10">
        <f t="shared" si="173"/>
        <v>1.338282414507578E-4</v>
      </c>
      <c r="G2811" s="13">
        <f t="shared" si="174"/>
        <v>1063.1167608732205</v>
      </c>
      <c r="I2811" s="1"/>
    </row>
    <row r="2812" spans="1:9">
      <c r="A2812" s="14">
        <v>41689</v>
      </c>
      <c r="B2812" s="7">
        <v>3.49</v>
      </c>
      <c r="C2812" s="10">
        <f>B2812/100</f>
        <v>3.49E-2</v>
      </c>
      <c r="D2812" s="11">
        <f t="shared" si="175"/>
        <v>1.3423076923076925E-4</v>
      </c>
      <c r="E2812" s="12">
        <f t="shared" ref="E2812:E2875" si="176">E2813+E2813*D2812</f>
        <v>1737.8835190217187</v>
      </c>
      <c r="F2812" s="10">
        <f t="shared" ref="F2812:F2875" si="177">(E2812-E2813)/E2812</f>
        <v>1.342127537496062E-4</v>
      </c>
      <c r="G2812" s="13">
        <f t="shared" ref="G2812:G2875" si="178">G2813+G2813*D2812</f>
        <v>1062.9744858266561</v>
      </c>
      <c r="I2812" s="1"/>
    </row>
    <row r="2813" spans="1:9">
      <c r="A2813" s="14">
        <v>41688</v>
      </c>
      <c r="B2813" s="7">
        <v>3.52</v>
      </c>
      <c r="C2813" s="10">
        <f>B2813/100</f>
        <v>3.5200000000000002E-2</v>
      </c>
      <c r="D2813" s="11">
        <f t="shared" ref="D2813:D2876" si="179">C2813/260</f>
        <v>1.3538461538461539E-4</v>
      </c>
      <c r="E2813" s="12">
        <f t="shared" si="176"/>
        <v>1737.6502728889348</v>
      </c>
      <c r="F2813" s="10">
        <f t="shared" si="177"/>
        <v>1.3536628887171121E-4</v>
      </c>
      <c r="G2813" s="13">
        <f t="shared" si="178"/>
        <v>1062.8318210937477</v>
      </c>
      <c r="I2813" s="1"/>
    </row>
    <row r="2814" spans="1:9">
      <c r="A2814" s="14">
        <v>41687</v>
      </c>
      <c r="B2814" s="7">
        <v>3.49</v>
      </c>
      <c r="C2814" s="10">
        <f>B2814/100</f>
        <v>3.49E-2</v>
      </c>
      <c r="D2814" s="11">
        <f t="shared" si="179"/>
        <v>1.3423076923076925E-4</v>
      </c>
      <c r="E2814" s="12">
        <f t="shared" si="176"/>
        <v>1737.4150536201369</v>
      </c>
      <c r="F2814" s="10">
        <f t="shared" si="177"/>
        <v>1.342127537496378E-4</v>
      </c>
      <c r="G2814" s="13">
        <f t="shared" si="178"/>
        <v>1062.6879494944317</v>
      </c>
      <c r="I2814" s="1"/>
    </row>
    <row r="2815" spans="1:9">
      <c r="A2815" s="14">
        <v>41684</v>
      </c>
      <c r="B2815" s="7">
        <v>3.48</v>
      </c>
      <c r="C2815" s="10">
        <f>B2815/100</f>
        <v>3.4799999999999998E-2</v>
      </c>
      <c r="D2815" s="11">
        <f t="shared" si="179"/>
        <v>1.3384615384615383E-4</v>
      </c>
      <c r="E2815" s="12">
        <f t="shared" si="176"/>
        <v>1737.1818703613844</v>
      </c>
      <c r="F2815" s="10">
        <f t="shared" si="177"/>
        <v>1.3382824145071468E-4</v>
      </c>
      <c r="G2815" s="13">
        <f t="shared" si="178"/>
        <v>1062.5453232183536</v>
      </c>
      <c r="I2815" s="1"/>
    </row>
    <row r="2816" spans="1:9">
      <c r="A2816" s="14">
        <v>41683</v>
      </c>
      <c r="B2816" s="7">
        <v>3.5</v>
      </c>
      <c r="C2816" s="10">
        <f>B2816/100</f>
        <v>3.5000000000000003E-2</v>
      </c>
      <c r="D2816" s="11">
        <f t="shared" si="179"/>
        <v>1.3461538461538464E-4</v>
      </c>
      <c r="E2816" s="12">
        <f t="shared" si="176"/>
        <v>1736.9493863665939</v>
      </c>
      <c r="F2816" s="10">
        <f t="shared" si="177"/>
        <v>1.3459726575273197E-4</v>
      </c>
      <c r="G2816" s="13">
        <f t="shared" si="178"/>
        <v>1062.4031246462855</v>
      </c>
      <c r="I2816" s="1"/>
    </row>
    <row r="2817" spans="1:9">
      <c r="A2817" s="14">
        <v>41682</v>
      </c>
      <c r="B2817" s="7">
        <v>3.54</v>
      </c>
      <c r="C2817" s="10">
        <f>B2817/100</f>
        <v>3.5400000000000001E-2</v>
      </c>
      <c r="D2817" s="11">
        <f t="shared" si="179"/>
        <v>1.3615384615384615E-4</v>
      </c>
      <c r="E2817" s="12">
        <f t="shared" si="176"/>
        <v>1736.7155977284381</v>
      </c>
      <c r="F2817" s="10">
        <f t="shared" si="177"/>
        <v>1.3613531080761991E-4</v>
      </c>
      <c r="G2817" s="13">
        <f t="shared" si="178"/>
        <v>1062.260128090581</v>
      </c>
      <c r="I2817" s="1"/>
    </row>
    <row r="2818" spans="1:9">
      <c r="A2818" s="14">
        <v>41681</v>
      </c>
      <c r="B2818" s="7">
        <v>3.52</v>
      </c>
      <c r="C2818" s="10">
        <f>B2818/100</f>
        <v>3.5200000000000002E-2</v>
      </c>
      <c r="D2818" s="11">
        <f t="shared" si="179"/>
        <v>1.3538461538461539E-4</v>
      </c>
      <c r="E2818" s="12">
        <f t="shared" si="176"/>
        <v>1736.4791694107569</v>
      </c>
      <c r="F2818" s="10">
        <f t="shared" si="177"/>
        <v>1.3536628887171628E-4</v>
      </c>
      <c r="G2818" s="13">
        <f t="shared" si="178"/>
        <v>1062.1155169778849</v>
      </c>
      <c r="I2818" s="1"/>
    </row>
    <row r="2819" spans="1:9">
      <c r="A2819" s="14">
        <v>41680</v>
      </c>
      <c r="B2819" s="7">
        <v>3.54</v>
      </c>
      <c r="C2819" s="10">
        <f>B2819/100</f>
        <v>3.5400000000000001E-2</v>
      </c>
      <c r="D2819" s="11">
        <f t="shared" si="179"/>
        <v>1.3615384615384615E-4</v>
      </c>
      <c r="E2819" s="12">
        <f t="shared" si="176"/>
        <v>1736.2441086698907</v>
      </c>
      <c r="F2819" s="10">
        <f t="shared" si="177"/>
        <v>1.3613531080770884E-4</v>
      </c>
      <c r="G2819" s="13">
        <f t="shared" si="178"/>
        <v>1061.9717423419986</v>
      </c>
      <c r="I2819" s="1"/>
    </row>
    <row r="2820" spans="1:9">
      <c r="A2820" s="14">
        <v>41677</v>
      </c>
      <c r="B2820" s="7">
        <v>3.56</v>
      </c>
      <c r="C2820" s="10">
        <f>B2820/100</f>
        <v>3.56E-2</v>
      </c>
      <c r="D2820" s="11">
        <f t="shared" si="179"/>
        <v>1.3692307692307693E-4</v>
      </c>
      <c r="E2820" s="12">
        <f t="shared" si="176"/>
        <v>1736.0077445385189</v>
      </c>
      <c r="F2820" s="10">
        <f t="shared" si="177"/>
        <v>1.3690433156070107E-4</v>
      </c>
      <c r="G2820" s="13">
        <f t="shared" si="178"/>
        <v>1061.8271704887859</v>
      </c>
      <c r="I2820" s="1"/>
    </row>
    <row r="2821" spans="1:9">
      <c r="A2821" s="14">
        <v>41676</v>
      </c>
      <c r="B2821" s="7">
        <v>3.55</v>
      </c>
      <c r="C2821" s="10">
        <f>B2821/100</f>
        <v>3.5499999999999997E-2</v>
      </c>
      <c r="D2821" s="11">
        <f t="shared" si="179"/>
        <v>1.3653846153846152E-4</v>
      </c>
      <c r="E2821" s="12">
        <f t="shared" si="176"/>
        <v>1735.7700775586686</v>
      </c>
      <c r="F2821" s="10">
        <f t="shared" si="177"/>
        <v>1.3651982133204064E-4</v>
      </c>
      <c r="G2821" s="13">
        <f t="shared" si="178"/>
        <v>1061.6818017497772</v>
      </c>
      <c r="I2821" s="1"/>
    </row>
    <row r="2822" spans="1:9">
      <c r="A2822" s="14">
        <v>41675</v>
      </c>
      <c r="B2822" s="7">
        <v>3.54</v>
      </c>
      <c r="C2822" s="10">
        <f>B2822/100</f>
        <v>3.5400000000000001E-2</v>
      </c>
      <c r="D2822" s="11">
        <f t="shared" si="179"/>
        <v>1.3615384615384615E-4</v>
      </c>
      <c r="E2822" s="12">
        <f t="shared" si="176"/>
        <v>1735.5331105378068</v>
      </c>
      <c r="F2822" s="10">
        <f t="shared" si="177"/>
        <v>1.3613531080763742E-4</v>
      </c>
      <c r="G2822" s="13">
        <f t="shared" si="178"/>
        <v>1061.5368611398908</v>
      </c>
      <c r="I2822" s="1"/>
    </row>
    <row r="2823" spans="1:9">
      <c r="A2823" s="14">
        <v>41674</v>
      </c>
      <c r="B2823" s="7">
        <v>3.54</v>
      </c>
      <c r="C2823" s="10">
        <f>B2823/100</f>
        <v>3.5400000000000001E-2</v>
      </c>
      <c r="D2823" s="11">
        <f t="shared" si="179"/>
        <v>1.3615384615384615E-4</v>
      </c>
      <c r="E2823" s="12">
        <f t="shared" si="176"/>
        <v>1735.2968431983868</v>
      </c>
      <c r="F2823" s="10">
        <f t="shared" si="177"/>
        <v>1.3613531080765837E-4</v>
      </c>
      <c r="G2823" s="13">
        <f t="shared" si="178"/>
        <v>1061.3923484893658</v>
      </c>
      <c r="I2823" s="1"/>
    </row>
    <row r="2824" spans="1:9">
      <c r="A2824" s="14">
        <v>41673</v>
      </c>
      <c r="B2824" s="7">
        <v>3.6</v>
      </c>
      <c r="C2824" s="10">
        <f>B2824/100</f>
        <v>3.6000000000000004E-2</v>
      </c>
      <c r="D2824" s="11">
        <f t="shared" si="179"/>
        <v>1.3846153846153847E-4</v>
      </c>
      <c r="E2824" s="12">
        <f t="shared" si="176"/>
        <v>1735.0606080232944</v>
      </c>
      <c r="F2824" s="10">
        <f t="shared" si="177"/>
        <v>1.3844236951810501E-4</v>
      </c>
      <c r="G2824" s="13">
        <f t="shared" si="178"/>
        <v>1061.2478555121152</v>
      </c>
      <c r="I2824" s="1"/>
    </row>
    <row r="2825" spans="1:9">
      <c r="A2825" s="14">
        <v>41668</v>
      </c>
      <c r="B2825" s="7">
        <v>3.62</v>
      </c>
      <c r="C2825" s="10">
        <f>B2825/100</f>
        <v>3.6200000000000003E-2</v>
      </c>
      <c r="D2825" s="11">
        <f t="shared" si="179"/>
        <v>1.3923076923076923E-4</v>
      </c>
      <c r="E2825" s="12">
        <f t="shared" si="176"/>
        <v>1734.8204021214622</v>
      </c>
      <c r="F2825" s="10">
        <f t="shared" si="177"/>
        <v>1.3921138672227191E-4</v>
      </c>
      <c r="G2825" s="13">
        <f t="shared" si="178"/>
        <v>1061.1009338443521</v>
      </c>
      <c r="I2825" s="1"/>
    </row>
    <row r="2826" spans="1:9">
      <c r="A2826" s="14">
        <v>41667</v>
      </c>
      <c r="B2826" s="7">
        <v>3.6</v>
      </c>
      <c r="C2826" s="10">
        <f>B2826/100</f>
        <v>3.6000000000000004E-2</v>
      </c>
      <c r="D2826" s="11">
        <f t="shared" si="179"/>
        <v>1.3846153846153847E-4</v>
      </c>
      <c r="E2826" s="12">
        <f t="shared" si="176"/>
        <v>1734.5788953675687</v>
      </c>
      <c r="F2826" s="10">
        <f t="shared" si="177"/>
        <v>1.3844236951803329E-4</v>
      </c>
      <c r="G2826" s="13">
        <f t="shared" si="178"/>
        <v>1060.9532165118992</v>
      </c>
      <c r="I2826" s="1"/>
    </row>
    <row r="2827" spans="1:9">
      <c r="A2827" s="14">
        <v>41666</v>
      </c>
      <c r="B2827" s="7">
        <v>3.6</v>
      </c>
      <c r="C2827" s="10">
        <f>B2827/100</f>
        <v>3.6000000000000004E-2</v>
      </c>
      <c r="D2827" s="11">
        <f t="shared" si="179"/>
        <v>1.3846153846153847E-4</v>
      </c>
      <c r="E2827" s="12">
        <f t="shared" si="176"/>
        <v>1734.3387561551781</v>
      </c>
      <c r="F2827" s="10">
        <f t="shared" si="177"/>
        <v>1.3844236951807791E-4</v>
      </c>
      <c r="G2827" s="13">
        <f t="shared" si="178"/>
        <v>1060.8063356346574</v>
      </c>
      <c r="I2827" s="1"/>
    </row>
    <row r="2828" spans="1:9">
      <c r="A2828" s="14">
        <v>41663</v>
      </c>
      <c r="B2828" s="7">
        <v>3.59</v>
      </c>
      <c r="C2828" s="10">
        <f>B2828/100</f>
        <v>3.5900000000000001E-2</v>
      </c>
      <c r="D2828" s="11">
        <f t="shared" si="179"/>
        <v>1.3807692307692308E-4</v>
      </c>
      <c r="E2828" s="12">
        <f t="shared" si="176"/>
        <v>1734.0986501882289</v>
      </c>
      <c r="F2828" s="10">
        <f t="shared" si="177"/>
        <v>1.3805786047233325E-4</v>
      </c>
      <c r="G2828" s="13">
        <f t="shared" si="178"/>
        <v>1060.6594750919523</v>
      </c>
      <c r="I2828" s="1"/>
    </row>
    <row r="2829" spans="1:9">
      <c r="A2829" s="14">
        <v>41662</v>
      </c>
      <c r="B2829" s="7">
        <v>3.65</v>
      </c>
      <c r="C2829" s="10">
        <f>B2829/100</f>
        <v>3.6499999999999998E-2</v>
      </c>
      <c r="D2829" s="11">
        <f t="shared" si="179"/>
        <v>1.4038461538461538E-4</v>
      </c>
      <c r="E2829" s="12">
        <f t="shared" si="176"/>
        <v>1733.859244238736</v>
      </c>
      <c r="F2829" s="10">
        <f t="shared" si="177"/>
        <v>1.4036491031062877E-4</v>
      </c>
      <c r="G2829" s="13">
        <f t="shared" si="178"/>
        <v>1060.5130427141314</v>
      </c>
      <c r="I2829" s="1"/>
    </row>
    <row r="2830" spans="1:9">
      <c r="A2830" s="14">
        <v>41661</v>
      </c>
      <c r="B2830" s="7">
        <v>3.68</v>
      </c>
      <c r="C2830" s="10">
        <f>B2830/100</f>
        <v>3.6799999999999999E-2</v>
      </c>
      <c r="D2830" s="11">
        <f t="shared" si="179"/>
        <v>1.4153846153846153E-4</v>
      </c>
      <c r="E2830" s="12">
        <f t="shared" si="176"/>
        <v>1733.6158712414272</v>
      </c>
      <c r="F2830" s="10">
        <f t="shared" si="177"/>
        <v>1.4151843123739284E-4</v>
      </c>
      <c r="G2830" s="13">
        <f t="shared" si="178"/>
        <v>1060.3641838960075</v>
      </c>
      <c r="I2830" s="1"/>
    </row>
    <row r="2831" spans="1:9">
      <c r="A2831" s="14">
        <v>41660</v>
      </c>
      <c r="B2831" s="7">
        <v>3.66</v>
      </c>
      <c r="C2831" s="10">
        <f>B2831/100</f>
        <v>3.6600000000000001E-2</v>
      </c>
      <c r="D2831" s="11">
        <f t="shared" si="179"/>
        <v>1.4076923076923077E-4</v>
      </c>
      <c r="E2831" s="12">
        <f t="shared" si="176"/>
        <v>1733.3705326429608</v>
      </c>
      <c r="F2831" s="10">
        <f t="shared" si="177"/>
        <v>1.4074941758196883E-4</v>
      </c>
      <c r="G2831" s="13">
        <f t="shared" si="178"/>
        <v>1060.2141228201622</v>
      </c>
      <c r="I2831" s="1"/>
    </row>
    <row r="2832" spans="1:9">
      <c r="A2832" s="14">
        <v>41659</v>
      </c>
      <c r="B2832" s="7">
        <v>3.65</v>
      </c>
      <c r="C2832" s="10">
        <f>B2832/100</f>
        <v>3.6499999999999998E-2</v>
      </c>
      <c r="D2832" s="11">
        <f t="shared" si="179"/>
        <v>1.4038461538461538E-4</v>
      </c>
      <c r="E2832" s="12">
        <f t="shared" si="176"/>
        <v>1733.1265617500376</v>
      </c>
      <c r="F2832" s="10">
        <f t="shared" si="177"/>
        <v>1.4036491031069279E-4</v>
      </c>
      <c r="G2832" s="13">
        <f t="shared" si="178"/>
        <v>1060.064898299863</v>
      </c>
      <c r="I2832" s="1"/>
    </row>
    <row r="2833" spans="1:9">
      <c r="A2833" s="14">
        <v>41656</v>
      </c>
      <c r="B2833" s="7">
        <v>3.64</v>
      </c>
      <c r="C2833" s="10">
        <f>B2833/100</f>
        <v>3.6400000000000002E-2</v>
      </c>
      <c r="D2833" s="11">
        <f t="shared" si="179"/>
        <v>1.4000000000000001E-4</v>
      </c>
      <c r="E2833" s="12">
        <f t="shared" si="176"/>
        <v>1732.8832915956405</v>
      </c>
      <c r="F2833" s="10">
        <f t="shared" si="177"/>
        <v>1.3998040274367871E-4</v>
      </c>
      <c r="G2833" s="13">
        <f t="shared" si="178"/>
        <v>1059.9161023854897</v>
      </c>
      <c r="I2833" s="1"/>
    </row>
    <row r="2834" spans="1:9">
      <c r="A2834" s="14">
        <v>41655</v>
      </c>
      <c r="B2834" s="7">
        <v>3.65</v>
      </c>
      <c r="C2834" s="10">
        <f>B2834/100</f>
        <v>3.6499999999999998E-2</v>
      </c>
      <c r="D2834" s="11">
        <f t="shared" si="179"/>
        <v>1.4038461538461538E-4</v>
      </c>
      <c r="E2834" s="12">
        <f t="shared" si="176"/>
        <v>1732.6407218945751</v>
      </c>
      <c r="F2834" s="10">
        <f t="shared" si="177"/>
        <v>1.4036491031070952E-4</v>
      </c>
      <c r="G2834" s="13">
        <f t="shared" si="178"/>
        <v>1059.7677349026033</v>
      </c>
      <c r="I2834" s="1"/>
    </row>
    <row r="2835" spans="1:9">
      <c r="A2835" s="14">
        <v>41654</v>
      </c>
      <c r="B2835" s="7">
        <v>3.65</v>
      </c>
      <c r="C2835" s="10">
        <f>B2835/100</f>
        <v>3.6499999999999998E-2</v>
      </c>
      <c r="D2835" s="11">
        <f t="shared" si="179"/>
        <v>1.4038461538461538E-4</v>
      </c>
      <c r="E2835" s="12">
        <f t="shared" si="176"/>
        <v>1732.3975199350457</v>
      </c>
      <c r="F2835" s="10">
        <f t="shared" si="177"/>
        <v>1.4036491031072917E-4</v>
      </c>
      <c r="G2835" s="13">
        <f t="shared" si="178"/>
        <v>1059.6189806995435</v>
      </c>
      <c r="I2835" s="1"/>
    </row>
    <row r="2836" spans="1:9">
      <c r="A2836" s="14">
        <v>41653</v>
      </c>
      <c r="B2836" s="7">
        <v>3.62</v>
      </c>
      <c r="C2836" s="10">
        <f>B2836/100</f>
        <v>3.6200000000000003E-2</v>
      </c>
      <c r="D2836" s="11">
        <f t="shared" si="179"/>
        <v>1.3923076923076923E-4</v>
      </c>
      <c r="E2836" s="12">
        <f t="shared" si="176"/>
        <v>1732.1543521125375</v>
      </c>
      <c r="F2836" s="10">
        <f t="shared" si="177"/>
        <v>1.3921138672228273E-4</v>
      </c>
      <c r="G2836" s="13">
        <f t="shared" si="178"/>
        <v>1059.4702473763541</v>
      </c>
      <c r="I2836" s="1"/>
    </row>
    <row r="2837" spans="1:9">
      <c r="A2837" s="14">
        <v>41652</v>
      </c>
      <c r="B2837" s="7">
        <v>3.61</v>
      </c>
      <c r="C2837" s="10">
        <f>B2837/100</f>
        <v>3.61E-2</v>
      </c>
      <c r="D2837" s="11">
        <f t="shared" si="179"/>
        <v>1.3884615384615384E-4</v>
      </c>
      <c r="E2837" s="12">
        <f t="shared" si="176"/>
        <v>1731.9132165031629</v>
      </c>
      <c r="F2837" s="10">
        <f t="shared" si="177"/>
        <v>1.388268782680878E-4</v>
      </c>
      <c r="G2837" s="13">
        <f t="shared" si="178"/>
        <v>1059.3227570540257</v>
      </c>
      <c r="I2837" s="1"/>
    </row>
    <row r="2838" spans="1:9">
      <c r="A2838" s="14">
        <v>41649</v>
      </c>
      <c r="B2838" s="7">
        <v>3.64</v>
      </c>
      <c r="C2838" s="10">
        <f>B2838/100</f>
        <v>3.6400000000000002E-2</v>
      </c>
      <c r="D2838" s="11">
        <f t="shared" si="179"/>
        <v>1.4000000000000001E-4</v>
      </c>
      <c r="E2838" s="12">
        <f t="shared" si="176"/>
        <v>1731.6727803978845</v>
      </c>
      <c r="F2838" s="10">
        <f t="shared" si="177"/>
        <v>1.3998040274360805E-4</v>
      </c>
      <c r="G2838" s="13">
        <f t="shared" si="178"/>
        <v>1059.1756945825855</v>
      </c>
      <c r="I2838" s="1"/>
    </row>
    <row r="2839" spans="1:9">
      <c r="A2839" s="14">
        <v>41648</v>
      </c>
      <c r="B2839" s="7">
        <v>3.67</v>
      </c>
      <c r="C2839" s="10">
        <f>B2839/100</f>
        <v>3.6699999999999997E-2</v>
      </c>
      <c r="D2839" s="11">
        <f t="shared" si="179"/>
        <v>1.4115384615384614E-4</v>
      </c>
      <c r="E2839" s="12">
        <f t="shared" si="176"/>
        <v>1731.4303801446642</v>
      </c>
      <c r="F2839" s="10">
        <f t="shared" si="177"/>
        <v>1.4113392455754781E-4</v>
      </c>
      <c r="G2839" s="13">
        <f t="shared" si="178"/>
        <v>1059.0274307422815</v>
      </c>
      <c r="I2839" s="1"/>
    </row>
    <row r="2840" spans="1:9">
      <c r="A2840" s="14">
        <v>41647</v>
      </c>
      <c r="B2840" s="7">
        <v>3.64</v>
      </c>
      <c r="C2840" s="10">
        <f>B2840/100</f>
        <v>3.6400000000000002E-2</v>
      </c>
      <c r="D2840" s="11">
        <f t="shared" si="179"/>
        <v>1.4000000000000001E-4</v>
      </c>
      <c r="E2840" s="12">
        <f t="shared" si="176"/>
        <v>1731.1860165800163</v>
      </c>
      <c r="F2840" s="10">
        <f t="shared" si="177"/>
        <v>1.3998040274367716E-4</v>
      </c>
      <c r="G2840" s="13">
        <f t="shared" si="178"/>
        <v>1058.8779660447667</v>
      </c>
      <c r="I2840" s="1"/>
    </row>
    <row r="2841" spans="1:9">
      <c r="A2841" s="14">
        <v>41646</v>
      </c>
      <c r="B2841" s="7">
        <v>3.65</v>
      </c>
      <c r="C2841" s="10">
        <f>B2841/100</f>
        <v>3.6499999999999998E-2</v>
      </c>
      <c r="D2841" s="11">
        <f t="shared" si="179"/>
        <v>1.4038461538461538E-4</v>
      </c>
      <c r="E2841" s="12">
        <f t="shared" si="176"/>
        <v>1730.9436844641912</v>
      </c>
      <c r="F2841" s="10">
        <f t="shared" si="177"/>
        <v>1.4036491031066539E-4</v>
      </c>
      <c r="G2841" s="13">
        <f t="shared" si="178"/>
        <v>1058.7297438806233</v>
      </c>
      <c r="I2841" s="1"/>
    </row>
    <row r="2842" spans="1:9">
      <c r="A2842" s="14">
        <v>41645</v>
      </c>
      <c r="B2842" s="7">
        <v>3.66</v>
      </c>
      <c r="C2842" s="10">
        <f>B2842/100</f>
        <v>3.6600000000000001E-2</v>
      </c>
      <c r="D2842" s="11">
        <f t="shared" si="179"/>
        <v>1.4076923076923077E-4</v>
      </c>
      <c r="E2842" s="12">
        <f t="shared" si="176"/>
        <v>1730.7007207091685</v>
      </c>
      <c r="F2842" s="10">
        <f t="shared" si="177"/>
        <v>1.4074941758204353E-4</v>
      </c>
      <c r="G2842" s="13">
        <f t="shared" si="178"/>
        <v>1058.5811353750803</v>
      </c>
      <c r="I2842" s="1"/>
    </row>
    <row r="2843" spans="1:9">
      <c r="A2843" s="14">
        <v>41642</v>
      </c>
      <c r="B2843" s="7">
        <v>3.69</v>
      </c>
      <c r="C2843" s="10">
        <f>B2843/100</f>
        <v>3.6900000000000002E-2</v>
      </c>
      <c r="D2843" s="11">
        <f t="shared" si="179"/>
        <v>1.4192307692307692E-4</v>
      </c>
      <c r="E2843" s="12">
        <f t="shared" si="176"/>
        <v>1730.4571255907199</v>
      </c>
      <c r="F2843" s="10">
        <f t="shared" si="177"/>
        <v>1.4190293762150104E-4</v>
      </c>
      <c r="G2843" s="13">
        <f t="shared" si="178"/>
        <v>1058.4321406968129</v>
      </c>
      <c r="I2843" s="1"/>
    </row>
    <row r="2844" spans="1:9">
      <c r="A2844" s="14">
        <v>41641</v>
      </c>
      <c r="B2844" s="7">
        <v>3.67</v>
      </c>
      <c r="C2844" s="10">
        <f>B2844/100</f>
        <v>3.6699999999999997E-2</v>
      </c>
      <c r="D2844" s="11">
        <f t="shared" si="179"/>
        <v>1.4115384615384614E-4</v>
      </c>
      <c r="E2844" s="12">
        <f t="shared" si="176"/>
        <v>1730.2115686411705</v>
      </c>
      <c r="F2844" s="10">
        <f t="shared" si="177"/>
        <v>1.4113392455751965E-4</v>
      </c>
      <c r="G2844" s="13">
        <f t="shared" si="178"/>
        <v>1058.2819460667749</v>
      </c>
      <c r="I2844" s="1"/>
    </row>
    <row r="2845" spans="1:9">
      <c r="A2845" s="14">
        <v>41638</v>
      </c>
      <c r="B2845" s="7">
        <v>3.57</v>
      </c>
      <c r="C2845" s="10">
        <f>B2845/100</f>
        <v>3.5699999999999996E-2</v>
      </c>
      <c r="D2845" s="11">
        <f t="shared" si="179"/>
        <v>1.373076923076923E-4</v>
      </c>
      <c r="E2845" s="12">
        <f t="shared" si="176"/>
        <v>1729.9673770921734</v>
      </c>
      <c r="F2845" s="10">
        <f t="shared" si="177"/>
        <v>1.3728884149363785E-4</v>
      </c>
      <c r="G2845" s="13">
        <f t="shared" si="178"/>
        <v>1058.1325865824381</v>
      </c>
      <c r="I2845" s="1"/>
    </row>
    <row r="2846" spans="1:9">
      <c r="A2846" s="14">
        <v>41635</v>
      </c>
      <c r="B2846" s="7">
        <v>3.54</v>
      </c>
      <c r="C2846" s="10">
        <f>B2846/100</f>
        <v>3.5400000000000001E-2</v>
      </c>
      <c r="D2846" s="11">
        <f t="shared" si="179"/>
        <v>1.3615384615384615E-4</v>
      </c>
      <c r="E2846" s="12">
        <f t="shared" si="176"/>
        <v>1729.7298718751506</v>
      </c>
      <c r="F2846" s="10">
        <f t="shared" si="177"/>
        <v>1.3613531080767797E-4</v>
      </c>
      <c r="G2846" s="13">
        <f t="shared" si="178"/>
        <v>1057.9873167854794</v>
      </c>
      <c r="I2846" s="1"/>
    </row>
    <row r="2847" spans="1:9">
      <c r="A2847" s="14">
        <v>41634</v>
      </c>
      <c r="B2847" s="7">
        <v>3.57</v>
      </c>
      <c r="C2847" s="10">
        <f>B2847/100</f>
        <v>3.5699999999999996E-2</v>
      </c>
      <c r="D2847" s="11">
        <f t="shared" si="179"/>
        <v>1.373076923076923E-4</v>
      </c>
      <c r="E2847" s="12">
        <f t="shared" si="176"/>
        <v>1729.4943945614295</v>
      </c>
      <c r="F2847" s="10">
        <f t="shared" si="177"/>
        <v>1.3728884149363902E-4</v>
      </c>
      <c r="G2847" s="13">
        <f t="shared" si="178"/>
        <v>1057.8432873532781</v>
      </c>
      <c r="I2847" s="1"/>
    </row>
    <row r="2848" spans="1:9">
      <c r="A2848" s="14">
        <v>41633</v>
      </c>
      <c r="B2848" s="7">
        <v>3.58</v>
      </c>
      <c r="C2848" s="10">
        <f>B2848/100</f>
        <v>3.5799999999999998E-2</v>
      </c>
      <c r="D2848" s="11">
        <f t="shared" si="179"/>
        <v>1.3769230769230769E-4</v>
      </c>
      <c r="E2848" s="12">
        <f t="shared" si="176"/>
        <v>1729.2569542796305</v>
      </c>
      <c r="F2848" s="10">
        <f t="shared" si="177"/>
        <v>1.3767335113090991E-4</v>
      </c>
      <c r="G2848" s="13">
        <f t="shared" si="178"/>
        <v>1057.6980572738755</v>
      </c>
      <c r="I2848" s="1"/>
    </row>
    <row r="2849" spans="1:9">
      <c r="A2849" s="14">
        <v>41632</v>
      </c>
      <c r="B2849" s="7">
        <v>3.58</v>
      </c>
      <c r="C2849" s="10">
        <f>B2849/100</f>
        <v>3.5799999999999998E-2</v>
      </c>
      <c r="D2849" s="11">
        <f t="shared" si="179"/>
        <v>1.3769230769230769E-4</v>
      </c>
      <c r="E2849" s="12">
        <f t="shared" si="176"/>
        <v>1729.0188816797684</v>
      </c>
      <c r="F2849" s="10">
        <f t="shared" si="177"/>
        <v>1.3767335113085079E-4</v>
      </c>
      <c r="G2849" s="13">
        <f t="shared" si="178"/>
        <v>1057.5524404378459</v>
      </c>
      <c r="I2849" s="1"/>
    </row>
    <row r="2850" spans="1:9">
      <c r="A2850" s="14">
        <v>41631</v>
      </c>
      <c r="B2850" s="7">
        <v>3.58</v>
      </c>
      <c r="C2850" s="10">
        <f>B2850/100</f>
        <v>3.5799999999999998E-2</v>
      </c>
      <c r="D2850" s="11">
        <f t="shared" si="179"/>
        <v>1.3769230769230769E-4</v>
      </c>
      <c r="E2850" s="12">
        <f t="shared" si="176"/>
        <v>1728.780841856159</v>
      </c>
      <c r="F2850" s="10">
        <f t="shared" si="177"/>
        <v>1.3767335113094715E-4</v>
      </c>
      <c r="G2850" s="13">
        <f t="shared" si="178"/>
        <v>1057.4068436493742</v>
      </c>
      <c r="I2850" s="1"/>
    </row>
    <row r="2851" spans="1:9">
      <c r="A2851" s="14">
        <v>41629</v>
      </c>
      <c r="B2851" s="7">
        <v>3.62</v>
      </c>
      <c r="C2851" s="10">
        <f>B2851/100</f>
        <v>3.6200000000000003E-2</v>
      </c>
      <c r="D2851" s="11">
        <f t="shared" si="179"/>
        <v>1.3923076923076923E-4</v>
      </c>
      <c r="E2851" s="12">
        <f t="shared" si="176"/>
        <v>1728.5428348042897</v>
      </c>
      <c r="F2851" s="10">
        <f t="shared" si="177"/>
        <v>1.3921138672229991E-4</v>
      </c>
      <c r="G2851" s="13">
        <f t="shared" si="178"/>
        <v>1057.2612669057003</v>
      </c>
      <c r="I2851" s="1"/>
    </row>
    <row r="2852" spans="1:9">
      <c r="A2852" s="14">
        <v>41628</v>
      </c>
      <c r="B2852" s="7">
        <v>3.62</v>
      </c>
      <c r="C2852" s="10">
        <f>B2852/100</f>
        <v>3.6200000000000003E-2</v>
      </c>
      <c r="D2852" s="11">
        <f t="shared" si="179"/>
        <v>1.3923076923076923E-4</v>
      </c>
      <c r="E2852" s="12">
        <f t="shared" si="176"/>
        <v>1728.3022019592477</v>
      </c>
      <c r="F2852" s="10">
        <f t="shared" si="177"/>
        <v>1.3921138672235521E-4</v>
      </c>
      <c r="G2852" s="13">
        <f t="shared" si="178"/>
        <v>1057.1140840986066</v>
      </c>
      <c r="I2852" s="1"/>
    </row>
    <row r="2853" spans="1:9">
      <c r="A2853" s="14">
        <v>41627</v>
      </c>
      <c r="B2853" s="7">
        <v>3.62</v>
      </c>
      <c r="C2853" s="10">
        <f>B2853/100</f>
        <v>3.6200000000000003E-2</v>
      </c>
      <c r="D2853" s="11">
        <f t="shared" si="179"/>
        <v>1.3923076923076923E-4</v>
      </c>
      <c r="E2853" s="12">
        <f t="shared" si="176"/>
        <v>1728.0616026130376</v>
      </c>
      <c r="F2853" s="10">
        <f t="shared" si="177"/>
        <v>1.3921138672228772E-4</v>
      </c>
      <c r="G2853" s="13">
        <f t="shared" si="178"/>
        <v>1056.9669217810356</v>
      </c>
      <c r="I2853" s="1"/>
    </row>
    <row r="2854" spans="1:9">
      <c r="A2854" s="14">
        <v>41626</v>
      </c>
      <c r="B2854" s="7">
        <v>3.61</v>
      </c>
      <c r="C2854" s="10">
        <f>B2854/100</f>
        <v>3.61E-2</v>
      </c>
      <c r="D2854" s="11">
        <f t="shared" si="179"/>
        <v>1.3884615384615384E-4</v>
      </c>
      <c r="E2854" s="12">
        <f t="shared" si="176"/>
        <v>1727.8210367609963</v>
      </c>
      <c r="F2854" s="10">
        <f t="shared" si="177"/>
        <v>1.3882687826799909E-4</v>
      </c>
      <c r="G2854" s="13">
        <f t="shared" si="178"/>
        <v>1056.8197799501349</v>
      </c>
      <c r="I2854" s="1"/>
    </row>
    <row r="2855" spans="1:9">
      <c r="A2855" s="14">
        <v>41625</v>
      </c>
      <c r="B2855" s="7">
        <v>3.6</v>
      </c>
      <c r="C2855" s="10">
        <f>B2855/100</f>
        <v>3.6000000000000004E-2</v>
      </c>
      <c r="D2855" s="11">
        <f t="shared" si="179"/>
        <v>1.3846153846153847E-4</v>
      </c>
      <c r="E2855" s="12">
        <f t="shared" si="176"/>
        <v>1727.581168760257</v>
      </c>
      <c r="F2855" s="10">
        <f t="shared" si="177"/>
        <v>1.3844236951810339E-4</v>
      </c>
      <c r="G2855" s="13">
        <f t="shared" si="178"/>
        <v>1056.6730649591925</v>
      </c>
      <c r="I2855" s="1"/>
    </row>
    <row r="2856" spans="1:9">
      <c r="A2856" s="14">
        <v>41624</v>
      </c>
      <c r="B2856" s="7">
        <v>3.64</v>
      </c>
      <c r="C2856" s="10">
        <f>B2856/100</f>
        <v>3.6400000000000002E-2</v>
      </c>
      <c r="D2856" s="11">
        <f t="shared" si="179"/>
        <v>1.4000000000000001E-4</v>
      </c>
      <c r="E2856" s="12">
        <f t="shared" si="176"/>
        <v>1727.341998329719</v>
      </c>
      <c r="F2856" s="10">
        <f t="shared" si="177"/>
        <v>1.399804027435508E-4</v>
      </c>
      <c r="G2856" s="13">
        <f t="shared" si="178"/>
        <v>1056.5267766362736</v>
      </c>
      <c r="I2856" s="1"/>
    </row>
    <row r="2857" spans="1:9">
      <c r="A2857" s="14">
        <v>41621</v>
      </c>
      <c r="B2857" s="7">
        <v>3.68</v>
      </c>
      <c r="C2857" s="10">
        <f>B2857/100</f>
        <v>3.6799999999999999E-2</v>
      </c>
      <c r="D2857" s="11">
        <f t="shared" si="179"/>
        <v>1.4153846153846153E-4</v>
      </c>
      <c r="E2857" s="12">
        <f t="shared" si="176"/>
        <v>1727.1002043011169</v>
      </c>
      <c r="F2857" s="10">
        <f t="shared" si="177"/>
        <v>1.4151843123743631E-4</v>
      </c>
      <c r="G2857" s="13">
        <f t="shared" si="178"/>
        <v>1056.3788835925707</v>
      </c>
      <c r="I2857" s="1"/>
    </row>
    <row r="2858" spans="1:9">
      <c r="A2858" s="14">
        <v>41620</v>
      </c>
      <c r="B2858" s="7">
        <v>3.71</v>
      </c>
      <c r="C2858" s="10">
        <f>B2858/100</f>
        <v>3.7100000000000001E-2</v>
      </c>
      <c r="D2858" s="11">
        <f t="shared" si="179"/>
        <v>1.426923076923077E-4</v>
      </c>
      <c r="E2858" s="12">
        <f t="shared" si="176"/>
        <v>1726.8557877896144</v>
      </c>
      <c r="F2858" s="10">
        <f t="shared" si="177"/>
        <v>1.426719495025452E-4</v>
      </c>
      <c r="G2858" s="13">
        <f t="shared" si="178"/>
        <v>1056.2293865101724</v>
      </c>
      <c r="I2858" s="1"/>
    </row>
    <row r="2859" spans="1:9">
      <c r="A2859" s="14">
        <v>41619</v>
      </c>
      <c r="B2859" s="7">
        <v>3.7</v>
      </c>
      <c r="C2859" s="10">
        <f>B2859/100</f>
        <v>3.7000000000000005E-2</v>
      </c>
      <c r="D2859" s="11">
        <f t="shared" si="179"/>
        <v>1.4230769230769234E-4</v>
      </c>
      <c r="E2859" s="12">
        <f t="shared" si="176"/>
        <v>1726.6094139078607</v>
      </c>
      <c r="F2859" s="10">
        <f t="shared" si="177"/>
        <v>1.4228744370987435E-4</v>
      </c>
      <c r="G2859" s="13">
        <f t="shared" si="178"/>
        <v>1056.078692204477</v>
      </c>
      <c r="I2859" s="1"/>
    </row>
    <row r="2860" spans="1:9">
      <c r="A2860" s="14">
        <v>41618</v>
      </c>
      <c r="B2860" s="7">
        <v>3.69</v>
      </c>
      <c r="C2860" s="10">
        <f>B2860/100</f>
        <v>3.6900000000000002E-2</v>
      </c>
      <c r="D2860" s="11">
        <f t="shared" si="179"/>
        <v>1.4192307692307692E-4</v>
      </c>
      <c r="E2860" s="12">
        <f t="shared" si="176"/>
        <v>1726.3637390680703</v>
      </c>
      <c r="F2860" s="10">
        <f t="shared" si="177"/>
        <v>1.419029376214947E-4</v>
      </c>
      <c r="G2860" s="13">
        <f t="shared" si="178"/>
        <v>1055.9284254670067</v>
      </c>
      <c r="I2860" s="1"/>
    </row>
    <row r="2861" spans="1:9">
      <c r="A2861" s="14">
        <v>41617</v>
      </c>
      <c r="B2861" s="7">
        <v>3.69</v>
      </c>
      <c r="C2861" s="10">
        <f>B2861/100</f>
        <v>3.6900000000000002E-2</v>
      </c>
      <c r="D2861" s="11">
        <f t="shared" si="179"/>
        <v>1.4192307692307692E-4</v>
      </c>
      <c r="E2861" s="12">
        <f t="shared" si="176"/>
        <v>1726.1187629820934</v>
      </c>
      <c r="F2861" s="10">
        <f t="shared" si="177"/>
        <v>1.4190293762158591E-4</v>
      </c>
      <c r="G2861" s="13">
        <f t="shared" si="178"/>
        <v>1055.7785861215148</v>
      </c>
      <c r="I2861" s="1"/>
    </row>
    <row r="2862" spans="1:9">
      <c r="A2862" s="14">
        <v>41614</v>
      </c>
      <c r="B2862" s="7">
        <v>3.73</v>
      </c>
      <c r="C2862" s="10">
        <f>B2862/100</f>
        <v>3.73E-2</v>
      </c>
      <c r="D2862" s="11">
        <f t="shared" si="179"/>
        <v>1.4346153846153846E-4</v>
      </c>
      <c r="E2862" s="12">
        <f t="shared" si="176"/>
        <v>1725.8738216589425</v>
      </c>
      <c r="F2862" s="10">
        <f t="shared" si="177"/>
        <v>1.4344096020074617E-4</v>
      </c>
      <c r="G2862" s="13">
        <f t="shared" si="178"/>
        <v>1055.6287680386663</v>
      </c>
      <c r="I2862" s="1"/>
    </row>
    <row r="2863" spans="1:9">
      <c r="A2863" s="14">
        <v>41613</v>
      </c>
      <c r="B2863" s="7">
        <v>3.76</v>
      </c>
      <c r="C2863" s="10">
        <f>B2863/100</f>
        <v>3.7599999999999995E-2</v>
      </c>
      <c r="D2863" s="11">
        <f t="shared" si="179"/>
        <v>1.4461538461538458E-4</v>
      </c>
      <c r="E2863" s="12">
        <f t="shared" si="176"/>
        <v>1725.6262606607784</v>
      </c>
      <c r="F2863" s="10">
        <f t="shared" si="177"/>
        <v>1.4459447402986745E-4</v>
      </c>
      <c r="G2863" s="13">
        <f t="shared" si="178"/>
        <v>1055.4773476345633</v>
      </c>
      <c r="I2863" s="1"/>
    </row>
    <row r="2864" spans="1:9">
      <c r="A2864" s="14">
        <v>41612</v>
      </c>
      <c r="B2864" s="7">
        <v>3.72</v>
      </c>
      <c r="C2864" s="10">
        <f>B2864/100</f>
        <v>3.7200000000000004E-2</v>
      </c>
      <c r="D2864" s="11">
        <f t="shared" si="179"/>
        <v>1.430769230769231E-4</v>
      </c>
      <c r="E2864" s="12">
        <f t="shared" si="176"/>
        <v>1725.376744639246</v>
      </c>
      <c r="F2864" s="10">
        <f t="shared" si="177"/>
        <v>1.4305645499951392E-4</v>
      </c>
      <c r="G2864" s="13">
        <f t="shared" si="178"/>
        <v>1055.3247314426317</v>
      </c>
      <c r="I2864" s="1"/>
    </row>
    <row r="2865" spans="1:9">
      <c r="A2865" s="14">
        <v>41611</v>
      </c>
      <c r="B2865" s="7">
        <v>3.71</v>
      </c>
      <c r="C2865" s="10">
        <f>B2865/100</f>
        <v>3.7100000000000001E-2</v>
      </c>
      <c r="D2865" s="11">
        <f t="shared" si="179"/>
        <v>1.426923076923077E-4</v>
      </c>
      <c r="E2865" s="12">
        <f t="shared" si="176"/>
        <v>1725.1299183586193</v>
      </c>
      <c r="F2865" s="10">
        <f t="shared" si="177"/>
        <v>1.4267194950254701E-4</v>
      </c>
      <c r="G2865" s="13">
        <f t="shared" si="178"/>
        <v>1055.1737604276782</v>
      </c>
      <c r="I2865" s="1"/>
    </row>
    <row r="2866" spans="1:9">
      <c r="A2866" s="14">
        <v>41610</v>
      </c>
      <c r="B2866" s="7">
        <v>3.72</v>
      </c>
      <c r="C2866" s="10">
        <f>B2866/100</f>
        <v>3.7200000000000004E-2</v>
      </c>
      <c r="D2866" s="11">
        <f t="shared" si="179"/>
        <v>1.430769230769231E-4</v>
      </c>
      <c r="E2866" s="12">
        <f t="shared" si="176"/>
        <v>1724.8837907100219</v>
      </c>
      <c r="F2866" s="10">
        <f t="shared" si="177"/>
        <v>1.4305645499957978E-4</v>
      </c>
      <c r="G2866" s="13">
        <f t="shared" si="178"/>
        <v>1055.023216730214</v>
      </c>
      <c r="I2866" s="1"/>
    </row>
    <row r="2867" spans="1:9">
      <c r="A2867" s="14">
        <v>41607</v>
      </c>
      <c r="B2867" s="7">
        <v>3.67</v>
      </c>
      <c r="C2867" s="10">
        <f>B2867/100</f>
        <v>3.6699999999999997E-2</v>
      </c>
      <c r="D2867" s="11">
        <f t="shared" si="179"/>
        <v>1.4115384615384614E-4</v>
      </c>
      <c r="E2867" s="12">
        <f t="shared" si="176"/>
        <v>1724.6370349496367</v>
      </c>
      <c r="F2867" s="10">
        <f t="shared" si="177"/>
        <v>1.4113392455753144E-4</v>
      </c>
      <c r="G2867" s="13">
        <f t="shared" si="178"/>
        <v>1054.8722888488865</v>
      </c>
      <c r="I2867" s="1"/>
    </row>
    <row r="2868" spans="1:9">
      <c r="A2868" s="14">
        <v>41606</v>
      </c>
      <c r="B2868" s="7">
        <v>3.64</v>
      </c>
      <c r="C2868" s="10">
        <f>B2868/100</f>
        <v>3.6400000000000002E-2</v>
      </c>
      <c r="D2868" s="11">
        <f t="shared" si="179"/>
        <v>1.4000000000000001E-4</v>
      </c>
      <c r="E2868" s="12">
        <f t="shared" si="176"/>
        <v>1724.393630156457</v>
      </c>
      <c r="F2868" s="10">
        <f t="shared" si="177"/>
        <v>1.3998040274358953E-4</v>
      </c>
      <c r="G2868" s="13">
        <f t="shared" si="178"/>
        <v>1054.7234105828543</v>
      </c>
      <c r="I2868" s="1"/>
    </row>
    <row r="2869" spans="1:9">
      <c r="A2869" s="14">
        <v>41605</v>
      </c>
      <c r="B2869" s="7">
        <v>3.63</v>
      </c>
      <c r="C2869" s="10">
        <f>B2869/100</f>
        <v>3.6299999999999999E-2</v>
      </c>
      <c r="D2869" s="11">
        <f t="shared" si="179"/>
        <v>1.3961538461538462E-4</v>
      </c>
      <c r="E2869" s="12">
        <f t="shared" si="176"/>
        <v>1724.1522488416192</v>
      </c>
      <c r="F2869" s="10">
        <f t="shared" si="177"/>
        <v>1.3959589488087275E-4</v>
      </c>
      <c r="G2869" s="13">
        <f t="shared" si="178"/>
        <v>1054.5757699750577</v>
      </c>
      <c r="I2869" s="1"/>
    </row>
    <row r="2870" spans="1:9">
      <c r="A2870" s="14">
        <v>41604</v>
      </c>
      <c r="B2870" s="7">
        <v>3.62</v>
      </c>
      <c r="C2870" s="10">
        <f>B2870/100</f>
        <v>3.6200000000000003E-2</v>
      </c>
      <c r="D2870" s="11">
        <f t="shared" si="179"/>
        <v>1.3923076923076923E-4</v>
      </c>
      <c r="E2870" s="12">
        <f t="shared" si="176"/>
        <v>1723.9115642655313</v>
      </c>
      <c r="F2870" s="10">
        <f t="shared" si="177"/>
        <v>1.3921138672233323E-4</v>
      </c>
      <c r="G2870" s="13">
        <f t="shared" si="178"/>
        <v>1054.4285555267284</v>
      </c>
      <c r="I2870" s="1"/>
    </row>
    <row r="2871" spans="1:9">
      <c r="A2871" s="14">
        <v>41603</v>
      </c>
      <c r="B2871" s="7">
        <v>3.62</v>
      </c>
      <c r="C2871" s="10">
        <f>B2871/100</f>
        <v>3.6200000000000003E-2</v>
      </c>
      <c r="D2871" s="11">
        <f t="shared" si="179"/>
        <v>1.3923076923076923E-4</v>
      </c>
      <c r="E2871" s="12">
        <f t="shared" si="176"/>
        <v>1723.6715761460832</v>
      </c>
      <c r="F2871" s="10">
        <f t="shared" si="177"/>
        <v>1.3921138672232247E-4</v>
      </c>
      <c r="G2871" s="13">
        <f t="shared" si="178"/>
        <v>1054.2817670653139</v>
      </c>
      <c r="I2871" s="1"/>
    </row>
    <row r="2872" spans="1:9">
      <c r="A2872" s="14">
        <v>41600</v>
      </c>
      <c r="B2872" s="7">
        <v>3.65</v>
      </c>
      <c r="C2872" s="10">
        <f>B2872/100</f>
        <v>3.6499999999999998E-2</v>
      </c>
      <c r="D2872" s="11">
        <f t="shared" si="179"/>
        <v>1.4038461538461538E-4</v>
      </c>
      <c r="E2872" s="12">
        <f t="shared" si="176"/>
        <v>1723.4316214357141</v>
      </c>
      <c r="F2872" s="10">
        <f t="shared" si="177"/>
        <v>1.4036491031064647E-4</v>
      </c>
      <c r="G2872" s="13">
        <f t="shared" si="178"/>
        <v>1054.1349990385247</v>
      </c>
      <c r="I2872" s="1"/>
    </row>
    <row r="2873" spans="1:9">
      <c r="A2873" s="14">
        <v>41599</v>
      </c>
      <c r="B2873" s="7">
        <v>3.68</v>
      </c>
      <c r="C2873" s="10">
        <f>B2873/100</f>
        <v>3.6799999999999999E-2</v>
      </c>
      <c r="D2873" s="11">
        <f t="shared" si="179"/>
        <v>1.4153846153846153E-4</v>
      </c>
      <c r="E2873" s="12">
        <f t="shared" si="176"/>
        <v>1723.1897121107447</v>
      </c>
      <c r="F2873" s="10">
        <f t="shared" si="177"/>
        <v>1.415184312374056E-4</v>
      </c>
      <c r="G2873" s="13">
        <f t="shared" si="178"/>
        <v>1053.9870354739294</v>
      </c>
      <c r="I2873" s="1"/>
    </row>
    <row r="2874" spans="1:9">
      <c r="A2874" s="14">
        <v>41598</v>
      </c>
      <c r="B2874" s="7">
        <v>3.63</v>
      </c>
      <c r="C2874" s="10">
        <f>B2874/100</f>
        <v>3.6299999999999999E-2</v>
      </c>
      <c r="D2874" s="11">
        <f t="shared" si="179"/>
        <v>1.3961538461538462E-4</v>
      </c>
      <c r="E2874" s="12">
        <f t="shared" si="176"/>
        <v>1722.9458490059624</v>
      </c>
      <c r="F2874" s="10">
        <f t="shared" si="177"/>
        <v>1.3959589488078857E-4</v>
      </c>
      <c r="G2874" s="13">
        <f t="shared" si="178"/>
        <v>1053.8378768821244</v>
      </c>
      <c r="I2874" s="1"/>
    </row>
    <row r="2875" spans="1:9">
      <c r="A2875" s="14">
        <v>41597</v>
      </c>
      <c r="B2875" s="7">
        <v>3.63</v>
      </c>
      <c r="C2875" s="10">
        <f>B2875/100</f>
        <v>3.6299999999999999E-2</v>
      </c>
      <c r="D2875" s="11">
        <f t="shared" si="179"/>
        <v>1.3961538461538462E-4</v>
      </c>
      <c r="E2875" s="12">
        <f t="shared" si="176"/>
        <v>1722.7053328383392</v>
      </c>
      <c r="F2875" s="10">
        <f t="shared" si="177"/>
        <v>1.3959589488078144E-4</v>
      </c>
      <c r="G2875" s="13">
        <f t="shared" si="178"/>
        <v>1053.6907654406418</v>
      </c>
      <c r="I2875" s="1"/>
    </row>
    <row r="2876" spans="1:9">
      <c r="A2876" s="14">
        <v>41596</v>
      </c>
      <c r="B2876" s="7">
        <v>3.58</v>
      </c>
      <c r="C2876" s="10">
        <f>B2876/100</f>
        <v>3.5799999999999998E-2</v>
      </c>
      <c r="D2876" s="11">
        <f t="shared" si="179"/>
        <v>1.3769230769230769E-4</v>
      </c>
      <c r="E2876" s="12">
        <f t="shared" ref="E2876:E2939" si="180">E2877+E2877*D2876</f>
        <v>1722.4648502457858</v>
      </c>
      <c r="F2876" s="10">
        <f t="shared" ref="F2876:F2939" si="181">(E2876-E2877)/E2876</f>
        <v>1.3767335113083144E-4</v>
      </c>
      <c r="G2876" s="13">
        <f t="shared" ref="G2876:G2939" si="182">G2877+G2877*D2876</f>
        <v>1053.5436745353124</v>
      </c>
      <c r="I2876" s="1"/>
    </row>
    <row r="2877" spans="1:9">
      <c r="A2877" s="14">
        <v>41595</v>
      </c>
      <c r="B2877" s="7">
        <v>3.58</v>
      </c>
      <c r="C2877" s="10">
        <f>B2877/100</f>
        <v>3.5799999999999998E-2</v>
      </c>
      <c r="D2877" s="11">
        <f t="shared" ref="D2877:D2940" si="183">C2877/260</f>
        <v>1.3769230769230769E-4</v>
      </c>
      <c r="E2877" s="12">
        <f t="shared" si="180"/>
        <v>1722.2277127376474</v>
      </c>
      <c r="F2877" s="10">
        <f t="shared" si="181"/>
        <v>1.3767335113087207E-4</v>
      </c>
      <c r="G2877" s="13">
        <f t="shared" si="182"/>
        <v>1053.3986296470764</v>
      </c>
      <c r="I2877" s="1"/>
    </row>
    <row r="2878" spans="1:9">
      <c r="A2878" s="14">
        <v>41593</v>
      </c>
      <c r="B2878" s="7">
        <v>3.58</v>
      </c>
      <c r="C2878" s="10">
        <f>B2878/100</f>
        <v>3.5799999999999998E-2</v>
      </c>
      <c r="D2878" s="11">
        <f t="shared" si="183"/>
        <v>1.3769230769230769E-4</v>
      </c>
      <c r="E2878" s="12">
        <f t="shared" si="180"/>
        <v>1721.9906078770243</v>
      </c>
      <c r="F2878" s="10">
        <f t="shared" si="181"/>
        <v>1.3767335113093013E-4</v>
      </c>
      <c r="G2878" s="13">
        <f t="shared" si="182"/>
        <v>1053.2536047276562</v>
      </c>
      <c r="I2878" s="1"/>
    </row>
    <row r="2879" spans="1:9">
      <c r="A2879" s="14">
        <v>41592</v>
      </c>
      <c r="B2879" s="7">
        <v>3.56</v>
      </c>
      <c r="C2879" s="10">
        <f>B2879/100</f>
        <v>3.56E-2</v>
      </c>
      <c r="D2879" s="11">
        <f t="shared" si="183"/>
        <v>1.3692307692307693E-4</v>
      </c>
      <c r="E2879" s="12">
        <f t="shared" si="180"/>
        <v>1721.7535356594219</v>
      </c>
      <c r="F2879" s="10">
        <f t="shared" si="181"/>
        <v>1.3690433156074119E-4</v>
      </c>
      <c r="G2879" s="13">
        <f t="shared" si="182"/>
        <v>1053.1085997743028</v>
      </c>
      <c r="I2879" s="1"/>
    </row>
    <row r="2880" spans="1:9">
      <c r="A2880" s="14">
        <v>41591</v>
      </c>
      <c r="B2880" s="7">
        <v>3.56</v>
      </c>
      <c r="C2880" s="10">
        <f>B2880/100</f>
        <v>3.56E-2</v>
      </c>
      <c r="D2880" s="11">
        <f t="shared" si="183"/>
        <v>1.3692307692307693E-4</v>
      </c>
      <c r="E2880" s="12">
        <f t="shared" si="180"/>
        <v>1721.5178201425101</v>
      </c>
      <c r="F2880" s="10">
        <f t="shared" si="181"/>
        <v>1.3690433156077059E-4</v>
      </c>
      <c r="G2880" s="13">
        <f t="shared" si="182"/>
        <v>1052.9644246453897</v>
      </c>
      <c r="I2880" s="1"/>
    </row>
    <row r="2881" spans="1:9">
      <c r="A2881" s="14">
        <v>41590</v>
      </c>
      <c r="B2881" s="7">
        <v>3.59</v>
      </c>
      <c r="C2881" s="10">
        <f>B2881/100</f>
        <v>3.5900000000000001E-2</v>
      </c>
      <c r="D2881" s="11">
        <f t="shared" si="183"/>
        <v>1.3807692307692308E-4</v>
      </c>
      <c r="E2881" s="12">
        <f t="shared" si="180"/>
        <v>1721.2821368960736</v>
      </c>
      <c r="F2881" s="10">
        <f t="shared" si="181"/>
        <v>1.380578604722991E-4</v>
      </c>
      <c r="G2881" s="13">
        <f t="shared" si="182"/>
        <v>1052.8202692546763</v>
      </c>
      <c r="I2881" s="1"/>
    </row>
    <row r="2882" spans="1:9">
      <c r="A2882" s="14">
        <v>41589</v>
      </c>
      <c r="B2882" s="7">
        <v>3.58</v>
      </c>
      <c r="C2882" s="10">
        <f>B2882/100</f>
        <v>3.5799999999999998E-2</v>
      </c>
      <c r="D2882" s="11">
        <f t="shared" si="183"/>
        <v>1.3769230769230769E-4</v>
      </c>
      <c r="E2882" s="12">
        <f t="shared" si="180"/>
        <v>1721.0445003669845</v>
      </c>
      <c r="F2882" s="10">
        <f t="shared" si="181"/>
        <v>1.3767335113092866E-4</v>
      </c>
      <c r="G2882" s="13">
        <f t="shared" si="182"/>
        <v>1052.674919140841</v>
      </c>
      <c r="I2882" s="1"/>
    </row>
    <row r="2883" spans="1:9">
      <c r="A2883" s="14">
        <v>41586</v>
      </c>
      <c r="B2883" s="7">
        <v>3.49</v>
      </c>
      <c r="C2883" s="10">
        <f>B2883/100</f>
        <v>3.49E-2</v>
      </c>
      <c r="D2883" s="11">
        <f t="shared" si="183"/>
        <v>1.3423076923076925E-4</v>
      </c>
      <c r="E2883" s="12">
        <f t="shared" si="180"/>
        <v>1720.8075584031735</v>
      </c>
      <c r="F2883" s="10">
        <f t="shared" si="181"/>
        <v>1.3421275374953355E-4</v>
      </c>
      <c r="G2883" s="13">
        <f t="shared" si="182"/>
        <v>1052.5299938570715</v>
      </c>
      <c r="I2883" s="1"/>
    </row>
    <row r="2884" spans="1:9">
      <c r="A2884" s="14">
        <v>41585</v>
      </c>
      <c r="B2884" s="7">
        <v>3.51</v>
      </c>
      <c r="C2884" s="10">
        <f>B2884/100</f>
        <v>3.5099999999999999E-2</v>
      </c>
      <c r="D2884" s="11">
        <f t="shared" si="183"/>
        <v>1.35E-4</v>
      </c>
      <c r="E2884" s="12">
        <f t="shared" si="180"/>
        <v>1720.5766040820872</v>
      </c>
      <c r="F2884" s="10">
        <f t="shared" si="181"/>
        <v>1.3498177746007676E-4</v>
      </c>
      <c r="G2884" s="13">
        <f t="shared" si="182"/>
        <v>1052.388730908192</v>
      </c>
      <c r="I2884" s="1"/>
    </row>
    <row r="2885" spans="1:9">
      <c r="A2885" s="14">
        <v>41584</v>
      </c>
      <c r="B2885" s="7">
        <v>3.5</v>
      </c>
      <c r="C2885" s="10">
        <f>B2885/100</f>
        <v>3.5000000000000003E-2</v>
      </c>
      <c r="D2885" s="11">
        <f t="shared" si="183"/>
        <v>1.3461538461538464E-4</v>
      </c>
      <c r="E2885" s="12">
        <f t="shared" si="180"/>
        <v>1720.344357593812</v>
      </c>
      <c r="F2885" s="10">
        <f t="shared" si="181"/>
        <v>1.3459726575265954E-4</v>
      </c>
      <c r="G2885" s="13">
        <f t="shared" si="182"/>
        <v>1052.2466776067151</v>
      </c>
      <c r="I2885" s="1"/>
    </row>
    <row r="2886" spans="1:9">
      <c r="A2886" s="14">
        <v>41583</v>
      </c>
      <c r="B2886" s="7">
        <v>3.5</v>
      </c>
      <c r="C2886" s="10">
        <f>B2886/100</f>
        <v>3.5000000000000003E-2</v>
      </c>
      <c r="D2886" s="11">
        <f t="shared" si="183"/>
        <v>1.3461538461538464E-4</v>
      </c>
      <c r="E2886" s="12">
        <f t="shared" si="180"/>
        <v>1720.1128039471268</v>
      </c>
      <c r="F2886" s="10">
        <f t="shared" si="181"/>
        <v>1.345972657527356E-4</v>
      </c>
      <c r="G2886" s="13">
        <f t="shared" si="182"/>
        <v>1052.105048081012</v>
      </c>
      <c r="I2886" s="1"/>
    </row>
    <row r="2887" spans="1:9">
      <c r="A2887" s="14">
        <v>41582</v>
      </c>
      <c r="B2887" s="7">
        <v>3.49</v>
      </c>
      <c r="C2887" s="10">
        <f>B2887/100</f>
        <v>3.49E-2</v>
      </c>
      <c r="D2887" s="11">
        <f t="shared" si="183"/>
        <v>1.3423076923076925E-4</v>
      </c>
      <c r="E2887" s="12">
        <f t="shared" si="180"/>
        <v>1719.8812814669293</v>
      </c>
      <c r="F2887" s="10">
        <f t="shared" si="181"/>
        <v>1.342127537496063E-4</v>
      </c>
      <c r="G2887" s="13">
        <f t="shared" si="182"/>
        <v>1051.9634376182557</v>
      </c>
      <c r="I2887" s="1"/>
    </row>
    <row r="2888" spans="1:9">
      <c r="A2888" s="14">
        <v>41581</v>
      </c>
      <c r="B2888" s="7">
        <v>3.45</v>
      </c>
      <c r="C2888" s="10">
        <f>B2888/100</f>
        <v>3.4500000000000003E-2</v>
      </c>
      <c r="D2888" s="11">
        <f t="shared" si="183"/>
        <v>1.326923076923077E-4</v>
      </c>
      <c r="E2888" s="12">
        <f t="shared" si="180"/>
        <v>1719.6504514640212</v>
      </c>
      <c r="F2888" s="10">
        <f t="shared" si="181"/>
        <v>1.3267470277987978E-4</v>
      </c>
      <c r="G2888" s="13">
        <f t="shared" si="182"/>
        <v>1051.822250708449</v>
      </c>
      <c r="I2888" s="1"/>
    </row>
    <row r="2889" spans="1:9">
      <c r="A2889" s="14">
        <v>41579</v>
      </c>
      <c r="B2889" s="7">
        <v>3.45</v>
      </c>
      <c r="C2889" s="10">
        <f>B2889/100</f>
        <v>3.4500000000000003E-2</v>
      </c>
      <c r="D2889" s="11">
        <f t="shared" si="183"/>
        <v>1.326923076923077E-4</v>
      </c>
      <c r="E2889" s="12">
        <f t="shared" si="180"/>
        <v>1719.4222973514879</v>
      </c>
      <c r="F2889" s="10">
        <f t="shared" si="181"/>
        <v>1.3267470277978017E-4</v>
      </c>
      <c r="G2889" s="13">
        <f t="shared" si="182"/>
        <v>1051.682700503959</v>
      </c>
      <c r="I2889" s="1"/>
    </row>
    <row r="2890" spans="1:9">
      <c r="A2890" s="14">
        <v>41578</v>
      </c>
      <c r="B2890" s="7">
        <v>3.39</v>
      </c>
      <c r="C2890" s="10">
        <f>B2890/100</f>
        <v>3.39E-2</v>
      </c>
      <c r="D2890" s="11">
        <f t="shared" si="183"/>
        <v>1.3038461538461538E-4</v>
      </c>
      <c r="E2890" s="12">
        <f t="shared" si="180"/>
        <v>1719.1941735092339</v>
      </c>
      <c r="F2890" s="10">
        <f t="shared" si="181"/>
        <v>1.3036761745289653E-4</v>
      </c>
      <c r="G2890" s="13">
        <f t="shared" si="182"/>
        <v>1051.543168814251</v>
      </c>
      <c r="I2890" s="1"/>
    </row>
    <row r="2891" spans="1:9">
      <c r="A2891" s="14">
        <v>41577</v>
      </c>
      <c r="B2891" s="7">
        <v>3.35</v>
      </c>
      <c r="C2891" s="10">
        <f>B2891/100</f>
        <v>3.3500000000000002E-2</v>
      </c>
      <c r="D2891" s="11">
        <f t="shared" si="183"/>
        <v>1.2884615384615387E-4</v>
      </c>
      <c r="E2891" s="12">
        <f t="shared" si="180"/>
        <v>1718.9700462608946</v>
      </c>
      <c r="F2891" s="10">
        <f t="shared" si="181"/>
        <v>1.2882955465353481E-4</v>
      </c>
      <c r="G2891" s="13">
        <f t="shared" si="182"/>
        <v>1051.4060816366837</v>
      </c>
      <c r="I2891" s="1"/>
    </row>
    <row r="2892" spans="1:9">
      <c r="A2892" s="14">
        <v>41576</v>
      </c>
      <c r="B2892" s="7">
        <v>3.39</v>
      </c>
      <c r="C2892" s="10">
        <f>B2892/100</f>
        <v>3.39E-2</v>
      </c>
      <c r="D2892" s="11">
        <f t="shared" si="183"/>
        <v>1.3038461538461538E-4</v>
      </c>
      <c r="E2892" s="12">
        <f t="shared" si="180"/>
        <v>1718.748592115372</v>
      </c>
      <c r="F2892" s="10">
        <f t="shared" si="181"/>
        <v>1.3036761745299021E-4</v>
      </c>
      <c r="G2892" s="13">
        <f t="shared" si="182"/>
        <v>1051.2706294594263</v>
      </c>
      <c r="I2892" s="1"/>
    </row>
    <row r="2893" spans="1:9">
      <c r="A2893" s="14">
        <v>41575</v>
      </c>
      <c r="B2893" s="7">
        <v>3.4</v>
      </c>
      <c r="C2893" s="10">
        <f>B2893/100</f>
        <v>3.4000000000000002E-2</v>
      </c>
      <c r="D2893" s="11">
        <f t="shared" si="183"/>
        <v>1.3076923076923077E-4</v>
      </c>
      <c r="E2893" s="12">
        <f t="shared" si="180"/>
        <v>1718.5245229564173</v>
      </c>
      <c r="F2893" s="10">
        <f t="shared" si="181"/>
        <v>1.3075213241347915E-4</v>
      </c>
      <c r="G2893" s="13">
        <f t="shared" si="182"/>
        <v>1051.1335778121654</v>
      </c>
      <c r="I2893" s="1"/>
    </row>
    <row r="2894" spans="1:9">
      <c r="A2894" s="14">
        <v>41574</v>
      </c>
      <c r="B2894" s="7">
        <v>3.36</v>
      </c>
      <c r="C2894" s="10">
        <f>B2894/100</f>
        <v>3.3599999999999998E-2</v>
      </c>
      <c r="D2894" s="11">
        <f t="shared" si="183"/>
        <v>1.2923076923076923E-4</v>
      </c>
      <c r="E2894" s="12">
        <f t="shared" si="180"/>
        <v>1718.2998222104359</v>
      </c>
      <c r="F2894" s="10">
        <f t="shared" si="181"/>
        <v>1.292140707970123E-4</v>
      </c>
      <c r="G2894" s="13">
        <f t="shared" si="182"/>
        <v>1050.9961398554151</v>
      </c>
      <c r="I2894" s="1"/>
    </row>
    <row r="2895" spans="1:9">
      <c r="A2895" s="14">
        <v>41572</v>
      </c>
      <c r="B2895" s="7">
        <v>3.36</v>
      </c>
      <c r="C2895" s="10">
        <f>B2895/100</f>
        <v>3.3599999999999998E-2</v>
      </c>
      <c r="D2895" s="11">
        <f t="shared" si="183"/>
        <v>1.2923076923076923E-4</v>
      </c>
      <c r="E2895" s="12">
        <f t="shared" si="180"/>
        <v>1718.0777936955583</v>
      </c>
      <c r="F2895" s="10">
        <f t="shared" si="181"/>
        <v>1.2921407079703981E-4</v>
      </c>
      <c r="G2895" s="13">
        <f t="shared" si="182"/>
        <v>1050.8603363657924</v>
      </c>
      <c r="I2895" s="1"/>
    </row>
    <row r="2896" spans="1:9">
      <c r="A2896" s="14">
        <v>41571</v>
      </c>
      <c r="B2896" s="7">
        <v>3.38</v>
      </c>
      <c r="C2896" s="10">
        <f>B2896/100</f>
        <v>3.3799999999999997E-2</v>
      </c>
      <c r="D2896" s="11">
        <f t="shared" si="183"/>
        <v>1.2999999999999999E-4</v>
      </c>
      <c r="E2896" s="12">
        <f t="shared" si="180"/>
        <v>1717.8557938698889</v>
      </c>
      <c r="F2896" s="10">
        <f t="shared" si="181"/>
        <v>1.2998310219668321E-4</v>
      </c>
      <c r="G2896" s="13">
        <f t="shared" si="182"/>
        <v>1050.7245504238915</v>
      </c>
      <c r="I2896" s="1"/>
    </row>
    <row r="2897" spans="1:9">
      <c r="A2897" s="14">
        <v>41570</v>
      </c>
      <c r="B2897" s="7">
        <v>3.34</v>
      </c>
      <c r="C2897" s="10">
        <f>B2897/100</f>
        <v>3.3399999999999999E-2</v>
      </c>
      <c r="D2897" s="11">
        <f t="shared" si="183"/>
        <v>1.2846153846153845E-4</v>
      </c>
      <c r="E2897" s="12">
        <f t="shared" si="180"/>
        <v>1717.6325016446751</v>
      </c>
      <c r="F2897" s="10">
        <f t="shared" si="181"/>
        <v>1.2844503821427165E-4</v>
      </c>
      <c r="G2897" s="13">
        <f t="shared" si="182"/>
        <v>1050.5879739872732</v>
      </c>
      <c r="I2897" s="1"/>
    </row>
    <row r="2898" spans="1:9">
      <c r="A2898" s="14">
        <v>41569</v>
      </c>
      <c r="B2898" s="7">
        <v>3.44</v>
      </c>
      <c r="C2898" s="10">
        <f>B2898/100</f>
        <v>3.44E-2</v>
      </c>
      <c r="D2898" s="11">
        <f t="shared" si="183"/>
        <v>1.3230769230769231E-4</v>
      </c>
      <c r="E2898" s="12">
        <f t="shared" si="180"/>
        <v>1717.4118802723633</v>
      </c>
      <c r="F2898" s="10">
        <f t="shared" si="181"/>
        <v>1.3229018929802002E-4</v>
      </c>
      <c r="G2898" s="13">
        <f t="shared" si="182"/>
        <v>1050.4530311748069</v>
      </c>
      <c r="I2898" s="1"/>
    </row>
    <row r="2899" spans="1:9">
      <c r="A2899" s="14">
        <v>41568</v>
      </c>
      <c r="B2899" s="7">
        <v>3.45</v>
      </c>
      <c r="C2899" s="10">
        <f>B2899/100</f>
        <v>3.4500000000000003E-2</v>
      </c>
      <c r="D2899" s="11">
        <f t="shared" si="183"/>
        <v>1.326923076923077E-4</v>
      </c>
      <c r="E2899" s="12">
        <f t="shared" si="180"/>
        <v>1717.1846835296194</v>
      </c>
      <c r="F2899" s="10">
        <f t="shared" si="181"/>
        <v>1.3267470277977822E-4</v>
      </c>
      <c r="G2899" s="13">
        <f t="shared" si="182"/>
        <v>1050.3140665444641</v>
      </c>
      <c r="I2899" s="1"/>
    </row>
    <row r="2900" spans="1:9">
      <c r="A2900" s="14">
        <v>41565</v>
      </c>
      <c r="B2900" s="7">
        <v>3.44</v>
      </c>
      <c r="C2900" s="10">
        <f>B2900/100</f>
        <v>3.44E-2</v>
      </c>
      <c r="D2900" s="11">
        <f t="shared" si="183"/>
        <v>1.3230769230769231E-4</v>
      </c>
      <c r="E2900" s="12">
        <f t="shared" si="180"/>
        <v>1716.9568565621141</v>
      </c>
      <c r="F2900" s="10">
        <f t="shared" si="181"/>
        <v>1.3229018929809415E-4</v>
      </c>
      <c r="G2900" s="13">
        <f t="shared" si="182"/>
        <v>1050.1747164378598</v>
      </c>
      <c r="I2900" s="1"/>
    </row>
    <row r="2901" spans="1:9">
      <c r="A2901" s="14">
        <v>41564</v>
      </c>
      <c r="B2901" s="7">
        <v>3.49</v>
      </c>
      <c r="C2901" s="10">
        <f>B2901/100</f>
        <v>3.49E-2</v>
      </c>
      <c r="D2901" s="11">
        <f t="shared" si="183"/>
        <v>1.3423076923076925E-4</v>
      </c>
      <c r="E2901" s="12">
        <f t="shared" si="180"/>
        <v>1716.7297200145429</v>
      </c>
      <c r="F2901" s="10">
        <f t="shared" si="181"/>
        <v>1.3421275374957589E-4</v>
      </c>
      <c r="G2901" s="13">
        <f t="shared" si="182"/>
        <v>1050.0357886258262</v>
      </c>
      <c r="I2901" s="1"/>
    </row>
    <row r="2902" spans="1:9">
      <c r="A2902" s="14">
        <v>41563</v>
      </c>
      <c r="B2902" s="7">
        <v>3.52</v>
      </c>
      <c r="C2902" s="10">
        <f>B2902/100</f>
        <v>3.5200000000000002E-2</v>
      </c>
      <c r="D2902" s="11">
        <f t="shared" si="183"/>
        <v>1.3538461538461539E-4</v>
      </c>
      <c r="E2902" s="12">
        <f t="shared" si="180"/>
        <v>1716.499312991376</v>
      </c>
      <c r="F2902" s="10">
        <f t="shared" si="181"/>
        <v>1.3536628887169674E-4</v>
      </c>
      <c r="G2902" s="13">
        <f t="shared" si="182"/>
        <v>1049.894860431099</v>
      </c>
      <c r="I2902" s="1"/>
    </row>
    <row r="2903" spans="1:9">
      <c r="A2903" s="14">
        <v>41562</v>
      </c>
      <c r="B2903" s="7">
        <v>3.54</v>
      </c>
      <c r="C2903" s="10">
        <f>B2903/100</f>
        <v>3.5400000000000001E-2</v>
      </c>
      <c r="D2903" s="11">
        <f t="shared" si="183"/>
        <v>1.3615384615384615E-4</v>
      </c>
      <c r="E2903" s="12">
        <f t="shared" si="180"/>
        <v>1716.2669568495255</v>
      </c>
      <c r="F2903" s="10">
        <f t="shared" si="181"/>
        <v>1.3613531080773237E-4</v>
      </c>
      <c r="G2903" s="13">
        <f t="shared" si="182"/>
        <v>1049.7527400601371</v>
      </c>
      <c r="I2903" s="1"/>
    </row>
    <row r="2904" spans="1:9">
      <c r="A2904" s="14">
        <v>41561</v>
      </c>
      <c r="B2904" s="7">
        <v>3.54</v>
      </c>
      <c r="C2904" s="10">
        <f>B2904/100</f>
        <v>3.5400000000000001E-2</v>
      </c>
      <c r="D2904" s="11">
        <f t="shared" si="183"/>
        <v>1.3615384615384615E-4</v>
      </c>
      <c r="E2904" s="12">
        <f t="shared" si="180"/>
        <v>1716.0333123139258</v>
      </c>
      <c r="F2904" s="10">
        <f t="shared" si="181"/>
        <v>1.361353108076432E-4</v>
      </c>
      <c r="G2904" s="13">
        <f t="shared" si="182"/>
        <v>1049.6098316445978</v>
      </c>
      <c r="I2904" s="1"/>
    </row>
    <row r="2905" spans="1:9">
      <c r="A2905" s="14">
        <v>41558</v>
      </c>
      <c r="B2905" s="7">
        <v>3.51</v>
      </c>
      <c r="C2905" s="10">
        <f>B2905/100</f>
        <v>3.5099999999999999E-2</v>
      </c>
      <c r="D2905" s="11">
        <f t="shared" si="183"/>
        <v>1.35E-4</v>
      </c>
      <c r="E2905" s="12">
        <f t="shared" si="180"/>
        <v>1715.7996995855976</v>
      </c>
      <c r="F2905" s="10">
        <f t="shared" si="181"/>
        <v>1.3498177746003179E-4</v>
      </c>
      <c r="G2905" s="13">
        <f t="shared" si="182"/>
        <v>1049.46694268394</v>
      </c>
      <c r="I2905" s="1"/>
    </row>
    <row r="2906" spans="1:9">
      <c r="A2906" s="14">
        <v>41557</v>
      </c>
      <c r="B2906" s="7">
        <v>3.51</v>
      </c>
      <c r="C2906" s="10">
        <f>B2906/100</f>
        <v>3.5099999999999999E-2</v>
      </c>
      <c r="D2906" s="11">
        <f t="shared" si="183"/>
        <v>1.35E-4</v>
      </c>
      <c r="E2906" s="12">
        <f t="shared" si="180"/>
        <v>1715.5680978923822</v>
      </c>
      <c r="F2906" s="10">
        <f t="shared" si="181"/>
        <v>1.3498177746005182E-4</v>
      </c>
      <c r="G2906" s="13">
        <f t="shared" si="182"/>
        <v>1049.3252837706309</v>
      </c>
      <c r="I2906" s="1"/>
    </row>
    <row r="2907" spans="1:9">
      <c r="A2907" s="14">
        <v>41555</v>
      </c>
      <c r="B2907" s="7">
        <v>3.45</v>
      </c>
      <c r="C2907" s="10">
        <f>B2907/100</f>
        <v>3.4500000000000003E-2</v>
      </c>
      <c r="D2907" s="11">
        <f t="shared" si="183"/>
        <v>1.326923076923077E-4</v>
      </c>
      <c r="E2907" s="12">
        <f t="shared" si="180"/>
        <v>1715.3365274611749</v>
      </c>
      <c r="F2907" s="10">
        <f t="shared" si="181"/>
        <v>1.3267470277986948E-4</v>
      </c>
      <c r="G2907" s="13">
        <f t="shared" si="182"/>
        <v>1049.1836439786937</v>
      </c>
      <c r="I2907" s="1"/>
    </row>
    <row r="2908" spans="1:9">
      <c r="A2908" s="14">
        <v>41554</v>
      </c>
      <c r="B2908" s="7">
        <v>3.42</v>
      </c>
      <c r="C2908" s="10">
        <f>B2908/100</f>
        <v>3.4200000000000001E-2</v>
      </c>
      <c r="D2908" s="11">
        <f t="shared" si="183"/>
        <v>1.3153846153846156E-4</v>
      </c>
      <c r="E2908" s="12">
        <f t="shared" si="180"/>
        <v>1715.1089456972265</v>
      </c>
      <c r="F2908" s="10">
        <f t="shared" si="181"/>
        <v>1.3152116144723492E-4</v>
      </c>
      <c r="G2908" s="13">
        <f t="shared" si="182"/>
        <v>1049.0444438505674</v>
      </c>
      <c r="I2908" s="1"/>
    </row>
    <row r="2909" spans="1:9">
      <c r="A2909" s="14">
        <v>41551</v>
      </c>
      <c r="B2909" s="7">
        <v>3.4</v>
      </c>
      <c r="C2909" s="10">
        <f>B2909/100</f>
        <v>3.4000000000000002E-2</v>
      </c>
      <c r="D2909" s="11">
        <f t="shared" si="183"/>
        <v>1.3076923076923077E-4</v>
      </c>
      <c r="E2909" s="12">
        <f t="shared" si="180"/>
        <v>1714.8833725766799</v>
      </c>
      <c r="F2909" s="10">
        <f t="shared" si="181"/>
        <v>1.3075213241348237E-4</v>
      </c>
      <c r="G2909" s="13">
        <f t="shared" si="182"/>
        <v>1048.9064723069025</v>
      </c>
      <c r="I2909" s="1"/>
    </row>
    <row r="2910" spans="1:9">
      <c r="A2910" s="14">
        <v>41549</v>
      </c>
      <c r="B2910" s="7">
        <v>3.41</v>
      </c>
      <c r="C2910" s="10">
        <f>B2910/100</f>
        <v>3.4099999999999998E-2</v>
      </c>
      <c r="D2910" s="11">
        <f t="shared" si="183"/>
        <v>1.3115384615384614E-4</v>
      </c>
      <c r="E2910" s="12">
        <f t="shared" si="180"/>
        <v>1714.6591479188751</v>
      </c>
      <c r="F2910" s="10">
        <f t="shared" si="181"/>
        <v>1.3113664707817361E-4</v>
      </c>
      <c r="G2910" s="13">
        <f t="shared" si="182"/>
        <v>1048.7693255489462</v>
      </c>
      <c r="I2910" s="1"/>
    </row>
    <row r="2911" spans="1:9">
      <c r="A2911" s="14">
        <v>41548</v>
      </c>
      <c r="B2911" s="7">
        <v>3.43</v>
      </c>
      <c r="C2911" s="10">
        <f>B2911/100</f>
        <v>3.4300000000000004E-2</v>
      </c>
      <c r="D2911" s="11">
        <f t="shared" si="183"/>
        <v>1.3192307692307695E-4</v>
      </c>
      <c r="E2911" s="12">
        <f t="shared" si="180"/>
        <v>1714.4342932673351</v>
      </c>
      <c r="F2911" s="10">
        <f t="shared" si="181"/>
        <v>1.3190567552046238E-4</v>
      </c>
      <c r="G2911" s="13">
        <f t="shared" si="182"/>
        <v>1048.6317934560352</v>
      </c>
      <c r="I2911" s="1"/>
    </row>
    <row r="2912" spans="1:9">
      <c r="A2912" s="14">
        <v>41547</v>
      </c>
      <c r="B2912" s="7">
        <v>3.42</v>
      </c>
      <c r="C2912" s="10">
        <f>B2912/100</f>
        <v>3.4200000000000001E-2</v>
      </c>
      <c r="D2912" s="11">
        <f t="shared" si="183"/>
        <v>1.3153846153846156E-4</v>
      </c>
      <c r="E2912" s="12">
        <f t="shared" si="180"/>
        <v>1714.2081496537462</v>
      </c>
      <c r="F2912" s="10">
        <f t="shared" si="181"/>
        <v>1.3152116144724414E-4</v>
      </c>
      <c r="G2912" s="13">
        <f t="shared" si="182"/>
        <v>1048.4934729709471</v>
      </c>
      <c r="I2912" s="1"/>
    </row>
    <row r="2913" spans="1:9">
      <c r="A2913" s="14">
        <v>41546</v>
      </c>
      <c r="B2913" s="7">
        <v>3.44</v>
      </c>
      <c r="C2913" s="10">
        <f>B2913/100</f>
        <v>3.44E-2</v>
      </c>
      <c r="D2913" s="11">
        <f t="shared" si="183"/>
        <v>1.3230769230769231E-4</v>
      </c>
      <c r="E2913" s="12">
        <f t="shared" si="180"/>
        <v>1713.9826950069414</v>
      </c>
      <c r="F2913" s="10">
        <f t="shared" si="181"/>
        <v>1.3229018929805666E-4</v>
      </c>
      <c r="G2913" s="13">
        <f t="shared" si="182"/>
        <v>1048.355573891612</v>
      </c>
      <c r="I2913" s="1"/>
    </row>
    <row r="2914" spans="1:9">
      <c r="A2914" s="14">
        <v>41544</v>
      </c>
      <c r="B2914" s="7">
        <v>3.44</v>
      </c>
      <c r="C2914" s="10">
        <f>B2914/100</f>
        <v>3.44E-2</v>
      </c>
      <c r="D2914" s="11">
        <f t="shared" si="183"/>
        <v>1.3230769230769231E-4</v>
      </c>
      <c r="E2914" s="12">
        <f t="shared" si="180"/>
        <v>1713.7559519117654</v>
      </c>
      <c r="F2914" s="10">
        <f t="shared" si="181"/>
        <v>1.3229018929806894E-4</v>
      </c>
      <c r="G2914" s="13">
        <f t="shared" si="182"/>
        <v>1048.2168867342903</v>
      </c>
      <c r="I2914" s="1"/>
    </row>
    <row r="2915" spans="1:9">
      <c r="A2915" s="14">
        <v>41543</v>
      </c>
      <c r="B2915" s="7">
        <v>3.46</v>
      </c>
      <c r="C2915" s="10">
        <f>B2915/100</f>
        <v>3.4599999999999999E-2</v>
      </c>
      <c r="D2915" s="11">
        <f t="shared" si="183"/>
        <v>1.3307692307692307E-4</v>
      </c>
      <c r="E2915" s="12">
        <f t="shared" si="180"/>
        <v>1713.5292388124763</v>
      </c>
      <c r="F2915" s="10">
        <f t="shared" si="181"/>
        <v>1.3305921596589739E-4</v>
      </c>
      <c r="G2915" s="13">
        <f t="shared" si="182"/>
        <v>1048.0782179239188</v>
      </c>
      <c r="I2915" s="1"/>
    </row>
    <row r="2916" spans="1:9">
      <c r="A2916" s="14">
        <v>41542</v>
      </c>
      <c r="B2916" s="7">
        <v>3.38</v>
      </c>
      <c r="C2916" s="10">
        <f>B2916/100</f>
        <v>3.3799999999999997E-2</v>
      </c>
      <c r="D2916" s="11">
        <f t="shared" si="183"/>
        <v>1.2999999999999999E-4</v>
      </c>
      <c r="E2916" s="12">
        <f t="shared" si="180"/>
        <v>1713.3012379554252</v>
      </c>
      <c r="F2916" s="10">
        <f t="shared" si="181"/>
        <v>1.2998310219668172E-4</v>
      </c>
      <c r="G2916" s="13">
        <f t="shared" si="182"/>
        <v>1047.9387614579709</v>
      </c>
      <c r="I2916" s="1"/>
    </row>
    <row r="2917" spans="1:9">
      <c r="A2917" s="14">
        <v>41541</v>
      </c>
      <c r="B2917" s="7">
        <v>3.4</v>
      </c>
      <c r="C2917" s="10">
        <f>B2917/100</f>
        <v>3.4000000000000002E-2</v>
      </c>
      <c r="D2917" s="11">
        <f t="shared" si="183"/>
        <v>1.3076923076923077E-4</v>
      </c>
      <c r="E2917" s="12">
        <f t="shared" si="180"/>
        <v>1713.0785377455184</v>
      </c>
      <c r="F2917" s="10">
        <f t="shared" si="181"/>
        <v>1.3075213241340396E-4</v>
      </c>
      <c r="G2917" s="13">
        <f t="shared" si="182"/>
        <v>1047.8025471268445</v>
      </c>
      <c r="I2917" s="1"/>
    </row>
    <row r="2918" spans="1:9">
      <c r="A2918" s="14">
        <v>41540</v>
      </c>
      <c r="B2918" s="7">
        <v>3.4</v>
      </c>
      <c r="C2918" s="10">
        <f>B2918/100</f>
        <v>3.4000000000000002E-2</v>
      </c>
      <c r="D2918" s="11">
        <f t="shared" si="183"/>
        <v>1.3076923076923077E-4</v>
      </c>
      <c r="E2918" s="12">
        <f t="shared" si="180"/>
        <v>1712.8545490737165</v>
      </c>
      <c r="F2918" s="10">
        <f t="shared" si="181"/>
        <v>1.3075213241349229E-4</v>
      </c>
      <c r="G2918" s="13">
        <f t="shared" si="182"/>
        <v>1047.6655447094595</v>
      </c>
      <c r="I2918" s="1"/>
    </row>
    <row r="2919" spans="1:9">
      <c r="A2919" s="14">
        <v>41539</v>
      </c>
      <c r="B2919" s="7">
        <v>3.48</v>
      </c>
      <c r="C2919" s="10">
        <f>B2919/100</f>
        <v>3.4799999999999998E-2</v>
      </c>
      <c r="D2919" s="11">
        <f t="shared" si="183"/>
        <v>1.3384615384615383E-4</v>
      </c>
      <c r="E2919" s="12">
        <f t="shared" si="180"/>
        <v>1712.630589688911</v>
      </c>
      <c r="F2919" s="10">
        <f t="shared" si="181"/>
        <v>1.3382824145073287E-4</v>
      </c>
      <c r="G2919" s="13">
        <f t="shared" si="182"/>
        <v>1047.5285602054325</v>
      </c>
      <c r="I2919" s="1"/>
    </row>
    <row r="2920" spans="1:9">
      <c r="A2920" s="14">
        <v>41534</v>
      </c>
      <c r="B2920" s="7">
        <v>3.48</v>
      </c>
      <c r="C2920" s="10">
        <f>B2920/100</f>
        <v>3.4799999999999998E-2</v>
      </c>
      <c r="D2920" s="11">
        <f t="shared" si="183"/>
        <v>1.3384615384615383E-4</v>
      </c>
      <c r="E2920" s="12">
        <f t="shared" si="180"/>
        <v>1712.4013913488382</v>
      </c>
      <c r="F2920" s="10">
        <f t="shared" si="181"/>
        <v>1.3382824145069609E-4</v>
      </c>
      <c r="G2920" s="13">
        <f t="shared" si="182"/>
        <v>1047.3883713003509</v>
      </c>
      <c r="I2920" s="1"/>
    </row>
    <row r="2921" spans="1:9">
      <c r="A2921" s="14">
        <v>41533</v>
      </c>
      <c r="B2921" s="7">
        <v>3.5</v>
      </c>
      <c r="C2921" s="10">
        <f>B2921/100</f>
        <v>3.5000000000000003E-2</v>
      </c>
      <c r="D2921" s="11">
        <f t="shared" si="183"/>
        <v>1.3461538461538464E-4</v>
      </c>
      <c r="E2921" s="12">
        <f t="shared" si="180"/>
        <v>1712.1722236819762</v>
      </c>
      <c r="F2921" s="10">
        <f t="shared" si="181"/>
        <v>1.3459726575273042E-4</v>
      </c>
      <c r="G2921" s="13">
        <f t="shared" si="182"/>
        <v>1047.2482011565037</v>
      </c>
      <c r="I2921" s="1"/>
    </row>
    <row r="2922" spans="1:9">
      <c r="A2922" s="14">
        <v>41532</v>
      </c>
      <c r="B2922" s="7">
        <v>3.58</v>
      </c>
      <c r="C2922" s="10">
        <f>B2922/100</f>
        <v>3.5799999999999998E-2</v>
      </c>
      <c r="D2922" s="11">
        <f t="shared" si="183"/>
        <v>1.3769230769230769E-4</v>
      </c>
      <c r="E2922" s="12">
        <f t="shared" si="180"/>
        <v>1711.9417699821709</v>
      </c>
      <c r="F2922" s="10">
        <f t="shared" si="181"/>
        <v>1.3767335113089711E-4</v>
      </c>
      <c r="G2922" s="13">
        <f t="shared" si="182"/>
        <v>1047.1072444120637</v>
      </c>
      <c r="I2922" s="1"/>
    </row>
    <row r="2923" spans="1:9">
      <c r="A2923" s="14">
        <v>41530</v>
      </c>
      <c r="B2923" s="7">
        <v>3.58</v>
      </c>
      <c r="C2923" s="10">
        <f>B2923/100</f>
        <v>3.5799999999999998E-2</v>
      </c>
      <c r="D2923" s="11">
        <f t="shared" si="183"/>
        <v>1.3769230769230769E-4</v>
      </c>
      <c r="E2923" s="12">
        <f t="shared" si="180"/>
        <v>1711.7060812217564</v>
      </c>
      <c r="F2923" s="10">
        <f t="shared" si="181"/>
        <v>1.3767335113083613E-4</v>
      </c>
      <c r="G2923" s="13">
        <f t="shared" si="182"/>
        <v>1046.963085648732</v>
      </c>
      <c r="I2923" s="1"/>
    </row>
    <row r="2924" spans="1:9">
      <c r="A2924" s="14">
        <v>41529</v>
      </c>
      <c r="B2924" s="7">
        <v>3.54</v>
      </c>
      <c r="C2924" s="10">
        <f>B2924/100</f>
        <v>3.5400000000000001E-2</v>
      </c>
      <c r="D2924" s="11">
        <f t="shared" si="183"/>
        <v>1.3615384615384615E-4</v>
      </c>
      <c r="E2924" s="12">
        <f t="shared" si="180"/>
        <v>1711.4704249094036</v>
      </c>
      <c r="F2924" s="10">
        <f t="shared" si="181"/>
        <v>1.3613531080765575E-4</v>
      </c>
      <c r="G2924" s="13">
        <f t="shared" si="182"/>
        <v>1046.8189467322204</v>
      </c>
      <c r="I2924" s="1"/>
    </row>
    <row r="2925" spans="1:9">
      <c r="A2925" s="14">
        <v>41528</v>
      </c>
      <c r="B2925" s="7">
        <v>3.57</v>
      </c>
      <c r="C2925" s="10">
        <f>B2925/100</f>
        <v>3.5699999999999996E-2</v>
      </c>
      <c r="D2925" s="11">
        <f t="shared" si="183"/>
        <v>1.373076923076923E-4</v>
      </c>
      <c r="E2925" s="12">
        <f t="shared" si="180"/>
        <v>1711.2374333511705</v>
      </c>
      <c r="F2925" s="10">
        <f t="shared" si="181"/>
        <v>1.3728884149369361E-4</v>
      </c>
      <c r="G2925" s="13">
        <f t="shared" si="182"/>
        <v>1046.6764377095476</v>
      </c>
      <c r="I2925" s="1"/>
    </row>
    <row r="2926" spans="1:9">
      <c r="A2926" s="14">
        <v>41527</v>
      </c>
      <c r="B2926" s="7">
        <v>3.61</v>
      </c>
      <c r="C2926" s="10">
        <f>B2926/100</f>
        <v>3.61E-2</v>
      </c>
      <c r="D2926" s="11">
        <f t="shared" si="183"/>
        <v>1.3884615384615384E-4</v>
      </c>
      <c r="E2926" s="12">
        <f t="shared" si="180"/>
        <v>1711.002499546425</v>
      </c>
      <c r="F2926" s="10">
        <f t="shared" si="181"/>
        <v>1.3882687826808656E-4</v>
      </c>
      <c r="G2926" s="13">
        <f t="shared" si="182"/>
        <v>1046.5327407139957</v>
      </c>
      <c r="I2926" s="1"/>
    </row>
    <row r="2927" spans="1:9">
      <c r="A2927" s="14">
        <v>41526</v>
      </c>
      <c r="B2927" s="7">
        <v>3.59</v>
      </c>
      <c r="C2927" s="10">
        <f>B2927/100</f>
        <v>3.5900000000000001E-2</v>
      </c>
      <c r="D2927" s="11">
        <f t="shared" si="183"/>
        <v>1.3807692307692308E-4</v>
      </c>
      <c r="E2927" s="12">
        <f t="shared" si="180"/>
        <v>1710.7649664107041</v>
      </c>
      <c r="F2927" s="10">
        <f t="shared" si="181"/>
        <v>1.3805786047228508E-4</v>
      </c>
      <c r="G2927" s="13">
        <f t="shared" si="182"/>
        <v>1046.3874538405971</v>
      </c>
      <c r="I2927" s="1"/>
    </row>
    <row r="2928" spans="1:9">
      <c r="A2928" s="14">
        <v>41525</v>
      </c>
      <c r="B2928" s="7">
        <v>3.7</v>
      </c>
      <c r="C2928" s="10">
        <f>B2928/100</f>
        <v>3.7000000000000005E-2</v>
      </c>
      <c r="D2928" s="11">
        <f t="shared" si="183"/>
        <v>1.4230769230769234E-4</v>
      </c>
      <c r="E2928" s="12">
        <f t="shared" si="180"/>
        <v>1710.5287818596705</v>
      </c>
      <c r="F2928" s="10">
        <f t="shared" si="181"/>
        <v>1.4228744370989508E-4</v>
      </c>
      <c r="G2928" s="13">
        <f t="shared" si="182"/>
        <v>1046.2429918274947</v>
      </c>
      <c r="I2928" s="1"/>
    </row>
    <row r="2929" spans="1:9">
      <c r="A2929" s="14">
        <v>41524</v>
      </c>
      <c r="B2929" s="7">
        <v>3.7</v>
      </c>
      <c r="C2929" s="10">
        <f>B2929/100</f>
        <v>3.7000000000000005E-2</v>
      </c>
      <c r="D2929" s="11">
        <f t="shared" si="183"/>
        <v>1.4230769230769234E-4</v>
      </c>
      <c r="E2929" s="12">
        <f t="shared" si="180"/>
        <v>1710.2853950919075</v>
      </c>
      <c r="F2929" s="10">
        <f t="shared" si="181"/>
        <v>1.4228744370995317E-4</v>
      </c>
      <c r="G2929" s="13">
        <f t="shared" si="182"/>
        <v>1046.0941245866882</v>
      </c>
      <c r="I2929" s="1"/>
    </row>
    <row r="2930" spans="1:9">
      <c r="A2930" s="14">
        <v>41523</v>
      </c>
      <c r="B2930" s="7">
        <v>3.7</v>
      </c>
      <c r="C2930" s="10">
        <f>B2930/100</f>
        <v>3.7000000000000005E-2</v>
      </c>
      <c r="D2930" s="11">
        <f t="shared" si="183"/>
        <v>1.4230769230769234E-4</v>
      </c>
      <c r="E2930" s="12">
        <f t="shared" si="180"/>
        <v>1710.0420429550254</v>
      </c>
      <c r="F2930" s="10">
        <f t="shared" si="181"/>
        <v>1.4228744370993839E-4</v>
      </c>
      <c r="G2930" s="13">
        <f t="shared" si="182"/>
        <v>1045.9452785278208</v>
      </c>
      <c r="I2930" s="1"/>
    </row>
    <row r="2931" spans="1:9">
      <c r="A2931" s="14">
        <v>41522</v>
      </c>
      <c r="B2931" s="7">
        <v>3.7</v>
      </c>
      <c r="C2931" s="10">
        <f>B2931/100</f>
        <v>3.7000000000000005E-2</v>
      </c>
      <c r="D2931" s="11">
        <f t="shared" si="183"/>
        <v>1.4230769230769234E-4</v>
      </c>
      <c r="E2931" s="12">
        <f t="shared" si="180"/>
        <v>1709.7987254440968</v>
      </c>
      <c r="F2931" s="10">
        <f t="shared" si="181"/>
        <v>1.4228744370999483E-4</v>
      </c>
      <c r="G2931" s="13">
        <f t="shared" si="182"/>
        <v>1045.7964536478787</v>
      </c>
      <c r="I2931" s="1"/>
    </row>
    <row r="2932" spans="1:9">
      <c r="A2932" s="14">
        <v>41521</v>
      </c>
      <c r="B2932" s="7">
        <v>3.64</v>
      </c>
      <c r="C2932" s="10">
        <f>B2932/100</f>
        <v>3.6400000000000002E-2</v>
      </c>
      <c r="D2932" s="11">
        <f t="shared" si="183"/>
        <v>1.4000000000000001E-4</v>
      </c>
      <c r="E2932" s="12">
        <f t="shared" si="180"/>
        <v>1709.5554425541948</v>
      </c>
      <c r="F2932" s="10">
        <f t="shared" si="181"/>
        <v>1.3998040274359067E-4</v>
      </c>
      <c r="G2932" s="13">
        <f t="shared" si="182"/>
        <v>1045.6476499438481</v>
      </c>
      <c r="I2932" s="1"/>
    </row>
    <row r="2933" spans="1:9">
      <c r="A2933" s="14">
        <v>41520</v>
      </c>
      <c r="B2933" s="7">
        <v>3.6</v>
      </c>
      <c r="C2933" s="10">
        <f>B2933/100</f>
        <v>3.6000000000000004E-2</v>
      </c>
      <c r="D2933" s="11">
        <f t="shared" si="183"/>
        <v>1.3846153846153847E-4</v>
      </c>
      <c r="E2933" s="12">
        <f t="shared" si="180"/>
        <v>1709.3161382948335</v>
      </c>
      <c r="F2933" s="10">
        <f t="shared" si="181"/>
        <v>1.3844236951808951E-4</v>
      </c>
      <c r="G2933" s="13">
        <f t="shared" si="182"/>
        <v>1045.5012797646812</v>
      </c>
      <c r="I2933" s="1"/>
    </row>
    <row r="2934" spans="1:9">
      <c r="A2934" s="14">
        <v>41519</v>
      </c>
      <c r="B2934" s="7">
        <v>3.56</v>
      </c>
      <c r="C2934" s="10">
        <f>B2934/100</f>
        <v>3.56E-2</v>
      </c>
      <c r="D2934" s="11">
        <f t="shared" si="183"/>
        <v>1.3692307692307693E-4</v>
      </c>
      <c r="E2934" s="12">
        <f t="shared" si="180"/>
        <v>1709.0794965183925</v>
      </c>
      <c r="F2934" s="10">
        <f t="shared" si="181"/>
        <v>1.3690433156073566E-4</v>
      </c>
      <c r="G2934" s="13">
        <f t="shared" si="182"/>
        <v>1045.3565380901764</v>
      </c>
      <c r="I2934" s="1"/>
    </row>
    <row r="2935" spans="1:9">
      <c r="A2935" s="14">
        <v>41518</v>
      </c>
      <c r="B2935" s="7">
        <v>3.53</v>
      </c>
      <c r="C2935" s="10">
        <f>B2935/100</f>
        <v>3.5299999999999998E-2</v>
      </c>
      <c r="D2935" s="11">
        <f t="shared" si="183"/>
        <v>1.3576923076923076E-4</v>
      </c>
      <c r="E2935" s="12">
        <f t="shared" si="180"/>
        <v>1708.8455161323375</v>
      </c>
      <c r="F2935" s="10">
        <f t="shared" si="181"/>
        <v>1.357507999875675E-4</v>
      </c>
      <c r="G2935" s="13">
        <f t="shared" si="182"/>
        <v>1045.2134242520865</v>
      </c>
      <c r="I2935" s="1"/>
    </row>
    <row r="2936" spans="1:9">
      <c r="A2936" s="14">
        <v>41516</v>
      </c>
      <c r="B2936" s="7">
        <v>3.53</v>
      </c>
      <c r="C2936" s="10">
        <f>B2936/100</f>
        <v>3.5299999999999998E-2</v>
      </c>
      <c r="D2936" s="11">
        <f t="shared" si="183"/>
        <v>1.3576923076923076E-4</v>
      </c>
      <c r="E2936" s="12">
        <f t="shared" si="180"/>
        <v>1708.6135389864673</v>
      </c>
      <c r="F2936" s="10">
        <f t="shared" si="181"/>
        <v>1.3575079998760662E-4</v>
      </c>
      <c r="G2936" s="13">
        <f t="shared" si="182"/>
        <v>1045.0715356935866</v>
      </c>
      <c r="I2936" s="1"/>
    </row>
    <row r="2937" spans="1:9">
      <c r="A2937" s="14">
        <v>41515</v>
      </c>
      <c r="B2937" s="7">
        <v>3.58</v>
      </c>
      <c r="C2937" s="10">
        <f>B2937/100</f>
        <v>3.5799999999999998E-2</v>
      </c>
      <c r="D2937" s="11">
        <f t="shared" si="183"/>
        <v>1.3769230769230769E-4</v>
      </c>
      <c r="E2937" s="12">
        <f t="shared" si="180"/>
        <v>1708.3815933316803</v>
      </c>
      <c r="F2937" s="10">
        <f t="shared" si="181"/>
        <v>1.3767335113083325E-4</v>
      </c>
      <c r="G2937" s="13">
        <f t="shared" si="182"/>
        <v>1044.929666396572</v>
      </c>
      <c r="I2937" s="1"/>
    </row>
    <row r="2938" spans="1:9">
      <c r="A2938" s="14">
        <v>41514</v>
      </c>
      <c r="B2938" s="7">
        <v>3.59</v>
      </c>
      <c r="C2938" s="10">
        <f>B2938/100</f>
        <v>3.5900000000000001E-2</v>
      </c>
      <c r="D2938" s="11">
        <f t="shared" si="183"/>
        <v>1.3807692307692308E-4</v>
      </c>
      <c r="E2938" s="12">
        <f t="shared" si="180"/>
        <v>1708.1463947127161</v>
      </c>
      <c r="F2938" s="10">
        <f t="shared" si="181"/>
        <v>1.3805786047235683E-4</v>
      </c>
      <c r="G2938" s="13">
        <f t="shared" si="182"/>
        <v>1044.785807427703</v>
      </c>
      <c r="I2938" s="1"/>
    </row>
    <row r="2939" spans="1:9">
      <c r="A2939" s="14">
        <v>41513</v>
      </c>
      <c r="B2939" s="7">
        <v>3.64</v>
      </c>
      <c r="C2939" s="10">
        <f>B2939/100</f>
        <v>3.6400000000000002E-2</v>
      </c>
      <c r="D2939" s="11">
        <f t="shared" si="183"/>
        <v>1.4000000000000001E-4</v>
      </c>
      <c r="E2939" s="12">
        <f t="shared" si="180"/>
        <v>1707.9105716760885</v>
      </c>
      <c r="F2939" s="10">
        <f t="shared" si="181"/>
        <v>1.3998040274357693E-4</v>
      </c>
      <c r="G2939" s="13">
        <f t="shared" si="182"/>
        <v>1044.6415665344778</v>
      </c>
      <c r="I2939" s="1"/>
    </row>
    <row r="2940" spans="1:9">
      <c r="A2940" s="14">
        <v>41512</v>
      </c>
      <c r="B2940" s="7">
        <v>3.66</v>
      </c>
      <c r="C2940" s="10">
        <f>B2940/100</f>
        <v>3.6600000000000001E-2</v>
      </c>
      <c r="D2940" s="11">
        <f t="shared" si="183"/>
        <v>1.4076923076923077E-4</v>
      </c>
      <c r="E2940" s="12">
        <f t="shared" ref="E2940:E3003" si="184">E2941+E2941*D2940</f>
        <v>1707.6714976664152</v>
      </c>
      <c r="F2940" s="10">
        <f t="shared" ref="F2940:F3003" si="185">(E2940-E2941)/E2940</f>
        <v>1.407494175819217E-4</v>
      </c>
      <c r="G2940" s="13">
        <f t="shared" ref="G2940:G3003" si="186">G2941+G2941*D2940</f>
        <v>1044.4953371872716</v>
      </c>
      <c r="I2940" s="1"/>
    </row>
    <row r="2941" spans="1:9">
      <c r="A2941" s="14">
        <v>41509</v>
      </c>
      <c r="B2941" s="7">
        <v>3.72</v>
      </c>
      <c r="C2941" s="10">
        <f>B2941/100</f>
        <v>3.7200000000000004E-2</v>
      </c>
      <c r="D2941" s="11">
        <f t="shared" ref="D2941:D3004" si="187">C2941/260</f>
        <v>1.430769230769231E-4</v>
      </c>
      <c r="E2941" s="12">
        <f t="shared" si="184"/>
        <v>1707.4311438976974</v>
      </c>
      <c r="F2941" s="10">
        <f t="shared" si="185"/>
        <v>1.4305645499958027E-4</v>
      </c>
      <c r="G2941" s="13">
        <f t="shared" si="186"/>
        <v>1044.3483250768954</v>
      </c>
      <c r="I2941" s="1"/>
    </row>
    <row r="2942" spans="1:9">
      <c r="A2942" s="14">
        <v>41508</v>
      </c>
      <c r="B2942" s="7">
        <v>3.73</v>
      </c>
      <c r="C2942" s="10">
        <f>B2942/100</f>
        <v>3.73E-2</v>
      </c>
      <c r="D2942" s="11">
        <f t="shared" si="187"/>
        <v>1.4346153846153846E-4</v>
      </c>
      <c r="E2942" s="12">
        <f t="shared" si="184"/>
        <v>1707.1868848510956</v>
      </c>
      <c r="F2942" s="10">
        <f t="shared" si="185"/>
        <v>1.4344096020070432E-4</v>
      </c>
      <c r="G2942" s="13">
        <f t="shared" si="186"/>
        <v>1044.1989243077253</v>
      </c>
      <c r="I2942" s="1"/>
    </row>
    <row r="2943" spans="1:9">
      <c r="A2943" s="14">
        <v>41507</v>
      </c>
      <c r="B2943" s="7">
        <v>3.67</v>
      </c>
      <c r="C2943" s="10">
        <f>B2943/100</f>
        <v>3.6699999999999997E-2</v>
      </c>
      <c r="D2943" s="11">
        <f t="shared" si="187"/>
        <v>1.4115384615384614E-4</v>
      </c>
      <c r="E2943" s="12">
        <f t="shared" si="184"/>
        <v>1706.9420043250905</v>
      </c>
      <c r="F2943" s="10">
        <f t="shared" si="185"/>
        <v>1.4113392455751482E-4</v>
      </c>
      <c r="G2943" s="13">
        <f t="shared" si="186"/>
        <v>1044.0491434113821</v>
      </c>
      <c r="I2943" s="1"/>
    </row>
    <row r="2944" spans="1:9">
      <c r="A2944" s="14">
        <v>41506</v>
      </c>
      <c r="B2944" s="7">
        <v>3.64</v>
      </c>
      <c r="C2944" s="10">
        <f>B2944/100</f>
        <v>3.6400000000000002E-2</v>
      </c>
      <c r="D2944" s="11">
        <f t="shared" si="187"/>
        <v>1.4000000000000001E-4</v>
      </c>
      <c r="E2944" s="12">
        <f t="shared" si="184"/>
        <v>1706.701096901028</v>
      </c>
      <c r="F2944" s="10">
        <f t="shared" si="185"/>
        <v>1.399804027435582E-4</v>
      </c>
      <c r="G2944" s="13">
        <f t="shared" si="186"/>
        <v>1043.9017926583415</v>
      </c>
      <c r="I2944" s="1"/>
    </row>
    <row r="2945" spans="1:9">
      <c r="A2945" s="14">
        <v>41505</v>
      </c>
      <c r="B2945" s="7">
        <v>3.75</v>
      </c>
      <c r="C2945" s="10">
        <f>B2945/100</f>
        <v>3.7499999999999999E-2</v>
      </c>
      <c r="D2945" s="11">
        <f t="shared" si="187"/>
        <v>1.4423076923076922E-4</v>
      </c>
      <c r="E2945" s="12">
        <f t="shared" si="184"/>
        <v>1706.4621921941209</v>
      </c>
      <c r="F2945" s="10">
        <f t="shared" si="185"/>
        <v>1.4420996971588381E-4</v>
      </c>
      <c r="G2945" s="13">
        <f t="shared" si="186"/>
        <v>1043.7556668649804</v>
      </c>
      <c r="I2945" s="1"/>
    </row>
    <row r="2946" spans="1:9">
      <c r="A2946" s="14">
        <v>41502</v>
      </c>
      <c r="B2946" s="7">
        <v>3.7</v>
      </c>
      <c r="C2946" s="10">
        <f>B2946/100</f>
        <v>3.7000000000000005E-2</v>
      </c>
      <c r="D2946" s="11">
        <f t="shared" si="187"/>
        <v>1.4230769230769234E-4</v>
      </c>
      <c r="E2946" s="12">
        <f t="shared" si="184"/>
        <v>1706.2161033330633</v>
      </c>
      <c r="F2946" s="10">
        <f t="shared" si="185"/>
        <v>1.4228744370998558E-4</v>
      </c>
      <c r="G2946" s="13">
        <f t="shared" si="186"/>
        <v>1043.6051468918711</v>
      </c>
      <c r="I2946" s="1"/>
    </row>
    <row r="2947" spans="1:9">
      <c r="A2947" s="14">
        <v>41500</v>
      </c>
      <c r="B2947" s="7">
        <v>3.66</v>
      </c>
      <c r="C2947" s="10">
        <f>B2947/100</f>
        <v>3.6600000000000001E-2</v>
      </c>
      <c r="D2947" s="11">
        <f t="shared" si="187"/>
        <v>1.4076923076923077E-4</v>
      </c>
      <c r="E2947" s="12">
        <f t="shared" si="184"/>
        <v>1705.9733302053032</v>
      </c>
      <c r="F2947" s="10">
        <f t="shared" si="185"/>
        <v>1.4074941758200369E-4</v>
      </c>
      <c r="G2947" s="13">
        <f t="shared" si="186"/>
        <v>1043.4566549832773</v>
      </c>
      <c r="I2947" s="1"/>
    </row>
    <row r="2948" spans="1:9">
      <c r="A2948" s="14">
        <v>41499</v>
      </c>
      <c r="B2948" s="7">
        <v>3.56</v>
      </c>
      <c r="C2948" s="10">
        <f>B2948/100</f>
        <v>3.56E-2</v>
      </c>
      <c r="D2948" s="11">
        <f t="shared" si="187"/>
        <v>1.3692307692307693E-4</v>
      </c>
      <c r="E2948" s="12">
        <f t="shared" si="184"/>
        <v>1705.7332154526664</v>
      </c>
      <c r="F2948" s="10">
        <f t="shared" si="185"/>
        <v>1.3690433156073785E-4</v>
      </c>
      <c r="G2948" s="13">
        <f t="shared" si="186"/>
        <v>1043.3097890668164</v>
      </c>
      <c r="I2948" s="1"/>
    </row>
    <row r="2949" spans="1:9">
      <c r="A2949" s="14">
        <v>41498</v>
      </c>
      <c r="B2949" s="7">
        <v>3.53</v>
      </c>
      <c r="C2949" s="10">
        <f>B2949/100</f>
        <v>3.5299999999999998E-2</v>
      </c>
      <c r="D2949" s="11">
        <f t="shared" si="187"/>
        <v>1.3576923076923076E-4</v>
      </c>
      <c r="E2949" s="12">
        <f t="shared" si="184"/>
        <v>1705.4996931869839</v>
      </c>
      <c r="F2949" s="10">
        <f t="shared" si="185"/>
        <v>1.3575079998748052E-4</v>
      </c>
      <c r="G2949" s="13">
        <f t="shared" si="186"/>
        <v>1043.1669554375335</v>
      </c>
      <c r="I2949" s="1"/>
    </row>
    <row r="2950" spans="1:9">
      <c r="A2950" s="14">
        <v>41497</v>
      </c>
      <c r="B2950" s="7">
        <v>3.58</v>
      </c>
      <c r="C2950" s="10">
        <f>B2950/100</f>
        <v>3.5799999999999998E-2</v>
      </c>
      <c r="D2950" s="11">
        <f t="shared" si="187"/>
        <v>1.3769230769230769E-4</v>
      </c>
      <c r="E2950" s="12">
        <f t="shared" si="184"/>
        <v>1705.2681702392554</v>
      </c>
      <c r="F2950" s="10">
        <f t="shared" si="185"/>
        <v>1.3767335113086816E-4</v>
      </c>
      <c r="G2950" s="13">
        <f t="shared" si="186"/>
        <v>1043.0253446888123</v>
      </c>
      <c r="I2950" s="1"/>
    </row>
    <row r="2951" spans="1:9">
      <c r="A2951" s="14">
        <v>41496</v>
      </c>
      <c r="B2951" s="7">
        <v>3.58</v>
      </c>
      <c r="C2951" s="10">
        <f>B2951/100</f>
        <v>3.5799999999999998E-2</v>
      </c>
      <c r="D2951" s="11">
        <f t="shared" si="187"/>
        <v>1.3769230769230769E-4</v>
      </c>
      <c r="E2951" s="12">
        <f t="shared" si="184"/>
        <v>1705.0334002556817</v>
      </c>
      <c r="F2951" s="10">
        <f t="shared" si="185"/>
        <v>1.3767335113084933E-4</v>
      </c>
      <c r="G2951" s="13">
        <f t="shared" si="186"/>
        <v>1042.8817478942944</v>
      </c>
      <c r="I2951" s="1"/>
    </row>
    <row r="2952" spans="1:9">
      <c r="A2952" s="14">
        <v>41495</v>
      </c>
      <c r="B2952" s="7">
        <v>3.58</v>
      </c>
      <c r="C2952" s="10">
        <f>B2952/100</f>
        <v>3.5799999999999998E-2</v>
      </c>
      <c r="D2952" s="11">
        <f t="shared" si="187"/>
        <v>1.3769230769230769E-4</v>
      </c>
      <c r="E2952" s="12">
        <f t="shared" si="184"/>
        <v>1704.7986625936785</v>
      </c>
      <c r="F2952" s="10">
        <f t="shared" si="185"/>
        <v>1.3767335113089576E-4</v>
      </c>
      <c r="G2952" s="13">
        <f t="shared" si="186"/>
        <v>1042.7381708692285</v>
      </c>
      <c r="I2952" s="1"/>
    </row>
    <row r="2953" spans="1:9">
      <c r="A2953" s="14">
        <v>41494</v>
      </c>
      <c r="B2953" s="7">
        <v>3.58</v>
      </c>
      <c r="C2953" s="10">
        <f>B2953/100</f>
        <v>3.5799999999999998E-2</v>
      </c>
      <c r="D2953" s="11">
        <f t="shared" si="187"/>
        <v>1.3769230769230769E-4</v>
      </c>
      <c r="E2953" s="12">
        <f t="shared" si="184"/>
        <v>1704.5639572487958</v>
      </c>
      <c r="F2953" s="10">
        <f t="shared" si="185"/>
        <v>1.3767335113083333E-4</v>
      </c>
      <c r="G2953" s="13">
        <f t="shared" si="186"/>
        <v>1042.5946136108928</v>
      </c>
      <c r="I2953" s="1"/>
    </row>
    <row r="2954" spans="1:9">
      <c r="A2954" s="14">
        <v>41493</v>
      </c>
      <c r="B2954" s="7">
        <v>3.59</v>
      </c>
      <c r="C2954" s="10">
        <f>B2954/100</f>
        <v>3.5900000000000001E-2</v>
      </c>
      <c r="D2954" s="11">
        <f t="shared" si="187"/>
        <v>1.3807692307692308E-4</v>
      </c>
      <c r="E2954" s="12">
        <f t="shared" si="184"/>
        <v>1704.3292842165845</v>
      </c>
      <c r="F2954" s="10">
        <f t="shared" si="185"/>
        <v>1.3805786047232295E-4</v>
      </c>
      <c r="G2954" s="13">
        <f t="shared" si="186"/>
        <v>1042.4510761165659</v>
      </c>
      <c r="I2954" s="1"/>
    </row>
    <row r="2955" spans="1:9">
      <c r="A2955" s="14">
        <v>41492</v>
      </c>
      <c r="B2955" s="7">
        <v>3.51</v>
      </c>
      <c r="C2955" s="10">
        <f>B2955/100</f>
        <v>3.5099999999999999E-2</v>
      </c>
      <c r="D2955" s="11">
        <f t="shared" si="187"/>
        <v>1.35E-4</v>
      </c>
      <c r="E2955" s="12">
        <f t="shared" si="184"/>
        <v>1704.0939881620652</v>
      </c>
      <c r="F2955" s="10">
        <f t="shared" si="185"/>
        <v>1.349817774600377E-4</v>
      </c>
      <c r="G2955" s="13">
        <f t="shared" si="186"/>
        <v>1042.3071575513502</v>
      </c>
      <c r="I2955" s="1"/>
    </row>
    <row r="2956" spans="1:9">
      <c r="A2956" s="14">
        <v>41491</v>
      </c>
      <c r="B2956" s="7">
        <v>3.51</v>
      </c>
      <c r="C2956" s="10">
        <f>B2956/100</f>
        <v>3.5099999999999999E-2</v>
      </c>
      <c r="D2956" s="11">
        <f t="shared" si="187"/>
        <v>1.35E-4</v>
      </c>
      <c r="E2956" s="12">
        <f t="shared" si="184"/>
        <v>1703.8639665265841</v>
      </c>
      <c r="F2956" s="10">
        <f t="shared" si="185"/>
        <v>1.349817774600621E-4</v>
      </c>
      <c r="G2956" s="13">
        <f t="shared" si="186"/>
        <v>1042.1664650785647</v>
      </c>
      <c r="I2956" s="1"/>
    </row>
    <row r="2957" spans="1:9">
      <c r="A2957" s="14">
        <v>41488</v>
      </c>
      <c r="B2957" s="7">
        <v>3.58</v>
      </c>
      <c r="C2957" s="10">
        <f>B2957/100</f>
        <v>3.5799999999999998E-2</v>
      </c>
      <c r="D2957" s="11">
        <f t="shared" si="187"/>
        <v>1.3769230769230769E-4</v>
      </c>
      <c r="E2957" s="12">
        <f t="shared" si="184"/>
        <v>1703.6339759398322</v>
      </c>
      <c r="F2957" s="10">
        <f t="shared" si="185"/>
        <v>1.3767335113085914E-4</v>
      </c>
      <c r="G2957" s="13">
        <f t="shared" si="186"/>
        <v>1042.025791596699</v>
      </c>
      <c r="I2957" s="1"/>
    </row>
    <row r="2958" spans="1:9">
      <c r="A2958" s="14">
        <v>41487</v>
      </c>
      <c r="B2958" s="7">
        <v>3.49</v>
      </c>
      <c r="C2958" s="10">
        <f>B2958/100</f>
        <v>3.49E-2</v>
      </c>
      <c r="D2958" s="11">
        <f t="shared" si="187"/>
        <v>1.3423076923076925E-4</v>
      </c>
      <c r="E2958" s="12">
        <f t="shared" si="184"/>
        <v>1703.3994309412642</v>
      </c>
      <c r="F2958" s="10">
        <f t="shared" si="185"/>
        <v>1.3421275374961547E-4</v>
      </c>
      <c r="G2958" s="13">
        <f t="shared" si="186"/>
        <v>1041.8823324140051</v>
      </c>
      <c r="I2958" s="1"/>
    </row>
    <row r="2959" spans="1:9">
      <c r="A2959" s="14">
        <v>41486</v>
      </c>
      <c r="B2959" s="7">
        <v>3.5</v>
      </c>
      <c r="C2959" s="10">
        <f>B2959/100</f>
        <v>3.5000000000000003E-2</v>
      </c>
      <c r="D2959" s="11">
        <f t="shared" si="187"/>
        <v>1.3461538461538464E-4</v>
      </c>
      <c r="E2959" s="12">
        <f t="shared" si="184"/>
        <v>1703.170813012902</v>
      </c>
      <c r="F2959" s="10">
        <f t="shared" si="185"/>
        <v>1.3459726575262352E-4</v>
      </c>
      <c r="G2959" s="13">
        <f t="shared" si="186"/>
        <v>1041.7424985170887</v>
      </c>
      <c r="I2959" s="1"/>
    </row>
    <row r="2960" spans="1:9">
      <c r="A2960" s="14">
        <v>41485</v>
      </c>
      <c r="B2960" s="7">
        <v>3.46</v>
      </c>
      <c r="C2960" s="10">
        <f>B2960/100</f>
        <v>3.4599999999999999E-2</v>
      </c>
      <c r="D2960" s="11">
        <f t="shared" si="187"/>
        <v>1.3307692307692307E-4</v>
      </c>
      <c r="E2960" s="12">
        <f t="shared" si="184"/>
        <v>1702.9415708783608</v>
      </c>
      <c r="F2960" s="10">
        <f t="shared" si="185"/>
        <v>1.3305921596592563E-4</v>
      </c>
      <c r="G2960" s="13">
        <f t="shared" si="186"/>
        <v>1041.6022828251701</v>
      </c>
      <c r="I2960" s="1"/>
    </row>
    <row r="2961" spans="1:9">
      <c r="A2961" s="14">
        <v>41484</v>
      </c>
      <c r="B2961" s="7">
        <v>3.47</v>
      </c>
      <c r="C2961" s="10">
        <f>B2961/100</f>
        <v>3.4700000000000002E-2</v>
      </c>
      <c r="D2961" s="11">
        <f t="shared" si="187"/>
        <v>1.3346153846153846E-4</v>
      </c>
      <c r="E2961" s="12">
        <f t="shared" si="184"/>
        <v>1702.714978808104</v>
      </c>
      <c r="F2961" s="10">
        <f t="shared" si="185"/>
        <v>1.3344372885618641E-4</v>
      </c>
      <c r="G2961" s="13">
        <f t="shared" si="186"/>
        <v>1041.4636880420692</v>
      </c>
      <c r="I2961" s="1"/>
    </row>
    <row r="2962" spans="1:9">
      <c r="A2962" s="14">
        <v>41481</v>
      </c>
      <c r="B2962" s="7">
        <v>3.52</v>
      </c>
      <c r="C2962" s="10">
        <f>B2962/100</f>
        <v>3.5200000000000002E-2</v>
      </c>
      <c r="D2962" s="11">
        <f t="shared" si="187"/>
        <v>1.3538461538461539E-4</v>
      </c>
      <c r="E2962" s="12">
        <f t="shared" si="184"/>
        <v>1702.4877621721525</v>
      </c>
      <c r="F2962" s="10">
        <f t="shared" si="185"/>
        <v>1.3536628887172165E-4</v>
      </c>
      <c r="G2962" s="13">
        <f t="shared" si="186"/>
        <v>1041.3247112440686</v>
      </c>
      <c r="I2962" s="1"/>
    </row>
    <row r="2963" spans="1:9">
      <c r="A2963" s="14">
        <v>41480</v>
      </c>
      <c r="B2963" s="7">
        <v>3.52</v>
      </c>
      <c r="C2963" s="10">
        <f>B2963/100</f>
        <v>3.5200000000000002E-2</v>
      </c>
      <c r="D2963" s="11">
        <f t="shared" si="187"/>
        <v>1.3538461538461539E-4</v>
      </c>
      <c r="E2963" s="12">
        <f t="shared" si="184"/>
        <v>1702.2573027219378</v>
      </c>
      <c r="F2963" s="10">
        <f t="shared" si="185"/>
        <v>1.3536628887163458E-4</v>
      </c>
      <c r="G2963" s="13">
        <f t="shared" si="186"/>
        <v>1041.1837509823972</v>
      </c>
      <c r="I2963" s="1"/>
    </row>
    <row r="2964" spans="1:9">
      <c r="A2964" s="14">
        <v>41479</v>
      </c>
      <c r="B2964" s="7">
        <v>3.43</v>
      </c>
      <c r="C2964" s="10">
        <f>B2964/100</f>
        <v>3.4300000000000004E-2</v>
      </c>
      <c r="D2964" s="11">
        <f t="shared" si="187"/>
        <v>1.3192307692307695E-4</v>
      </c>
      <c r="E2964" s="12">
        <f t="shared" si="184"/>
        <v>1702.0268744681637</v>
      </c>
      <c r="F2964" s="10">
        <f t="shared" si="185"/>
        <v>1.3190567552053201E-4</v>
      </c>
      <c r="G2964" s="13">
        <f t="shared" si="186"/>
        <v>1041.0428098019931</v>
      </c>
      <c r="I2964" s="1"/>
    </row>
    <row r="2965" spans="1:9">
      <c r="A2965" s="14">
        <v>41478</v>
      </c>
      <c r="B2965" s="7">
        <v>3.4</v>
      </c>
      <c r="C2965" s="10">
        <f>B2965/100</f>
        <v>3.4000000000000002E-2</v>
      </c>
      <c r="D2965" s="11">
        <f t="shared" si="187"/>
        <v>1.3076923076923077E-4</v>
      </c>
      <c r="E2965" s="12">
        <f t="shared" si="184"/>
        <v>1701.8023674635328</v>
      </c>
      <c r="F2965" s="10">
        <f t="shared" si="185"/>
        <v>1.3075213241351235E-4</v>
      </c>
      <c r="G2965" s="13">
        <f t="shared" si="186"/>
        <v>1040.9054903469205</v>
      </c>
      <c r="I2965" s="1"/>
    </row>
    <row r="2966" spans="1:9">
      <c r="A2966" s="14">
        <v>41477</v>
      </c>
      <c r="B2966" s="7">
        <v>3.4</v>
      </c>
      <c r="C2966" s="10">
        <f>B2966/100</f>
        <v>3.4000000000000002E-2</v>
      </c>
      <c r="D2966" s="11">
        <f t="shared" si="187"/>
        <v>1.3076923076923077E-4</v>
      </c>
      <c r="E2966" s="12">
        <f t="shared" si="184"/>
        <v>1701.5798531750406</v>
      </c>
      <c r="F2966" s="10">
        <f t="shared" si="185"/>
        <v>1.3075213241347297E-4</v>
      </c>
      <c r="G2966" s="13">
        <f t="shared" si="186"/>
        <v>1040.7693897344168</v>
      </c>
      <c r="I2966" s="1"/>
    </row>
    <row r="2967" spans="1:9">
      <c r="A2967" s="14">
        <v>41474</v>
      </c>
      <c r="B2967" s="7">
        <v>3.4</v>
      </c>
      <c r="C2967" s="10">
        <f>B2967/100</f>
        <v>3.4000000000000002E-2</v>
      </c>
      <c r="D2967" s="11">
        <f t="shared" si="187"/>
        <v>1.3076923076923077E-4</v>
      </c>
      <c r="E2967" s="12">
        <f t="shared" si="184"/>
        <v>1701.3573679807662</v>
      </c>
      <c r="F2967" s="10">
        <f t="shared" si="185"/>
        <v>1.3075213241346763E-4</v>
      </c>
      <c r="G2967" s="13">
        <f t="shared" si="186"/>
        <v>1040.6333069173584</v>
      </c>
      <c r="I2967" s="1"/>
    </row>
    <row r="2968" spans="1:9">
      <c r="A2968" s="14">
        <v>41473</v>
      </c>
      <c r="B2968" s="7">
        <v>3.42</v>
      </c>
      <c r="C2968" s="10">
        <f>B2968/100</f>
        <v>3.4200000000000001E-2</v>
      </c>
      <c r="D2968" s="11">
        <f t="shared" si="187"/>
        <v>1.3153846153846156E-4</v>
      </c>
      <c r="E2968" s="12">
        <f t="shared" si="184"/>
        <v>1701.1349118769053</v>
      </c>
      <c r="F2968" s="10">
        <f t="shared" si="185"/>
        <v>1.3152116144715906E-4</v>
      </c>
      <c r="G2968" s="13">
        <f t="shared" si="186"/>
        <v>1040.4972418934185</v>
      </c>
      <c r="I2968" s="1"/>
    </row>
    <row r="2969" spans="1:9">
      <c r="A2969" s="14">
        <v>41472</v>
      </c>
      <c r="B2969" s="7">
        <v>3.46</v>
      </c>
      <c r="C2969" s="10">
        <f>B2969/100</f>
        <v>3.4599999999999999E-2</v>
      </c>
      <c r="D2969" s="11">
        <f t="shared" si="187"/>
        <v>1.3307692307692307E-4</v>
      </c>
      <c r="E2969" s="12">
        <f t="shared" si="184"/>
        <v>1700.911176637517</v>
      </c>
      <c r="F2969" s="10">
        <f t="shared" si="185"/>
        <v>1.3305921596588571E-4</v>
      </c>
      <c r="G2969" s="13">
        <f t="shared" si="186"/>
        <v>1040.360394487682</v>
      </c>
      <c r="I2969" s="1"/>
    </row>
    <row r="2970" spans="1:9">
      <c r="A2970" s="14">
        <v>41471</v>
      </c>
      <c r="B2970" s="7">
        <v>3.44</v>
      </c>
      <c r="C2970" s="10">
        <f>B2970/100</f>
        <v>3.44E-2</v>
      </c>
      <c r="D2970" s="11">
        <f t="shared" si="187"/>
        <v>1.3230769230769231E-4</v>
      </c>
      <c r="E2970" s="12">
        <f t="shared" si="184"/>
        <v>1700.684854729926</v>
      </c>
      <c r="F2970" s="10">
        <f t="shared" si="185"/>
        <v>1.3229018929799093E-4</v>
      </c>
      <c r="G2970" s="13">
        <f t="shared" si="186"/>
        <v>1040.2219649492695</v>
      </c>
      <c r="I2970" s="1"/>
    </row>
    <row r="2971" spans="1:9">
      <c r="A2971" s="14">
        <v>41470</v>
      </c>
      <c r="B2971" s="7">
        <v>3.43</v>
      </c>
      <c r="C2971" s="10">
        <f>B2971/100</f>
        <v>3.4300000000000004E-2</v>
      </c>
      <c r="D2971" s="11">
        <f t="shared" si="187"/>
        <v>1.3192307692307695E-4</v>
      </c>
      <c r="E2971" s="12">
        <f t="shared" si="184"/>
        <v>1700.4598708085575</v>
      </c>
      <c r="F2971" s="10">
        <f t="shared" si="185"/>
        <v>1.319056755205183E-4</v>
      </c>
      <c r="G2971" s="13">
        <f t="shared" si="186"/>
        <v>1040.0843537886144</v>
      </c>
      <c r="I2971" s="1"/>
    </row>
    <row r="2972" spans="1:9">
      <c r="A2972" s="14">
        <v>41467</v>
      </c>
      <c r="B2972" s="7">
        <v>3.39</v>
      </c>
      <c r="C2972" s="10">
        <f>B2972/100</f>
        <v>3.39E-2</v>
      </c>
      <c r="D2972" s="11">
        <f t="shared" si="187"/>
        <v>1.3038461538461538E-4</v>
      </c>
      <c r="E2972" s="12">
        <f t="shared" si="184"/>
        <v>1700.235570500603</v>
      </c>
      <c r="F2972" s="10">
        <f t="shared" si="185"/>
        <v>1.3036761745291572E-4</v>
      </c>
      <c r="G2972" s="13">
        <f t="shared" si="186"/>
        <v>1039.9471607593296</v>
      </c>
      <c r="I2972" s="1"/>
    </row>
    <row r="2973" spans="1:9">
      <c r="A2973" s="14">
        <v>41466</v>
      </c>
      <c r="B2973" s="7">
        <v>3.37</v>
      </c>
      <c r="C2973" s="10">
        <f>B2973/100</f>
        <v>3.3700000000000001E-2</v>
      </c>
      <c r="D2973" s="11">
        <f t="shared" si="187"/>
        <v>1.2961538461538462E-4</v>
      </c>
      <c r="E2973" s="12">
        <f t="shared" si="184"/>
        <v>1700.0139148401681</v>
      </c>
      <c r="F2973" s="10">
        <f t="shared" si="185"/>
        <v>1.2959858664475919E-4</v>
      </c>
      <c r="G2973" s="13">
        <f t="shared" si="186"/>
        <v>1039.8115853257043</v>
      </c>
      <c r="I2973" s="1"/>
    </row>
    <row r="2974" spans="1:9">
      <c r="A2974" s="14">
        <v>41465</v>
      </c>
      <c r="B2974" s="7">
        <v>3.51</v>
      </c>
      <c r="C2974" s="10">
        <f>B2974/100</f>
        <v>3.5099999999999999E-2</v>
      </c>
      <c r="D2974" s="11">
        <f t="shared" si="187"/>
        <v>1.35E-4</v>
      </c>
      <c r="E2974" s="12">
        <f t="shared" si="184"/>
        <v>1699.7935954395284</v>
      </c>
      <c r="F2974" s="10">
        <f t="shared" si="185"/>
        <v>1.3498177746009825E-4</v>
      </c>
      <c r="G2974" s="13">
        <f t="shared" si="186"/>
        <v>1039.6768272138693</v>
      </c>
      <c r="I2974" s="1"/>
    </row>
    <row r="2975" spans="1:9">
      <c r="A2975" s="14">
        <v>41464</v>
      </c>
      <c r="B2975" s="7">
        <v>3.59</v>
      </c>
      <c r="C2975" s="10">
        <f>B2975/100</f>
        <v>3.5900000000000001E-2</v>
      </c>
      <c r="D2975" s="11">
        <f t="shared" si="187"/>
        <v>1.3807692307692308E-4</v>
      </c>
      <c r="E2975" s="12">
        <f t="shared" si="184"/>
        <v>1699.5641542787007</v>
      </c>
      <c r="F2975" s="10">
        <f t="shared" si="185"/>
        <v>1.3805786047228313E-4</v>
      </c>
      <c r="G2975" s="13">
        <f t="shared" si="186"/>
        <v>1039.536489787748</v>
      </c>
      <c r="I2975" s="1"/>
    </row>
    <row r="2976" spans="1:9">
      <c r="A2976" s="14">
        <v>41463</v>
      </c>
      <c r="B2976" s="7">
        <v>3.61</v>
      </c>
      <c r="C2976" s="10">
        <f>B2976/100</f>
        <v>3.61E-2</v>
      </c>
      <c r="D2976" s="11">
        <f t="shared" si="187"/>
        <v>1.3884615384615384E-4</v>
      </c>
      <c r="E2976" s="12">
        <f t="shared" si="184"/>
        <v>1699.3295160878256</v>
      </c>
      <c r="F2976" s="10">
        <f t="shared" si="185"/>
        <v>1.3882687826803687E-4</v>
      </c>
      <c r="G2976" s="13">
        <f t="shared" si="186"/>
        <v>1039.392973604085</v>
      </c>
      <c r="I2976" s="1"/>
    </row>
    <row r="2977" spans="1:9">
      <c r="A2977" s="14">
        <v>41460</v>
      </c>
      <c r="B2977" s="7">
        <v>3.51</v>
      </c>
      <c r="C2977" s="10">
        <f>B2977/100</f>
        <v>3.5099999999999999E-2</v>
      </c>
      <c r="D2977" s="11">
        <f t="shared" si="187"/>
        <v>1.35E-4</v>
      </c>
      <c r="E2977" s="12">
        <f t="shared" si="184"/>
        <v>1699.0936034759584</v>
      </c>
      <c r="F2977" s="10">
        <f t="shared" si="185"/>
        <v>1.3498177746008738E-4</v>
      </c>
      <c r="G2977" s="13">
        <f t="shared" si="186"/>
        <v>1039.2486779222659</v>
      </c>
      <c r="I2977" s="1"/>
    </row>
    <row r="2978" spans="1:9">
      <c r="A2978" s="14">
        <v>41459</v>
      </c>
      <c r="B2978" s="7">
        <v>3.46</v>
      </c>
      <c r="C2978" s="10">
        <f>B2978/100</f>
        <v>3.4599999999999999E-2</v>
      </c>
      <c r="D2978" s="11">
        <f t="shared" si="187"/>
        <v>1.3307692307692307E-4</v>
      </c>
      <c r="E2978" s="12">
        <f t="shared" si="184"/>
        <v>1698.8642568012901</v>
      </c>
      <c r="F2978" s="10">
        <f t="shared" si="185"/>
        <v>1.3305921596593574E-4</v>
      </c>
      <c r="G2978" s="13">
        <f t="shared" si="186"/>
        <v>1039.108398288497</v>
      </c>
      <c r="I2978" s="1"/>
    </row>
    <row r="2979" spans="1:9">
      <c r="A2979" s="14">
        <v>41458</v>
      </c>
      <c r="B2979" s="7">
        <v>3.47</v>
      </c>
      <c r="C2979" s="10">
        <f>B2979/100</f>
        <v>3.4700000000000002E-2</v>
      </c>
      <c r="D2979" s="11">
        <f t="shared" si="187"/>
        <v>1.3346153846153846E-4</v>
      </c>
      <c r="E2979" s="12">
        <f t="shared" si="184"/>
        <v>1698.6382072552476</v>
      </c>
      <c r="F2979" s="10">
        <f t="shared" si="185"/>
        <v>1.3344372885614248E-4</v>
      </c>
      <c r="G2979" s="13">
        <f t="shared" si="186"/>
        <v>1038.9701353397172</v>
      </c>
      <c r="I2979" s="1"/>
    </row>
    <row r="2980" spans="1:9">
      <c r="A2980" s="14">
        <v>41457</v>
      </c>
      <c r="B2980" s="7">
        <v>3.42</v>
      </c>
      <c r="C2980" s="10">
        <f>B2980/100</f>
        <v>3.4200000000000001E-2</v>
      </c>
      <c r="D2980" s="11">
        <f t="shared" si="187"/>
        <v>1.3153846153846156E-4</v>
      </c>
      <c r="E2980" s="12">
        <f t="shared" si="184"/>
        <v>1698.411534638894</v>
      </c>
      <c r="F2980" s="10">
        <f t="shared" si="185"/>
        <v>1.3152116144722893E-4</v>
      </c>
      <c r="G2980" s="13">
        <f t="shared" si="186"/>
        <v>1038.8314912906872</v>
      </c>
      <c r="I2980" s="1"/>
    </row>
    <row r="2981" spans="1:9">
      <c r="A2981" s="14">
        <v>41456</v>
      </c>
      <c r="B2981" s="7">
        <v>3.51</v>
      </c>
      <c r="C2981" s="10">
        <f>B2981/100</f>
        <v>3.5099999999999999E-2</v>
      </c>
      <c r="D2981" s="11">
        <f t="shared" si="187"/>
        <v>1.35E-4</v>
      </c>
      <c r="E2981" s="12">
        <f t="shared" si="184"/>
        <v>1698.1881575812429</v>
      </c>
      <c r="F2981" s="10">
        <f t="shared" si="185"/>
        <v>1.3498177746004581E-4</v>
      </c>
      <c r="G2981" s="13">
        <f t="shared" si="186"/>
        <v>1038.6948629664046</v>
      </c>
      <c r="I2981" s="1"/>
    </row>
    <row r="2982" spans="1:9">
      <c r="A2982" s="14">
        <v>41453</v>
      </c>
      <c r="B2982" s="7">
        <v>3.41</v>
      </c>
      <c r="C2982" s="10">
        <f>B2982/100</f>
        <v>3.4099999999999998E-2</v>
      </c>
      <c r="D2982" s="11">
        <f t="shared" si="187"/>
        <v>1.3115384615384614E-4</v>
      </c>
      <c r="E2982" s="12">
        <f t="shared" si="184"/>
        <v>1697.958933125271</v>
      </c>
      <c r="F2982" s="10">
        <f t="shared" si="185"/>
        <v>1.3113664707816363E-4</v>
      </c>
      <c r="G2982" s="13">
        <f t="shared" si="186"/>
        <v>1038.5546580875628</v>
      </c>
      <c r="I2982" s="1"/>
    </row>
    <row r="2983" spans="1:9">
      <c r="A2983" s="14">
        <v>41452</v>
      </c>
      <c r="B2983" s="7">
        <v>3.42</v>
      </c>
      <c r="C2983" s="10">
        <f>B2983/100</f>
        <v>3.4200000000000001E-2</v>
      </c>
      <c r="D2983" s="11">
        <f t="shared" si="187"/>
        <v>1.3153846153846156E-4</v>
      </c>
      <c r="E2983" s="12">
        <f t="shared" si="184"/>
        <v>1697.7362684839045</v>
      </c>
      <c r="F2983" s="10">
        <f t="shared" si="185"/>
        <v>1.3152116144719055E-4</v>
      </c>
      <c r="G2983" s="13">
        <f t="shared" si="186"/>
        <v>1038.4184655118936</v>
      </c>
      <c r="I2983" s="1"/>
    </row>
    <row r="2984" spans="1:9">
      <c r="A2984" s="14">
        <v>41451</v>
      </c>
      <c r="B2984" s="7">
        <v>3.51</v>
      </c>
      <c r="C2984" s="10">
        <f>B2984/100</f>
        <v>3.5099999999999999E-2</v>
      </c>
      <c r="D2984" s="11">
        <f t="shared" si="187"/>
        <v>1.35E-4</v>
      </c>
      <c r="E2984" s="12">
        <f t="shared" si="184"/>
        <v>1697.5129802380425</v>
      </c>
      <c r="F2984" s="10">
        <f t="shared" si="185"/>
        <v>1.349817774600844E-4</v>
      </c>
      <c r="G2984" s="13">
        <f t="shared" si="186"/>
        <v>1038.2818915092412</v>
      </c>
      <c r="I2984" s="1"/>
    </row>
    <row r="2985" spans="1:9">
      <c r="A2985" s="14">
        <v>41450</v>
      </c>
      <c r="B2985" s="7">
        <v>3.57</v>
      </c>
      <c r="C2985" s="10">
        <f>B2985/100</f>
        <v>3.5699999999999996E-2</v>
      </c>
      <c r="D2985" s="11">
        <f t="shared" si="187"/>
        <v>1.373076923076923E-4</v>
      </c>
      <c r="E2985" s="12">
        <f t="shared" si="184"/>
        <v>1697.2838469187084</v>
      </c>
      <c r="F2985" s="10">
        <f t="shared" si="185"/>
        <v>1.3728884149368713E-4</v>
      </c>
      <c r="G2985" s="13">
        <f t="shared" si="186"/>
        <v>1038.1417423740206</v>
      </c>
      <c r="I2985" s="1"/>
    </row>
    <row r="2986" spans="1:9">
      <c r="A2986" s="14">
        <v>41449</v>
      </c>
      <c r="B2986" s="7">
        <v>3.69</v>
      </c>
      <c r="C2986" s="10">
        <f>B2986/100</f>
        <v>3.6900000000000002E-2</v>
      </c>
      <c r="D2986" s="11">
        <f t="shared" si="187"/>
        <v>1.4192307692307692E-4</v>
      </c>
      <c r="E2986" s="12">
        <f t="shared" si="184"/>
        <v>1697.050828785679</v>
      </c>
      <c r="F2986" s="10">
        <f t="shared" si="185"/>
        <v>1.4190293762160515E-4</v>
      </c>
      <c r="G2986" s="13">
        <f t="shared" si="186"/>
        <v>1037.9992170969037</v>
      </c>
      <c r="I2986" s="1"/>
    </row>
    <row r="2987" spans="1:9">
      <c r="A2987" s="14">
        <v>41448</v>
      </c>
      <c r="B2987" s="7">
        <v>3.52</v>
      </c>
      <c r="C2987" s="10">
        <f>B2987/100</f>
        <v>3.5200000000000002E-2</v>
      </c>
      <c r="D2987" s="11">
        <f t="shared" si="187"/>
        <v>1.3538461538461539E-4</v>
      </c>
      <c r="E2987" s="12">
        <f t="shared" si="184"/>
        <v>1696.8100122877811</v>
      </c>
      <c r="F2987" s="10">
        <f t="shared" si="185"/>
        <v>1.353662888716956E-4</v>
      </c>
      <c r="G2987" s="13">
        <f t="shared" si="186"/>
        <v>1037.8519219587488</v>
      </c>
      <c r="I2987" s="1"/>
    </row>
    <row r="2988" spans="1:9">
      <c r="A2988" s="14">
        <v>41446</v>
      </c>
      <c r="B2988" s="7">
        <v>3.52</v>
      </c>
      <c r="C2988" s="10">
        <f>B2988/100</f>
        <v>3.5200000000000002E-2</v>
      </c>
      <c r="D2988" s="11">
        <f t="shared" si="187"/>
        <v>1.3538461538461539E-4</v>
      </c>
      <c r="E2988" s="12">
        <f t="shared" si="184"/>
        <v>1696.5803214134974</v>
      </c>
      <c r="F2988" s="10">
        <f t="shared" si="185"/>
        <v>1.3536628887166787E-4</v>
      </c>
      <c r="G2988" s="13">
        <f t="shared" si="186"/>
        <v>1037.711431795675</v>
      </c>
      <c r="I2988" s="1"/>
    </row>
    <row r="2989" spans="1:9">
      <c r="A2989" s="14">
        <v>41445</v>
      </c>
      <c r="B2989" s="7">
        <v>3.39</v>
      </c>
      <c r="C2989" s="10">
        <f>B2989/100</f>
        <v>3.39E-2</v>
      </c>
      <c r="D2989" s="11">
        <f t="shared" si="187"/>
        <v>1.3038461538461538E-4</v>
      </c>
      <c r="E2989" s="12">
        <f t="shared" si="184"/>
        <v>1696.3506616316149</v>
      </c>
      <c r="F2989" s="10">
        <f t="shared" si="185"/>
        <v>1.3036761745292591E-4</v>
      </c>
      <c r="G2989" s="13">
        <f t="shared" si="186"/>
        <v>1037.5709606502332</v>
      </c>
      <c r="I2989" s="1"/>
    </row>
    <row r="2990" spans="1:9">
      <c r="A2990" s="14">
        <v>41444</v>
      </c>
      <c r="B2990" s="7">
        <v>3.22</v>
      </c>
      <c r="C2990" s="10">
        <f>B2990/100</f>
        <v>3.2199999999999999E-2</v>
      </c>
      <c r="D2990" s="11">
        <f t="shared" si="187"/>
        <v>1.2384615384615385E-4</v>
      </c>
      <c r="E2990" s="12">
        <f t="shared" si="184"/>
        <v>1696.1295124374933</v>
      </c>
      <c r="F2990" s="10">
        <f t="shared" si="185"/>
        <v>1.2383081787565055E-4</v>
      </c>
      <c r="G2990" s="13">
        <f t="shared" si="186"/>
        <v>1037.435694996155</v>
      </c>
      <c r="I2990" s="1"/>
    </row>
    <row r="2991" spans="1:9">
      <c r="A2991" s="14">
        <v>41443</v>
      </c>
      <c r="B2991" s="7">
        <v>3.21</v>
      </c>
      <c r="C2991" s="10">
        <f>B2991/100</f>
        <v>3.2099999999999997E-2</v>
      </c>
      <c r="D2991" s="11">
        <f t="shared" si="187"/>
        <v>1.2346153846153844E-4</v>
      </c>
      <c r="E2991" s="12">
        <f t="shared" si="184"/>
        <v>1695.9194793327451</v>
      </c>
      <c r="F2991" s="10">
        <f t="shared" si="185"/>
        <v>1.2344629759172685E-4</v>
      </c>
      <c r="G2991" s="13">
        <f t="shared" si="186"/>
        <v>1037.3072284855502</v>
      </c>
      <c r="I2991" s="1"/>
    </row>
    <row r="2992" spans="1:9">
      <c r="A2992" s="14">
        <v>41442</v>
      </c>
      <c r="B2992" s="7">
        <v>3.25</v>
      </c>
      <c r="C2992" s="10">
        <f>B2992/100</f>
        <v>3.2500000000000001E-2</v>
      </c>
      <c r="D2992" s="11">
        <f t="shared" si="187"/>
        <v>1.25E-4</v>
      </c>
      <c r="E2992" s="12">
        <f t="shared" si="184"/>
        <v>1695.7101243520078</v>
      </c>
      <c r="F2992" s="10">
        <f t="shared" si="185"/>
        <v>1.2498437695287594E-4</v>
      </c>
      <c r="G2992" s="13">
        <f t="shared" si="186"/>
        <v>1037.1791767487287</v>
      </c>
      <c r="I2992" s="1"/>
    </row>
    <row r="2993" spans="1:9">
      <c r="A2993" s="14">
        <v>41441</v>
      </c>
      <c r="B2993" s="7">
        <v>3.2</v>
      </c>
      <c r="C2993" s="10">
        <f>B2993/100</f>
        <v>3.2000000000000001E-2</v>
      </c>
      <c r="D2993" s="11">
        <f t="shared" si="187"/>
        <v>1.2307692307692307E-4</v>
      </c>
      <c r="E2993" s="12">
        <f t="shared" si="184"/>
        <v>1695.498187078623</v>
      </c>
      <c r="F2993" s="10">
        <f t="shared" si="185"/>
        <v>1.2306177701203693E-4</v>
      </c>
      <c r="G2993" s="13">
        <f t="shared" si="186"/>
        <v>1037.0495455555342</v>
      </c>
      <c r="I2993" s="1"/>
    </row>
    <row r="2994" spans="1:9">
      <c r="A2994" s="14">
        <v>41439</v>
      </c>
      <c r="B2994" s="7">
        <v>3.2</v>
      </c>
      <c r="C2994" s="10">
        <f>B2994/100</f>
        <v>3.2000000000000001E-2</v>
      </c>
      <c r="D2994" s="11">
        <f t="shared" si="187"/>
        <v>1.2307692307692307E-4</v>
      </c>
      <c r="E2994" s="12">
        <f t="shared" si="184"/>
        <v>1695.2895360588004</v>
      </c>
      <c r="F2994" s="10">
        <f t="shared" si="185"/>
        <v>1.2306177701210968E-4</v>
      </c>
      <c r="G2994" s="13">
        <f t="shared" si="186"/>
        <v>1036.9219243956086</v>
      </c>
      <c r="I2994" s="1"/>
    </row>
    <row r="2995" spans="1:9">
      <c r="A2995" s="14">
        <v>41438</v>
      </c>
      <c r="B2995" s="7">
        <v>3.27</v>
      </c>
      <c r="C2995" s="10">
        <f>B2995/100</f>
        <v>3.27E-2</v>
      </c>
      <c r="D2995" s="11">
        <f t="shared" si="187"/>
        <v>1.2576923076923076E-4</v>
      </c>
      <c r="E2995" s="12">
        <f t="shared" si="184"/>
        <v>1695.080910715943</v>
      </c>
      <c r="F2995" s="10">
        <f t="shared" si="185"/>
        <v>1.2575341485897924E-4</v>
      </c>
      <c r="G2995" s="13">
        <f t="shared" si="186"/>
        <v>1036.7943189409698</v>
      </c>
      <c r="I2995" s="1"/>
    </row>
    <row r="2996" spans="1:9">
      <c r="A2996" s="14">
        <v>41437</v>
      </c>
      <c r="B2996" s="7">
        <v>3.29</v>
      </c>
      <c r="C2996" s="10">
        <f>B2996/100</f>
        <v>3.2899999999999999E-2</v>
      </c>
      <c r="D2996" s="11">
        <f t="shared" si="187"/>
        <v>1.2653846153846154E-4</v>
      </c>
      <c r="E2996" s="12">
        <f t="shared" si="184"/>
        <v>1694.8677485029582</v>
      </c>
      <c r="F2996" s="10">
        <f t="shared" si="185"/>
        <v>1.2652245158204493E-4</v>
      </c>
      <c r="G2996" s="13">
        <f t="shared" si="186"/>
        <v>1036.6639385148567</v>
      </c>
      <c r="I2996" s="1"/>
    </row>
    <row r="2997" spans="1:9">
      <c r="A2997" s="14">
        <v>41436</v>
      </c>
      <c r="B2997" s="7">
        <v>3.16</v>
      </c>
      <c r="C2997" s="10">
        <f>B2997/100</f>
        <v>3.1600000000000003E-2</v>
      </c>
      <c r="D2997" s="11">
        <f t="shared" si="187"/>
        <v>1.2153846153846156E-4</v>
      </c>
      <c r="E2997" s="12">
        <f t="shared" si="184"/>
        <v>1694.6533096803103</v>
      </c>
      <c r="F2997" s="10">
        <f t="shared" si="185"/>
        <v>1.2152369173595264E-4</v>
      </c>
      <c r="G2997" s="13">
        <f t="shared" si="186"/>
        <v>1036.532777251889</v>
      </c>
      <c r="I2997" s="1"/>
    </row>
    <row r="2998" spans="1:9">
      <c r="A2998" s="14">
        <v>41435</v>
      </c>
      <c r="B2998" s="7">
        <v>3.16</v>
      </c>
      <c r="C2998" s="10">
        <f>B2998/100</f>
        <v>3.1600000000000003E-2</v>
      </c>
      <c r="D2998" s="11">
        <f t="shared" si="187"/>
        <v>1.2153846153846156E-4</v>
      </c>
      <c r="E2998" s="12">
        <f t="shared" si="184"/>
        <v>1694.4473691539054</v>
      </c>
      <c r="F2998" s="10">
        <f t="shared" si="185"/>
        <v>1.2152369173596833E-4</v>
      </c>
      <c r="G2998" s="13">
        <f t="shared" si="186"/>
        <v>1036.406813962192</v>
      </c>
      <c r="I2998" s="1"/>
    </row>
    <row r="2999" spans="1:9">
      <c r="A2999" s="14">
        <v>41433</v>
      </c>
      <c r="B2999" s="7">
        <v>3.13</v>
      </c>
      <c r="C2999" s="10">
        <f>B2999/100</f>
        <v>3.1300000000000001E-2</v>
      </c>
      <c r="D2999" s="11">
        <f t="shared" si="187"/>
        <v>1.2038461538461539E-4</v>
      </c>
      <c r="E2999" s="12">
        <f t="shared" si="184"/>
        <v>1694.2414536541535</v>
      </c>
      <c r="F2999" s="10">
        <f t="shared" si="185"/>
        <v>1.2037012467338578E-4</v>
      </c>
      <c r="G2999" s="13">
        <f t="shared" si="186"/>
        <v>1036.2808659800191</v>
      </c>
      <c r="I2999" s="1"/>
    </row>
    <row r="3000" spans="1:9">
      <c r="A3000" s="14">
        <v>41432</v>
      </c>
      <c r="B3000" s="7">
        <v>3.13</v>
      </c>
      <c r="C3000" s="10">
        <f>B3000/100</f>
        <v>3.1300000000000001E-2</v>
      </c>
      <c r="D3000" s="11">
        <f t="shared" si="187"/>
        <v>1.2038461538461539E-4</v>
      </c>
      <c r="E3000" s="12">
        <f t="shared" si="184"/>
        <v>1694.0375175991503</v>
      </c>
      <c r="F3000" s="10">
        <f t="shared" si="185"/>
        <v>1.2037012467351193E-4</v>
      </c>
      <c r="G3000" s="13">
        <f t="shared" si="186"/>
        <v>1036.1561287229845</v>
      </c>
      <c r="I3000" s="1"/>
    </row>
    <row r="3001" spans="1:9">
      <c r="A3001" s="14">
        <v>41430</v>
      </c>
      <c r="B3001" s="7">
        <v>3.16</v>
      </c>
      <c r="C3001" s="10">
        <f>B3001/100</f>
        <v>3.1600000000000003E-2</v>
      </c>
      <c r="D3001" s="11">
        <f t="shared" si="187"/>
        <v>1.2153846153846156E-4</v>
      </c>
      <c r="E3001" s="12">
        <f t="shared" si="184"/>
        <v>1693.8336060919553</v>
      </c>
      <c r="F3001" s="10">
        <f t="shared" si="185"/>
        <v>1.2152369173589035E-4</v>
      </c>
      <c r="G3001" s="13">
        <f t="shared" si="186"/>
        <v>1036.0314064805889</v>
      </c>
      <c r="I3001" s="1"/>
    </row>
    <row r="3002" spans="1:9">
      <c r="A3002" s="14">
        <v>41429</v>
      </c>
      <c r="B3002" s="7">
        <v>3.11</v>
      </c>
      <c r="C3002" s="10">
        <f>B3002/100</f>
        <v>3.1099999999999999E-2</v>
      </c>
      <c r="D3002" s="11">
        <f t="shared" si="187"/>
        <v>1.1961538461538461E-4</v>
      </c>
      <c r="E3002" s="12">
        <f t="shared" si="184"/>
        <v>1693.6277651789567</v>
      </c>
      <c r="F3002" s="10">
        <f t="shared" si="185"/>
        <v>1.1960107848644087E-4</v>
      </c>
      <c r="G3002" s="13">
        <f t="shared" si="186"/>
        <v>1035.9055041193189</v>
      </c>
      <c r="I3002" s="1"/>
    </row>
    <row r="3003" spans="1:9">
      <c r="A3003" s="14">
        <v>41428</v>
      </c>
      <c r="B3003" s="7">
        <v>3.12</v>
      </c>
      <c r="C3003" s="10">
        <f>B3003/100</f>
        <v>3.1200000000000002E-2</v>
      </c>
      <c r="D3003" s="11">
        <f t="shared" si="187"/>
        <v>1.2E-4</v>
      </c>
      <c r="E3003" s="12">
        <f t="shared" si="184"/>
        <v>1693.4252054716867</v>
      </c>
      <c r="F3003" s="10">
        <f t="shared" si="185"/>
        <v>1.1998560172772983E-4</v>
      </c>
      <c r="G3003" s="13">
        <f t="shared" si="186"/>
        <v>1035.7816087038163</v>
      </c>
      <c r="I3003" s="1"/>
    </row>
    <row r="3004" spans="1:9">
      <c r="A3004" s="14">
        <v>41425</v>
      </c>
      <c r="B3004" s="7">
        <v>3.1</v>
      </c>
      <c r="C3004" s="10">
        <f>B3004/100</f>
        <v>3.1E-2</v>
      </c>
      <c r="D3004" s="11">
        <f t="shared" si="187"/>
        <v>1.1923076923076923E-4</v>
      </c>
      <c r="E3004" s="12">
        <f t="shared" ref="E3004:E3067" si="188">E3005+E3005*D3004</f>
        <v>1693.2220188294273</v>
      </c>
      <c r="F3004" s="10">
        <f t="shared" ref="F3004:F3067" si="189">(E3004-E3005)/E3004</f>
        <v>1.1921655494924054E-4</v>
      </c>
      <c r="G3004" s="13">
        <f t="shared" ref="G3004:G3067" si="190">G3005+G3005*D3004</f>
        <v>1035.6573298242374</v>
      </c>
      <c r="I3004" s="1"/>
    </row>
    <row r="3005" spans="1:9">
      <c r="A3005" s="14">
        <v>41424</v>
      </c>
      <c r="B3005" s="7">
        <v>3.04</v>
      </c>
      <c r="C3005" s="10">
        <f>B3005/100</f>
        <v>3.04E-2</v>
      </c>
      <c r="D3005" s="11">
        <f t="shared" ref="D3005:D3068" si="191">C3005/260</f>
        <v>1.1692307692307692E-4</v>
      </c>
      <c r="E3005" s="12">
        <f t="shared" si="188"/>
        <v>1693.0201587335782</v>
      </c>
      <c r="F3005" s="10">
        <f t="shared" si="189"/>
        <v>1.1690940751539066E-4</v>
      </c>
      <c r="G3005" s="13">
        <f t="shared" si="190"/>
        <v>1035.5338623252678</v>
      </c>
      <c r="I3005" s="1"/>
    </row>
    <row r="3006" spans="1:9">
      <c r="A3006" s="14">
        <v>41423</v>
      </c>
      <c r="B3006" s="7">
        <v>3.04</v>
      </c>
      <c r="C3006" s="10">
        <f>B3006/100</f>
        <v>3.04E-2</v>
      </c>
      <c r="D3006" s="11">
        <f t="shared" si="191"/>
        <v>1.1692307692307692E-4</v>
      </c>
      <c r="E3006" s="12">
        <f t="shared" si="188"/>
        <v>1692.8222287499091</v>
      </c>
      <c r="F3006" s="10">
        <f t="shared" si="189"/>
        <v>1.1690940751536866E-4</v>
      </c>
      <c r="G3006" s="13">
        <f t="shared" si="190"/>
        <v>1035.4127986749611</v>
      </c>
      <c r="I3006" s="1"/>
    </row>
    <row r="3007" spans="1:9">
      <c r="A3007" s="14">
        <v>41422</v>
      </c>
      <c r="B3007" s="7">
        <v>2.94</v>
      </c>
      <c r="C3007" s="10">
        <f>B3007/100</f>
        <v>2.9399999999999999E-2</v>
      </c>
      <c r="D3007" s="11">
        <f t="shared" si="191"/>
        <v>1.1307692307692307E-4</v>
      </c>
      <c r="E3007" s="12">
        <f t="shared" si="188"/>
        <v>1692.6243219061171</v>
      </c>
      <c r="F3007" s="10">
        <f t="shared" si="189"/>
        <v>1.1306413813203894E-4</v>
      </c>
      <c r="G3007" s="13">
        <f t="shared" si="190"/>
        <v>1035.2917491781341</v>
      </c>
      <c r="I3007" s="1"/>
    </row>
    <row r="3008" spans="1:9">
      <c r="A3008" s="14">
        <v>41421</v>
      </c>
      <c r="B3008" s="7">
        <v>2.92</v>
      </c>
      <c r="C3008" s="10">
        <f>B3008/100</f>
        <v>2.92E-2</v>
      </c>
      <c r="D3008" s="11">
        <f t="shared" si="191"/>
        <v>1.1230769230769231E-4</v>
      </c>
      <c r="E3008" s="12">
        <f t="shared" si="188"/>
        <v>1692.4329467959794</v>
      </c>
      <c r="F3008" s="10">
        <f t="shared" si="189"/>
        <v>1.1229508070633661E-4</v>
      </c>
      <c r="G3008" s="13">
        <f t="shared" si="190"/>
        <v>1035.174694808798</v>
      </c>
      <c r="I3008" s="1"/>
    </row>
    <row r="3009" spans="1:9">
      <c r="A3009" s="14">
        <v>41419</v>
      </c>
      <c r="B3009" s="7">
        <v>2.94</v>
      </c>
      <c r="C3009" s="10">
        <f>B3009/100</f>
        <v>2.9399999999999999E-2</v>
      </c>
      <c r="D3009" s="11">
        <f t="shared" si="191"/>
        <v>1.1307692307692307E-4</v>
      </c>
      <c r="E3009" s="12">
        <f t="shared" si="188"/>
        <v>1692.2428949016289</v>
      </c>
      <c r="F3009" s="10">
        <f t="shared" si="189"/>
        <v>1.1306413813213214E-4</v>
      </c>
      <c r="G3009" s="13">
        <f t="shared" si="190"/>
        <v>1035.0584497828993</v>
      </c>
      <c r="I3009" s="1"/>
    </row>
    <row r="3010" spans="1:9">
      <c r="A3010" s="14">
        <v>41418</v>
      </c>
      <c r="B3010" s="7">
        <v>2.94</v>
      </c>
      <c r="C3010" s="10">
        <f>B3010/100</f>
        <v>2.9399999999999999E-2</v>
      </c>
      <c r="D3010" s="11">
        <f t="shared" si="191"/>
        <v>1.1307692307692307E-4</v>
      </c>
      <c r="E3010" s="12">
        <f t="shared" si="188"/>
        <v>1692.0515629172066</v>
      </c>
      <c r="F3010" s="10">
        <f t="shared" si="189"/>
        <v>1.1306413813208142E-4</v>
      </c>
      <c r="G3010" s="13">
        <f t="shared" si="190"/>
        <v>1034.9414217913582</v>
      </c>
      <c r="I3010" s="1"/>
    </row>
    <row r="3011" spans="1:9">
      <c r="A3011" s="14">
        <v>41417</v>
      </c>
      <c r="B3011" s="7">
        <v>2.93</v>
      </c>
      <c r="C3011" s="10">
        <f>B3011/100</f>
        <v>2.9300000000000003E-2</v>
      </c>
      <c r="D3011" s="11">
        <f t="shared" si="191"/>
        <v>1.1269230769230771E-4</v>
      </c>
      <c r="E3011" s="12">
        <f t="shared" si="188"/>
        <v>1691.8602525655704</v>
      </c>
      <c r="F3011" s="10">
        <f t="shared" si="189"/>
        <v>1.1267960956713327E-4</v>
      </c>
      <c r="G3011" s="13">
        <f t="shared" si="190"/>
        <v>1034.8244070314861</v>
      </c>
      <c r="I3011" s="1"/>
    </row>
    <row r="3012" spans="1:9">
      <c r="A3012" s="14">
        <v>41416</v>
      </c>
      <c r="B3012" s="7">
        <v>2.94</v>
      </c>
      <c r="C3012" s="10">
        <f>B3012/100</f>
        <v>2.9399999999999999E-2</v>
      </c>
      <c r="D3012" s="11">
        <f t="shared" si="191"/>
        <v>1.1307692307692307E-4</v>
      </c>
      <c r="E3012" s="12">
        <f t="shared" si="188"/>
        <v>1691.6696144128691</v>
      </c>
      <c r="F3012" s="10">
        <f t="shared" si="189"/>
        <v>1.1306413813213607E-4</v>
      </c>
      <c r="G3012" s="13">
        <f t="shared" si="190"/>
        <v>1034.7078034213314</v>
      </c>
      <c r="I3012" s="1"/>
    </row>
    <row r="3013" spans="1:9">
      <c r="A3013" s="14">
        <v>41415</v>
      </c>
      <c r="B3013" s="7">
        <v>2.92</v>
      </c>
      <c r="C3013" s="10">
        <f>B3013/100</f>
        <v>2.92E-2</v>
      </c>
      <c r="D3013" s="11">
        <f t="shared" si="191"/>
        <v>1.1230769230769231E-4</v>
      </c>
      <c r="E3013" s="12">
        <f t="shared" si="188"/>
        <v>1691.4783472459112</v>
      </c>
      <c r="F3013" s="10">
        <f t="shared" si="189"/>
        <v>1.1229508070628976E-4</v>
      </c>
      <c r="G3013" s="13">
        <f t="shared" si="190"/>
        <v>1034.5908150753189</v>
      </c>
      <c r="I3013" s="1"/>
    </row>
    <row r="3014" spans="1:9">
      <c r="A3014" s="14">
        <v>41414</v>
      </c>
      <c r="B3014" s="7">
        <v>2.92</v>
      </c>
      <c r="C3014" s="10">
        <f>B3014/100</f>
        <v>2.92E-2</v>
      </c>
      <c r="D3014" s="11">
        <f t="shared" si="191"/>
        <v>1.1230769230769231E-4</v>
      </c>
      <c r="E3014" s="12">
        <f t="shared" si="188"/>
        <v>1691.2884025483943</v>
      </c>
      <c r="F3014" s="10">
        <f t="shared" si="189"/>
        <v>1.1229508070628564E-4</v>
      </c>
      <c r="G3014" s="13">
        <f t="shared" si="190"/>
        <v>1034.474635616242</v>
      </c>
      <c r="I3014" s="1"/>
    </row>
    <row r="3015" spans="1:9">
      <c r="A3015" s="14">
        <v>41410</v>
      </c>
      <c r="B3015" s="7">
        <v>2.88</v>
      </c>
      <c r="C3015" s="10">
        <f>B3015/100</f>
        <v>2.8799999999999999E-2</v>
      </c>
      <c r="D3015" s="11">
        <f t="shared" si="191"/>
        <v>1.1076923076923076E-4</v>
      </c>
      <c r="E3015" s="12">
        <f t="shared" si="188"/>
        <v>1691.0984791807325</v>
      </c>
      <c r="F3015" s="10">
        <f t="shared" si="189"/>
        <v>1.1075696230570572E-4</v>
      </c>
      <c r="G3015" s="13">
        <f t="shared" si="190"/>
        <v>1034.358469203547</v>
      </c>
      <c r="I3015" s="1"/>
    </row>
    <row r="3016" spans="1:9">
      <c r="A3016" s="14">
        <v>41409</v>
      </c>
      <c r="B3016" s="7">
        <v>2.89</v>
      </c>
      <c r="C3016" s="10">
        <f>B3016/100</f>
        <v>2.8900000000000002E-2</v>
      </c>
      <c r="D3016" s="11">
        <f t="shared" si="191"/>
        <v>1.1115384615384617E-4</v>
      </c>
      <c r="E3016" s="12">
        <f t="shared" si="188"/>
        <v>1690.9111782502187</v>
      </c>
      <c r="F3016" s="10">
        <f t="shared" si="189"/>
        <v>1.111414923495498E-4</v>
      </c>
      <c r="G3016" s="13">
        <f t="shared" si="190"/>
        <v>1034.2439068015628</v>
      </c>
      <c r="I3016" s="1"/>
    </row>
    <row r="3017" spans="1:9">
      <c r="A3017" s="14">
        <v>41408</v>
      </c>
      <c r="B3017" s="7">
        <v>2.87</v>
      </c>
      <c r="C3017" s="10">
        <f>B3017/100</f>
        <v>2.87E-2</v>
      </c>
      <c r="D3017" s="11">
        <f t="shared" si="191"/>
        <v>1.1038461538461538E-4</v>
      </c>
      <c r="E3017" s="12">
        <f t="shared" si="188"/>
        <v>1690.7232478584374</v>
      </c>
      <c r="F3017" s="10">
        <f t="shared" si="189"/>
        <v>1.10372431966173E-4</v>
      </c>
      <c r="G3017" s="13">
        <f t="shared" si="190"/>
        <v>1034.1289593903075</v>
      </c>
      <c r="I3017" s="1"/>
    </row>
    <row r="3018" spans="1:9">
      <c r="A3018" s="14">
        <v>41407</v>
      </c>
      <c r="B3018" s="7">
        <v>2.89</v>
      </c>
      <c r="C3018" s="10">
        <f>B3018/100</f>
        <v>2.8900000000000002E-2</v>
      </c>
      <c r="D3018" s="11">
        <f t="shared" si="191"/>
        <v>1.1115384615384617E-4</v>
      </c>
      <c r="E3018" s="12">
        <f t="shared" si="188"/>
        <v>1690.5366386217895</v>
      </c>
      <c r="F3018" s="10">
        <f t="shared" si="189"/>
        <v>1.1114149234949815E-4</v>
      </c>
      <c r="G3018" s="13">
        <f t="shared" si="190"/>
        <v>1034.0148200620929</v>
      </c>
      <c r="I3018" s="1"/>
    </row>
    <row r="3019" spans="1:9">
      <c r="A3019" s="14">
        <v>41404</v>
      </c>
      <c r="B3019" s="7">
        <v>2.86</v>
      </c>
      <c r="C3019" s="10">
        <f>B3019/100</f>
        <v>2.86E-2</v>
      </c>
      <c r="D3019" s="11">
        <f t="shared" si="191"/>
        <v>1.1E-4</v>
      </c>
      <c r="E3019" s="12">
        <f t="shared" si="188"/>
        <v>1690.3487498569016</v>
      </c>
      <c r="F3019" s="10">
        <f t="shared" si="189"/>
        <v>1.0998790133087277E-4</v>
      </c>
      <c r="G3019" s="13">
        <f t="shared" si="190"/>
        <v>1033.8998981118798</v>
      </c>
      <c r="I3019" s="1"/>
    </row>
    <row r="3020" spans="1:9">
      <c r="A3020" s="14">
        <v>41403</v>
      </c>
      <c r="B3020" s="7">
        <v>2.84</v>
      </c>
      <c r="C3020" s="10">
        <f>B3020/100</f>
        <v>2.8399999999999998E-2</v>
      </c>
      <c r="D3020" s="11">
        <f t="shared" si="191"/>
        <v>1.0923076923076922E-4</v>
      </c>
      <c r="E3020" s="12">
        <f t="shared" si="188"/>
        <v>1690.1628319453876</v>
      </c>
      <c r="F3020" s="10">
        <f t="shared" si="189"/>
        <v>1.0921883917296576E-4</v>
      </c>
      <c r="G3020" s="13">
        <f t="shared" si="190"/>
        <v>1033.7861816319003</v>
      </c>
      <c r="I3020" s="1"/>
    </row>
    <row r="3021" spans="1:9">
      <c r="A3021" s="14">
        <v>41402</v>
      </c>
      <c r="B3021" s="7">
        <v>2.83</v>
      </c>
      <c r="C3021" s="10">
        <f>B3021/100</f>
        <v>2.8300000000000002E-2</v>
      </c>
      <c r="D3021" s="11">
        <f t="shared" si="191"/>
        <v>1.0884615384615386E-4</v>
      </c>
      <c r="E3021" s="12">
        <f t="shared" si="188"/>
        <v>1689.9782343228692</v>
      </c>
      <c r="F3021" s="10">
        <f t="shared" si="189"/>
        <v>1.0883430765041299E-4</v>
      </c>
      <c r="G3021" s="13">
        <f t="shared" si="190"/>
        <v>1033.6732727051894</v>
      </c>
      <c r="I3021" s="1"/>
    </row>
    <row r="3022" spans="1:9">
      <c r="A3022" s="14">
        <v>41401</v>
      </c>
      <c r="B3022" s="7">
        <v>2.8</v>
      </c>
      <c r="C3022" s="10">
        <f>B3022/100</f>
        <v>2.7999999999999997E-2</v>
      </c>
      <c r="D3022" s="11">
        <f t="shared" si="191"/>
        <v>1.0769230769230768E-4</v>
      </c>
      <c r="E3022" s="12">
        <f t="shared" si="188"/>
        <v>1689.7943067117924</v>
      </c>
      <c r="F3022" s="10">
        <f t="shared" si="189"/>
        <v>1.0768071130806528E-4</v>
      </c>
      <c r="G3022" s="13">
        <f t="shared" si="190"/>
        <v>1033.5607735902179</v>
      </c>
      <c r="I3022" s="1"/>
    </row>
    <row r="3023" spans="1:9">
      <c r="A3023" s="14">
        <v>41400</v>
      </c>
      <c r="B3023" s="7">
        <v>2.8</v>
      </c>
      <c r="C3023" s="10">
        <f>B3023/100</f>
        <v>2.7999999999999997E-2</v>
      </c>
      <c r="D3023" s="11">
        <f t="shared" si="191"/>
        <v>1.0769230769230768E-4</v>
      </c>
      <c r="E3023" s="12">
        <f t="shared" si="188"/>
        <v>1689.6123484588813</v>
      </c>
      <c r="F3023" s="10">
        <f t="shared" si="189"/>
        <v>1.0768071130800745E-4</v>
      </c>
      <c r="G3023" s="13">
        <f t="shared" si="190"/>
        <v>1033.4494790309377</v>
      </c>
      <c r="I3023" s="1"/>
    </row>
    <row r="3024" spans="1:9">
      <c r="A3024" s="14">
        <v>41397</v>
      </c>
      <c r="B3024" s="7">
        <v>2.73</v>
      </c>
      <c r="C3024" s="10">
        <f>B3024/100</f>
        <v>2.7300000000000001E-2</v>
      </c>
      <c r="D3024" s="11">
        <f t="shared" si="191"/>
        <v>1.05E-4</v>
      </c>
      <c r="E3024" s="12">
        <f t="shared" si="188"/>
        <v>1689.4304097993645</v>
      </c>
      <c r="F3024" s="10">
        <f t="shared" si="189"/>
        <v>1.0498897615751873E-4</v>
      </c>
      <c r="G3024" s="13">
        <f t="shared" si="190"/>
        <v>1033.3381964559348</v>
      </c>
      <c r="I3024" s="1"/>
    </row>
    <row r="3025" spans="1:9">
      <c r="A3025" s="14">
        <v>41396</v>
      </c>
      <c r="B3025" s="7">
        <v>2.72</v>
      </c>
      <c r="C3025" s="10">
        <f>B3025/100</f>
        <v>2.7200000000000002E-2</v>
      </c>
      <c r="D3025" s="11">
        <f t="shared" si="191"/>
        <v>1.0461538461538463E-4</v>
      </c>
      <c r="E3025" s="12">
        <f t="shared" si="188"/>
        <v>1689.2530382303503</v>
      </c>
      <c r="F3025" s="10">
        <f t="shared" si="189"/>
        <v>1.046044413815281E-4</v>
      </c>
      <c r="G3025" s="13">
        <f t="shared" si="190"/>
        <v>1033.2297073366644</v>
      </c>
      <c r="I3025" s="1"/>
    </row>
    <row r="3026" spans="1:9">
      <c r="A3026" s="14">
        <v>41394</v>
      </c>
      <c r="B3026" s="7">
        <v>2.78</v>
      </c>
      <c r="C3026" s="10">
        <f>B3026/100</f>
        <v>2.7799999999999998E-2</v>
      </c>
      <c r="D3026" s="11">
        <f t="shared" si="191"/>
        <v>1.0692307692307692E-4</v>
      </c>
      <c r="E3026" s="12">
        <f t="shared" si="188"/>
        <v>1689.0763348599341</v>
      </c>
      <c r="F3026" s="10">
        <f t="shared" si="189"/>
        <v>1.0691164560093313E-4</v>
      </c>
      <c r="G3026" s="13">
        <f t="shared" si="190"/>
        <v>1033.1216269203096</v>
      </c>
      <c r="I3026" s="1"/>
    </row>
    <row r="3027" spans="1:9">
      <c r="A3027" s="14">
        <v>41393</v>
      </c>
      <c r="B3027" s="7">
        <v>2.79</v>
      </c>
      <c r="C3027" s="10">
        <f>B3027/100</f>
        <v>2.7900000000000001E-2</v>
      </c>
      <c r="D3027" s="11">
        <f t="shared" si="191"/>
        <v>1.0730769230769231E-4</v>
      </c>
      <c r="E3027" s="12">
        <f t="shared" si="188"/>
        <v>1688.8957529294287</v>
      </c>
      <c r="F3027" s="10">
        <f t="shared" si="189"/>
        <v>1.0729617860243311E-4</v>
      </c>
      <c r="G3027" s="13">
        <f t="shared" si="190"/>
        <v>1033.0111741870696</v>
      </c>
      <c r="I3027" s="1"/>
    </row>
    <row r="3028" spans="1:9">
      <c r="A3028" s="14">
        <v>41390</v>
      </c>
      <c r="B3028" s="7">
        <v>2.8</v>
      </c>
      <c r="C3028" s="10">
        <f>B3028/100</f>
        <v>2.7999999999999997E-2</v>
      </c>
      <c r="D3028" s="11">
        <f t="shared" si="191"/>
        <v>1.0769230769230768E-4</v>
      </c>
      <c r="E3028" s="12">
        <f t="shared" si="188"/>
        <v>1688.7145408690815</v>
      </c>
      <c r="F3028" s="10">
        <f t="shared" si="189"/>
        <v>1.0768071130799644E-4</v>
      </c>
      <c r="G3028" s="13">
        <f t="shared" si="190"/>
        <v>1032.9003360356257</v>
      </c>
      <c r="I3028" s="1"/>
    </row>
    <row r="3029" spans="1:9">
      <c r="A3029" s="14">
        <v>41389</v>
      </c>
      <c r="B3029" s="7">
        <v>2.82</v>
      </c>
      <c r="C3029" s="10">
        <f>B3029/100</f>
        <v>2.8199999999999999E-2</v>
      </c>
      <c r="D3029" s="11">
        <f t="shared" si="191"/>
        <v>1.0846153846153846E-4</v>
      </c>
      <c r="E3029" s="12">
        <f t="shared" si="188"/>
        <v>1688.5326988861245</v>
      </c>
      <c r="F3029" s="10">
        <f t="shared" si="189"/>
        <v>1.0844977583204495E-4</v>
      </c>
      <c r="G3029" s="13">
        <f t="shared" si="190"/>
        <v>1032.789112592731</v>
      </c>
      <c r="I3029" s="1"/>
    </row>
    <row r="3030" spans="1:9">
      <c r="A3030" s="14">
        <v>41388</v>
      </c>
      <c r="B3030" s="7">
        <v>2.85</v>
      </c>
      <c r="C3030" s="10">
        <f>B3030/100</f>
        <v>2.8500000000000001E-2</v>
      </c>
      <c r="D3030" s="11">
        <f t="shared" si="191"/>
        <v>1.0961538461538463E-4</v>
      </c>
      <c r="E3030" s="12">
        <f t="shared" si="188"/>
        <v>1688.3495778934453</v>
      </c>
      <c r="F3030" s="10">
        <f t="shared" si="189"/>
        <v>1.0960337039983231E-4</v>
      </c>
      <c r="G3030" s="13">
        <f t="shared" si="190"/>
        <v>1032.6771068449887</v>
      </c>
      <c r="I3030" s="1"/>
    </row>
    <row r="3031" spans="1:9">
      <c r="A3031" s="14">
        <v>41387</v>
      </c>
      <c r="B3031" s="7">
        <v>2.85</v>
      </c>
      <c r="C3031" s="10">
        <f>B3031/100</f>
        <v>2.8500000000000001E-2</v>
      </c>
      <c r="D3031" s="11">
        <f t="shared" si="191"/>
        <v>1.0961538461538463E-4</v>
      </c>
      <c r="E3031" s="12">
        <f t="shared" si="188"/>
        <v>1688.164529089295</v>
      </c>
      <c r="F3031" s="10">
        <f t="shared" si="189"/>
        <v>1.0960337039982347E-4</v>
      </c>
      <c r="G3031" s="13">
        <f t="shared" si="190"/>
        <v>1032.5639219535437</v>
      </c>
      <c r="I3031" s="1"/>
    </row>
    <row r="3032" spans="1:9">
      <c r="A3032" s="14">
        <v>41386</v>
      </c>
      <c r="B3032" s="7">
        <v>2.87</v>
      </c>
      <c r="C3032" s="10">
        <f>B3032/100</f>
        <v>2.87E-2</v>
      </c>
      <c r="D3032" s="11">
        <f t="shared" si="191"/>
        <v>1.1038461538461538E-4</v>
      </c>
      <c r="E3032" s="12">
        <f t="shared" si="188"/>
        <v>1687.9795005671174</v>
      </c>
      <c r="F3032" s="10">
        <f t="shared" si="189"/>
        <v>1.1037243196610508E-4</v>
      </c>
      <c r="G3032" s="13">
        <f t="shared" si="190"/>
        <v>1032.4507494675445</v>
      </c>
      <c r="I3032" s="1"/>
    </row>
    <row r="3033" spans="1:9">
      <c r="A3033" s="14">
        <v>41383</v>
      </c>
      <c r="B3033" s="7">
        <v>2.86</v>
      </c>
      <c r="C3033" s="10">
        <f>B3033/100</f>
        <v>2.86E-2</v>
      </c>
      <c r="D3033" s="11">
        <f t="shared" si="191"/>
        <v>1.1E-4</v>
      </c>
      <c r="E3033" s="12">
        <f t="shared" si="188"/>
        <v>1687.7931941645309</v>
      </c>
      <c r="F3033" s="10">
        <f t="shared" si="189"/>
        <v>1.0998790133090286E-4</v>
      </c>
      <c r="G3033" s="13">
        <f t="shared" si="190"/>
        <v>1032.3367953674406</v>
      </c>
      <c r="I3033" s="1"/>
    </row>
    <row r="3034" spans="1:9">
      <c r="A3034" s="14">
        <v>41382</v>
      </c>
      <c r="B3034" s="7">
        <v>2.87</v>
      </c>
      <c r="C3034" s="10">
        <f>B3034/100</f>
        <v>2.87E-2</v>
      </c>
      <c r="D3034" s="11">
        <f t="shared" si="191"/>
        <v>1.1038461538461538E-4</v>
      </c>
      <c r="E3034" s="12">
        <f t="shared" si="188"/>
        <v>1687.6075573332241</v>
      </c>
      <c r="F3034" s="10">
        <f t="shared" si="189"/>
        <v>1.1037243196619294E-4</v>
      </c>
      <c r="G3034" s="13">
        <f t="shared" si="190"/>
        <v>1032.2232508098514</v>
      </c>
      <c r="I3034" s="1"/>
    </row>
    <row r="3035" spans="1:9">
      <c r="A3035" s="14">
        <v>41381</v>
      </c>
      <c r="B3035" s="7">
        <v>2.9</v>
      </c>
      <c r="C3035" s="10">
        <f>B3035/100</f>
        <v>2.8999999999999998E-2</v>
      </c>
      <c r="D3035" s="11">
        <f t="shared" si="191"/>
        <v>1.1153846153846153E-4</v>
      </c>
      <c r="E3035" s="12">
        <f t="shared" si="188"/>
        <v>1687.4212919829167</v>
      </c>
      <c r="F3035" s="10">
        <f t="shared" si="189"/>
        <v>1.1152602209758643E-4</v>
      </c>
      <c r="G3035" s="13">
        <f t="shared" si="190"/>
        <v>1032.1093218193275</v>
      </c>
      <c r="I3035" s="1"/>
    </row>
    <row r="3036" spans="1:9">
      <c r="A3036" s="14">
        <v>41380</v>
      </c>
      <c r="B3036" s="7">
        <v>2.89</v>
      </c>
      <c r="C3036" s="10">
        <f>B3036/100</f>
        <v>2.8900000000000002E-2</v>
      </c>
      <c r="D3036" s="11">
        <f t="shared" si="191"/>
        <v>1.1115384615384617E-4</v>
      </c>
      <c r="E3036" s="12">
        <f t="shared" si="188"/>
        <v>1687.2331005986191</v>
      </c>
      <c r="F3036" s="10">
        <f t="shared" si="189"/>
        <v>1.1114149234947351E-4</v>
      </c>
      <c r="G3036" s="13">
        <f t="shared" si="190"/>
        <v>1031.9942147722952</v>
      </c>
      <c r="I3036" s="1"/>
    </row>
    <row r="3037" spans="1:9">
      <c r="A3037" s="14">
        <v>41379</v>
      </c>
      <c r="B3037" s="7">
        <v>2.97</v>
      </c>
      <c r="C3037" s="10">
        <f>B3037/100</f>
        <v>2.9700000000000001E-2</v>
      </c>
      <c r="D3037" s="11">
        <f t="shared" si="191"/>
        <v>1.1423076923076923E-4</v>
      </c>
      <c r="E3037" s="12">
        <f t="shared" si="188"/>
        <v>1687.0455789938771</v>
      </c>
      <c r="F3037" s="10">
        <f t="shared" si="189"/>
        <v>1.1421772205247056E-4</v>
      </c>
      <c r="G3037" s="13">
        <f t="shared" si="190"/>
        <v>1031.8795173951694</v>
      </c>
      <c r="I3037" s="1"/>
    </row>
    <row r="3038" spans="1:9">
      <c r="A3038" s="14">
        <v>41376</v>
      </c>
      <c r="B3038" s="7">
        <v>2.97</v>
      </c>
      <c r="C3038" s="10">
        <f>B3038/100</f>
        <v>2.9700000000000001E-2</v>
      </c>
      <c r="D3038" s="11">
        <f t="shared" si="191"/>
        <v>1.1423076923076923E-4</v>
      </c>
      <c r="E3038" s="12">
        <f t="shared" si="188"/>
        <v>1686.8528884908458</v>
      </c>
      <c r="F3038" s="10">
        <f t="shared" si="189"/>
        <v>1.1421772205256537E-4</v>
      </c>
      <c r="G3038" s="13">
        <f t="shared" si="190"/>
        <v>1031.7616584672598</v>
      </c>
      <c r="I3038" s="1"/>
    </row>
    <row r="3039" spans="1:9">
      <c r="A3039" s="14">
        <v>41375</v>
      </c>
      <c r="B3039" s="7">
        <v>2.91</v>
      </c>
      <c r="C3039" s="10">
        <f>B3039/100</f>
        <v>2.9100000000000001E-2</v>
      </c>
      <c r="D3039" s="11">
        <f t="shared" si="191"/>
        <v>1.1192307692307692E-4</v>
      </c>
      <c r="E3039" s="12">
        <f t="shared" si="188"/>
        <v>1686.6602199964846</v>
      </c>
      <c r="F3039" s="10">
        <f t="shared" si="189"/>
        <v>1.1191055154974972E-4</v>
      </c>
      <c r="G3039" s="13">
        <f t="shared" si="190"/>
        <v>1031.6438130009285</v>
      </c>
      <c r="I3039" s="1"/>
    </row>
    <row r="3040" spans="1:9">
      <c r="A3040" s="14">
        <v>41374</v>
      </c>
      <c r="B3040" s="7">
        <v>2.79</v>
      </c>
      <c r="C3040" s="10">
        <f>B3040/100</f>
        <v>2.7900000000000001E-2</v>
      </c>
      <c r="D3040" s="11">
        <f t="shared" si="191"/>
        <v>1.0730769230769231E-4</v>
      </c>
      <c r="E3040" s="12">
        <f t="shared" si="188"/>
        <v>1686.4714649209877</v>
      </c>
      <c r="F3040" s="10">
        <f t="shared" si="189"/>
        <v>1.0729617860241257E-4</v>
      </c>
      <c r="G3040" s="13">
        <f t="shared" si="190"/>
        <v>1031.5283611728125</v>
      </c>
      <c r="I3040" s="1"/>
    </row>
    <row r="3041" spans="1:9">
      <c r="A3041" s="14">
        <v>41373</v>
      </c>
      <c r="B3041" s="7">
        <v>2.79</v>
      </c>
      <c r="C3041" s="10">
        <f>B3041/100</f>
        <v>2.7900000000000001E-2</v>
      </c>
      <c r="D3041" s="11">
        <f t="shared" si="191"/>
        <v>1.0730769230769231E-4</v>
      </c>
      <c r="E3041" s="12">
        <f t="shared" si="188"/>
        <v>1686.2905129774797</v>
      </c>
      <c r="F3041" s="10">
        <f t="shared" si="189"/>
        <v>1.0729617860243227E-4</v>
      </c>
      <c r="G3041" s="13">
        <f t="shared" si="190"/>
        <v>1031.4176821215387</v>
      </c>
      <c r="I3041" s="1"/>
    </row>
    <row r="3042" spans="1:9">
      <c r="A3042" s="14">
        <v>41372</v>
      </c>
      <c r="B3042" s="7">
        <v>2.76</v>
      </c>
      <c r="C3042" s="10">
        <f>B3042/100</f>
        <v>2.76E-2</v>
      </c>
      <c r="D3042" s="11">
        <f t="shared" si="191"/>
        <v>1.0615384615384615E-4</v>
      </c>
      <c r="E3042" s="12">
        <f t="shared" si="188"/>
        <v>1686.1095804494237</v>
      </c>
      <c r="F3042" s="10">
        <f t="shared" si="189"/>
        <v>1.0614257871091807E-4</v>
      </c>
      <c r="G3042" s="13">
        <f t="shared" si="190"/>
        <v>1031.3070149457042</v>
      </c>
      <c r="I3042" s="1"/>
    </row>
    <row r="3043" spans="1:9">
      <c r="A3043" s="14">
        <v>41369</v>
      </c>
      <c r="B3043" s="7">
        <v>2.75</v>
      </c>
      <c r="C3043" s="10">
        <f>B3043/100</f>
        <v>2.75E-2</v>
      </c>
      <c r="D3043" s="11">
        <f t="shared" si="191"/>
        <v>1.0576923076923077E-4</v>
      </c>
      <c r="E3043" s="12">
        <f t="shared" si="188"/>
        <v>1685.9306124305656</v>
      </c>
      <c r="F3043" s="10">
        <f t="shared" si="189"/>
        <v>1.057580448222206E-4</v>
      </c>
      <c r="G3043" s="13">
        <f t="shared" si="190"/>
        <v>1031.1975493596951</v>
      </c>
      <c r="I3043" s="1"/>
    </row>
    <row r="3044" spans="1:9">
      <c r="A3044" s="14">
        <v>41368</v>
      </c>
      <c r="B3044" s="7">
        <v>2.77</v>
      </c>
      <c r="C3044" s="10">
        <f>B3044/100</f>
        <v>2.7699999999999999E-2</v>
      </c>
      <c r="D3044" s="11">
        <f t="shared" si="191"/>
        <v>1.0653846153846153E-4</v>
      </c>
      <c r="E3044" s="12">
        <f t="shared" si="188"/>
        <v>1685.752311705289</v>
      </c>
      <c r="F3044" s="10">
        <f t="shared" si="189"/>
        <v>1.0652711230374809E-4</v>
      </c>
      <c r="G3044" s="13">
        <f t="shared" si="190"/>
        <v>1031.0884919230493</v>
      </c>
      <c r="I3044" s="1"/>
    </row>
    <row r="3045" spans="1:9">
      <c r="A3045" s="14">
        <v>41367</v>
      </c>
      <c r="B3045" s="7">
        <v>2.78</v>
      </c>
      <c r="C3045" s="10">
        <f>B3045/100</f>
        <v>2.7799999999999998E-2</v>
      </c>
      <c r="D3045" s="11">
        <f t="shared" si="191"/>
        <v>1.0692307692307692E-4</v>
      </c>
      <c r="E3045" s="12">
        <f t="shared" si="188"/>
        <v>1685.5727333794637</v>
      </c>
      <c r="F3045" s="10">
        <f t="shared" si="189"/>
        <v>1.0691164560099856E-4</v>
      </c>
      <c r="G3045" s="13">
        <f t="shared" si="190"/>
        <v>1030.9786530434751</v>
      </c>
      <c r="I3045" s="1"/>
    </row>
    <row r="3046" spans="1:9">
      <c r="A3046" s="14">
        <v>41366</v>
      </c>
      <c r="B3046" s="7">
        <v>2.8</v>
      </c>
      <c r="C3046" s="10">
        <f>B3046/100</f>
        <v>2.7999999999999997E-2</v>
      </c>
      <c r="D3046" s="11">
        <f t="shared" si="191"/>
        <v>1.0769230769230768E-4</v>
      </c>
      <c r="E3046" s="12">
        <f t="shared" si="188"/>
        <v>1685.3925260247579</v>
      </c>
      <c r="F3046" s="10">
        <f t="shared" si="189"/>
        <v>1.0768071130802087E-4</v>
      </c>
      <c r="G3046" s="13">
        <f t="shared" si="190"/>
        <v>1030.8684294190987</v>
      </c>
      <c r="I3046" s="1"/>
    </row>
    <row r="3047" spans="1:9">
      <c r="A3047" s="14">
        <v>41365</v>
      </c>
      <c r="B3047" s="7">
        <v>2.81</v>
      </c>
      <c r="C3047" s="10">
        <f>B3047/100</f>
        <v>2.81E-2</v>
      </c>
      <c r="D3047" s="11">
        <f t="shared" si="191"/>
        <v>1.0807692307692307E-4</v>
      </c>
      <c r="E3047" s="12">
        <f t="shared" si="188"/>
        <v>1685.2110417587223</v>
      </c>
      <c r="F3047" s="10">
        <f t="shared" si="189"/>
        <v>1.0806524371785902E-4</v>
      </c>
      <c r="G3047" s="13">
        <f t="shared" si="190"/>
        <v>1030.7574247733539</v>
      </c>
      <c r="I3047" s="1"/>
    </row>
    <row r="3048" spans="1:9">
      <c r="A3048" s="14">
        <v>41362</v>
      </c>
      <c r="B3048" s="7">
        <v>2.8</v>
      </c>
      <c r="C3048" s="10">
        <f>B3048/100</f>
        <v>2.7999999999999997E-2</v>
      </c>
      <c r="D3048" s="11">
        <f t="shared" si="191"/>
        <v>1.0769230769230768E-4</v>
      </c>
      <c r="E3048" s="12">
        <f t="shared" si="188"/>
        <v>1685.0289290167786</v>
      </c>
      <c r="F3048" s="10">
        <f t="shared" si="189"/>
        <v>1.0768071130799737E-4</v>
      </c>
      <c r="G3048" s="13">
        <f t="shared" si="190"/>
        <v>1030.6460357210317</v>
      </c>
      <c r="I3048" s="1"/>
    </row>
    <row r="3049" spans="1:9">
      <c r="A3049" s="14">
        <v>41361</v>
      </c>
      <c r="B3049" s="7">
        <v>2.77</v>
      </c>
      <c r="C3049" s="10">
        <f>B3049/100</f>
        <v>2.7699999999999999E-2</v>
      </c>
      <c r="D3049" s="11">
        <f t="shared" si="191"/>
        <v>1.0653846153846153E-4</v>
      </c>
      <c r="E3049" s="12">
        <f t="shared" si="188"/>
        <v>1684.8474839031276</v>
      </c>
      <c r="F3049" s="10">
        <f t="shared" si="189"/>
        <v>1.0652711230381596E-4</v>
      </c>
      <c r="G3049" s="13">
        <f t="shared" si="190"/>
        <v>1030.5350550227984</v>
      </c>
      <c r="I3049" s="1"/>
    </row>
    <row r="3050" spans="1:9">
      <c r="A3050" s="14">
        <v>41360</v>
      </c>
      <c r="B3050" s="7">
        <v>2.86</v>
      </c>
      <c r="C3050" s="10">
        <f>B3050/100</f>
        <v>2.86E-2</v>
      </c>
      <c r="D3050" s="11">
        <f t="shared" si="191"/>
        <v>1.1E-4</v>
      </c>
      <c r="E3050" s="12">
        <f t="shared" si="188"/>
        <v>1684.668001965995</v>
      </c>
      <c r="F3050" s="10">
        <f t="shared" si="189"/>
        <v>1.0998790133089127E-4</v>
      </c>
      <c r="G3050" s="13">
        <f t="shared" si="190"/>
        <v>1030.4252750992589</v>
      </c>
      <c r="I3050" s="1"/>
    </row>
    <row r="3051" spans="1:9">
      <c r="A3051" s="14">
        <v>41359</v>
      </c>
      <c r="B3051" s="7">
        <v>2.87</v>
      </c>
      <c r="C3051" s="10">
        <f>B3051/100</f>
        <v>2.87E-2</v>
      </c>
      <c r="D3051" s="11">
        <f t="shared" si="191"/>
        <v>1.1038461538461538E-4</v>
      </c>
      <c r="E3051" s="12">
        <f t="shared" si="188"/>
        <v>1684.4827088680195</v>
      </c>
      <c r="F3051" s="10">
        <f t="shared" si="189"/>
        <v>1.103724319661485E-4</v>
      </c>
      <c r="G3051" s="13">
        <f t="shared" si="190"/>
        <v>1030.3119407857725</v>
      </c>
      <c r="I3051" s="1"/>
    </row>
    <row r="3052" spans="1:9">
      <c r="A3052" s="14">
        <v>41358</v>
      </c>
      <c r="B3052" s="7">
        <v>2.87</v>
      </c>
      <c r="C3052" s="10">
        <f>B3052/100</f>
        <v>2.87E-2</v>
      </c>
      <c r="D3052" s="11">
        <f t="shared" si="191"/>
        <v>1.1038461538461538E-4</v>
      </c>
      <c r="E3052" s="12">
        <f t="shared" si="188"/>
        <v>1684.2967884148368</v>
      </c>
      <c r="F3052" s="10">
        <f t="shared" si="189"/>
        <v>1.1037243196611525E-4</v>
      </c>
      <c r="G3052" s="13">
        <f t="shared" si="190"/>
        <v>1030.1982227511842</v>
      </c>
      <c r="I3052" s="1"/>
    </row>
    <row r="3053" spans="1:9">
      <c r="A3053" s="14">
        <v>41355</v>
      </c>
      <c r="B3053" s="7">
        <v>2.87</v>
      </c>
      <c r="C3053" s="10">
        <f>B3053/100</f>
        <v>2.87E-2</v>
      </c>
      <c r="D3053" s="11">
        <f t="shared" si="191"/>
        <v>1.1038461538461538E-4</v>
      </c>
      <c r="E3053" s="12">
        <f t="shared" si="188"/>
        <v>1684.1108884821467</v>
      </c>
      <c r="F3053" s="10">
        <f t="shared" si="189"/>
        <v>1.1037243196620069E-4</v>
      </c>
      <c r="G3053" s="13">
        <f t="shared" si="190"/>
        <v>1030.0845172679319</v>
      </c>
      <c r="I3053" s="1"/>
    </row>
    <row r="3054" spans="1:9">
      <c r="A3054" s="14">
        <v>41354</v>
      </c>
      <c r="B3054" s="7">
        <v>2.89</v>
      </c>
      <c r="C3054" s="10">
        <f>B3054/100</f>
        <v>2.8900000000000002E-2</v>
      </c>
      <c r="D3054" s="11">
        <f t="shared" si="191"/>
        <v>1.1115384615384617E-4</v>
      </c>
      <c r="E3054" s="12">
        <f t="shared" si="188"/>
        <v>1683.9250090676842</v>
      </c>
      <c r="F3054" s="10">
        <f t="shared" si="189"/>
        <v>1.1114149234950603E-4</v>
      </c>
      <c r="G3054" s="13">
        <f t="shared" si="190"/>
        <v>1029.9708243346304</v>
      </c>
      <c r="I3054" s="1"/>
    </row>
    <row r="3055" spans="1:9">
      <c r="A3055" s="14">
        <v>41353</v>
      </c>
      <c r="B3055" s="7">
        <v>2.89</v>
      </c>
      <c r="C3055" s="10">
        <f>B3055/100</f>
        <v>2.8900000000000002E-2</v>
      </c>
      <c r="D3055" s="11">
        <f t="shared" si="191"/>
        <v>1.1115384615384617E-4</v>
      </c>
      <c r="E3055" s="12">
        <f t="shared" si="188"/>
        <v>1683.7378551291717</v>
      </c>
      <c r="F3055" s="10">
        <f t="shared" si="189"/>
        <v>1.1114149234945645E-4</v>
      </c>
      <c r="G3055" s="13">
        <f t="shared" si="190"/>
        <v>1029.8563518401374</v>
      </c>
      <c r="I3055" s="1"/>
    </row>
    <row r="3056" spans="1:9">
      <c r="A3056" s="14">
        <v>41352</v>
      </c>
      <c r="B3056" s="7">
        <v>2.87</v>
      </c>
      <c r="C3056" s="10">
        <f>B3056/100</f>
        <v>2.87E-2</v>
      </c>
      <c r="D3056" s="11">
        <f t="shared" si="191"/>
        <v>1.1038461538461538E-4</v>
      </c>
      <c r="E3056" s="12">
        <f t="shared" si="188"/>
        <v>1683.5507219912274</v>
      </c>
      <c r="F3056" s="10">
        <f t="shared" si="189"/>
        <v>1.1037243196614151E-4</v>
      </c>
      <c r="G3056" s="13">
        <f t="shared" si="190"/>
        <v>1029.7418920682883</v>
      </c>
      <c r="I3056" s="1"/>
    </row>
    <row r="3057" spans="1:9">
      <c r="A3057" s="14">
        <v>41351</v>
      </c>
      <c r="B3057" s="7">
        <v>2.9</v>
      </c>
      <c r="C3057" s="10">
        <f>B3057/100</f>
        <v>2.8999999999999998E-2</v>
      </c>
      <c r="D3057" s="11">
        <f t="shared" si="191"/>
        <v>1.1153846153846153E-4</v>
      </c>
      <c r="E3057" s="12">
        <f t="shared" si="188"/>
        <v>1683.3649044037029</v>
      </c>
      <c r="F3057" s="10">
        <f t="shared" si="189"/>
        <v>1.1152602209748472E-4</v>
      </c>
      <c r="G3057" s="13">
        <f t="shared" si="190"/>
        <v>1029.6282369513633</v>
      </c>
      <c r="I3057" s="1"/>
    </row>
    <row r="3058" spans="1:9">
      <c r="A3058" s="14">
        <v>41350</v>
      </c>
      <c r="B3058" s="7">
        <v>2.93</v>
      </c>
      <c r="C3058" s="10">
        <f>B3058/100</f>
        <v>2.9300000000000003E-2</v>
      </c>
      <c r="D3058" s="11">
        <f t="shared" si="191"/>
        <v>1.1269230769230771E-4</v>
      </c>
      <c r="E3058" s="12">
        <f t="shared" si="188"/>
        <v>1683.1771654121762</v>
      </c>
      <c r="F3058" s="10">
        <f t="shared" si="189"/>
        <v>1.1267960956703645E-4</v>
      </c>
      <c r="G3058" s="13">
        <f t="shared" si="190"/>
        <v>1029.5134066098569</v>
      </c>
      <c r="I3058" s="1"/>
    </row>
    <row r="3059" spans="1:9">
      <c r="A3059" s="14">
        <v>41348</v>
      </c>
      <c r="B3059" s="7">
        <v>2.93</v>
      </c>
      <c r="C3059" s="10">
        <f>B3059/100</f>
        <v>2.9300000000000003E-2</v>
      </c>
      <c r="D3059" s="11">
        <f t="shared" si="191"/>
        <v>1.1269230769230771E-4</v>
      </c>
      <c r="E3059" s="12">
        <f t="shared" si="188"/>
        <v>1682.9875056663454</v>
      </c>
      <c r="F3059" s="10">
        <f t="shared" si="189"/>
        <v>1.1267960956707619E-4</v>
      </c>
      <c r="G3059" s="13">
        <f t="shared" si="190"/>
        <v>1029.397401441156</v>
      </c>
      <c r="I3059" s="1"/>
    </row>
    <row r="3060" spans="1:9">
      <c r="A3060" s="14">
        <v>41347</v>
      </c>
      <c r="B3060" s="7">
        <v>2.97</v>
      </c>
      <c r="C3060" s="10">
        <f>B3060/100</f>
        <v>2.9700000000000001E-2</v>
      </c>
      <c r="D3060" s="11">
        <f t="shared" si="191"/>
        <v>1.1423076923076923E-4</v>
      </c>
      <c r="E3060" s="12">
        <f t="shared" si="188"/>
        <v>1682.7978672913007</v>
      </c>
      <c r="F3060" s="10">
        <f t="shared" si="189"/>
        <v>1.1421772205258663E-4</v>
      </c>
      <c r="G3060" s="13">
        <f t="shared" si="190"/>
        <v>1029.2814093438724</v>
      </c>
      <c r="I3060" s="1"/>
    </row>
    <row r="3061" spans="1:9">
      <c r="A3061" s="14">
        <v>41346</v>
      </c>
      <c r="B3061" s="7">
        <v>2.95</v>
      </c>
      <c r="C3061" s="10">
        <f>B3061/100</f>
        <v>2.9500000000000002E-2</v>
      </c>
      <c r="D3061" s="11">
        <f t="shared" si="191"/>
        <v>1.1346153846153846E-4</v>
      </c>
      <c r="E3061" s="12">
        <f t="shared" si="188"/>
        <v>1682.6056619522237</v>
      </c>
      <c r="F3061" s="10">
        <f t="shared" si="189"/>
        <v>1.1344866640136215E-4</v>
      </c>
      <c r="G3061" s="13">
        <f t="shared" si="190"/>
        <v>1029.1638471659462</v>
      </c>
      <c r="I3061" s="1"/>
    </row>
    <row r="3062" spans="1:9">
      <c r="A3062" s="14">
        <v>41345</v>
      </c>
      <c r="B3062" s="7">
        <v>2.95</v>
      </c>
      <c r="C3062" s="10">
        <f>B3062/100</f>
        <v>2.9500000000000002E-2</v>
      </c>
      <c r="D3062" s="11">
        <f t="shared" si="191"/>
        <v>1.1346153846153846E-4</v>
      </c>
      <c r="E3062" s="12">
        <f t="shared" si="188"/>
        <v>1682.4147725837959</v>
      </c>
      <c r="F3062" s="10">
        <f t="shared" si="189"/>
        <v>1.1344866640133341E-4</v>
      </c>
      <c r="G3062" s="13">
        <f t="shared" si="190"/>
        <v>1029.0470898999768</v>
      </c>
      <c r="I3062" s="1"/>
    </row>
    <row r="3063" spans="1:9">
      <c r="A3063" s="14">
        <v>41344</v>
      </c>
      <c r="B3063" s="7">
        <v>3.01</v>
      </c>
      <c r="C3063" s="10">
        <f>B3063/100</f>
        <v>3.0099999999999998E-2</v>
      </c>
      <c r="D3063" s="11">
        <f t="shared" si="191"/>
        <v>1.1576923076923076E-4</v>
      </c>
      <c r="E3063" s="12">
        <f t="shared" si="188"/>
        <v>1682.2239048715123</v>
      </c>
      <c r="F3063" s="10">
        <f t="shared" si="189"/>
        <v>1.157558298058871E-4</v>
      </c>
      <c r="G3063" s="13">
        <f t="shared" si="190"/>
        <v>1028.9303458799634</v>
      </c>
      <c r="I3063" s="1"/>
    </row>
    <row r="3064" spans="1:9">
      <c r="A3064" s="14">
        <v>41341</v>
      </c>
      <c r="B3064" s="7">
        <v>2.99</v>
      </c>
      <c r="C3064" s="10">
        <f>B3064/100</f>
        <v>2.9900000000000003E-2</v>
      </c>
      <c r="D3064" s="11">
        <f t="shared" si="191"/>
        <v>1.1500000000000002E-4</v>
      </c>
      <c r="E3064" s="12">
        <f t="shared" si="188"/>
        <v>1682.0291776474846</v>
      </c>
      <c r="F3064" s="10">
        <f t="shared" si="189"/>
        <v>1.1498677652063683E-4</v>
      </c>
      <c r="G3064" s="13">
        <f t="shared" si="190"/>
        <v>1028.8112411939637</v>
      </c>
      <c r="I3064" s="1"/>
    </row>
    <row r="3065" spans="1:9">
      <c r="A3065" s="14">
        <v>41340</v>
      </c>
      <c r="B3065" s="7">
        <v>2.99</v>
      </c>
      <c r="C3065" s="10">
        <f>B3065/100</f>
        <v>2.9900000000000003E-2</v>
      </c>
      <c r="D3065" s="11">
        <f t="shared" si="191"/>
        <v>1.1500000000000002E-4</v>
      </c>
      <c r="E3065" s="12">
        <f t="shared" si="188"/>
        <v>1681.8357665343333</v>
      </c>
      <c r="F3065" s="10">
        <f t="shared" si="189"/>
        <v>1.1498677652075972E-4</v>
      </c>
      <c r="G3065" s="13">
        <f t="shared" si="190"/>
        <v>1028.6929415056907</v>
      </c>
      <c r="I3065" s="1"/>
    </row>
    <row r="3066" spans="1:9">
      <c r="A3066" s="14">
        <v>41339</v>
      </c>
      <c r="B3066" s="7">
        <v>2.94</v>
      </c>
      <c r="C3066" s="10">
        <f>B3066/100</f>
        <v>2.9399999999999999E-2</v>
      </c>
      <c r="D3066" s="11">
        <f t="shared" si="191"/>
        <v>1.1307692307692307E-4</v>
      </c>
      <c r="E3066" s="12">
        <f t="shared" si="188"/>
        <v>1681.6423776609022</v>
      </c>
      <c r="F3066" s="10">
        <f t="shared" si="189"/>
        <v>1.1306413813202287E-4</v>
      </c>
      <c r="G3066" s="13">
        <f t="shared" si="190"/>
        <v>1028.5746554203174</v>
      </c>
      <c r="I3066" s="1"/>
    </row>
    <row r="3067" spans="1:9">
      <c r="A3067" s="14">
        <v>41338</v>
      </c>
      <c r="B3067" s="7">
        <v>2.93</v>
      </c>
      <c r="C3067" s="10">
        <f>B3067/100</f>
        <v>2.9300000000000003E-2</v>
      </c>
      <c r="D3067" s="11">
        <f t="shared" si="191"/>
        <v>1.1269230769230771E-4</v>
      </c>
      <c r="E3067" s="12">
        <f t="shared" si="188"/>
        <v>1681.4522442148257</v>
      </c>
      <c r="F3067" s="10">
        <f t="shared" si="189"/>
        <v>1.126796095670622E-4</v>
      </c>
      <c r="G3067" s="13">
        <f t="shared" si="190"/>
        <v>1028.4583605133978</v>
      </c>
      <c r="I3067" s="1"/>
    </row>
    <row r="3068" spans="1:9">
      <c r="A3068" s="14">
        <v>41337</v>
      </c>
      <c r="B3068" s="7">
        <v>2.94</v>
      </c>
      <c r="C3068" s="10">
        <f>B3068/100</f>
        <v>2.9399999999999999E-2</v>
      </c>
      <c r="D3068" s="11">
        <f t="shared" si="191"/>
        <v>1.1307692307692307E-4</v>
      </c>
      <c r="E3068" s="12">
        <f t="shared" ref="E3068:E3131" si="192">E3069+E3069*D3068</f>
        <v>1681.2627788324419</v>
      </c>
      <c r="F3068" s="10">
        <f t="shared" ref="F3068:F3131" si="193">(E3068-E3069)/E3068</f>
        <v>1.1306413813208176E-4</v>
      </c>
      <c r="G3068" s="13">
        <f t="shared" ref="G3068:G3131" si="194">G3069+G3069*D3068</f>
        <v>1028.3424742268792</v>
      </c>
      <c r="I3068" s="1"/>
    </row>
    <row r="3069" spans="1:9">
      <c r="A3069" s="14">
        <v>41333</v>
      </c>
      <c r="B3069" s="7">
        <v>2.94</v>
      </c>
      <c r="C3069" s="10">
        <f>B3069/100</f>
        <v>2.9399999999999999E-2</v>
      </c>
      <c r="D3069" s="11">
        <f t="shared" ref="D3069:D3132" si="195">C3069/260</f>
        <v>1.1307692307692307E-4</v>
      </c>
      <c r="E3069" s="12">
        <f t="shared" si="192"/>
        <v>1681.0726883053796</v>
      </c>
      <c r="F3069" s="10">
        <f t="shared" si="193"/>
        <v>1.1306413813206475E-4</v>
      </c>
      <c r="G3069" s="13">
        <f t="shared" si="194"/>
        <v>1028.2262055713261</v>
      </c>
      <c r="I3069" s="1"/>
    </row>
    <row r="3070" spans="1:9">
      <c r="A3070" s="14">
        <v>41332</v>
      </c>
      <c r="B3070" s="7">
        <v>2.93</v>
      </c>
      <c r="C3070" s="10">
        <f>B3070/100</f>
        <v>2.9300000000000003E-2</v>
      </c>
      <c r="D3070" s="11">
        <f t="shared" si="195"/>
        <v>1.1269230769230771E-4</v>
      </c>
      <c r="E3070" s="12">
        <f t="shared" si="192"/>
        <v>1680.882619270739</v>
      </c>
      <c r="F3070" s="10">
        <f t="shared" si="193"/>
        <v>1.1267960956703584E-4</v>
      </c>
      <c r="G3070" s="13">
        <f t="shared" si="194"/>
        <v>1028.1099500615883</v>
      </c>
      <c r="I3070" s="1"/>
    </row>
    <row r="3071" spans="1:9">
      <c r="A3071" s="14">
        <v>41331</v>
      </c>
      <c r="B3071" s="7">
        <v>2.97</v>
      </c>
      <c r="C3071" s="10">
        <f>B3071/100</f>
        <v>2.9700000000000001E-2</v>
      </c>
      <c r="D3071" s="11">
        <f t="shared" si="195"/>
        <v>1.1423076923076923E-4</v>
      </c>
      <c r="E3071" s="12">
        <f t="shared" si="192"/>
        <v>1680.6932180734716</v>
      </c>
      <c r="F3071" s="10">
        <f t="shared" si="193"/>
        <v>1.1421772205252123E-4</v>
      </c>
      <c r="G3071" s="13">
        <f t="shared" si="194"/>
        <v>1027.9941030338234</v>
      </c>
      <c r="I3071" s="1"/>
    </row>
    <row r="3072" spans="1:9">
      <c r="A3072" s="14">
        <v>41330</v>
      </c>
      <c r="B3072" s="7">
        <v>3.01</v>
      </c>
      <c r="C3072" s="10">
        <f>B3072/100</f>
        <v>3.0099999999999998E-2</v>
      </c>
      <c r="D3072" s="11">
        <f t="shared" si="195"/>
        <v>1.1576923076923076E-4</v>
      </c>
      <c r="E3072" s="12">
        <f t="shared" si="192"/>
        <v>1680.5012531226341</v>
      </c>
      <c r="F3072" s="10">
        <f t="shared" si="193"/>
        <v>1.1575582980580167E-4</v>
      </c>
      <c r="G3072" s="13">
        <f t="shared" si="194"/>
        <v>1027.8766878890915</v>
      </c>
      <c r="I3072" s="1"/>
    </row>
    <row r="3073" spans="1:9">
      <c r="A3073" s="14">
        <v>41327</v>
      </c>
      <c r="B3073" s="7">
        <v>3.03</v>
      </c>
      <c r="C3073" s="10">
        <f>B3073/100</f>
        <v>3.0299999999999997E-2</v>
      </c>
      <c r="D3073" s="11">
        <f t="shared" si="195"/>
        <v>1.1653846153846153E-4</v>
      </c>
      <c r="E3073" s="12">
        <f t="shared" si="192"/>
        <v>1680.3067253055892</v>
      </c>
      <c r="F3073" s="10">
        <f t="shared" si="193"/>
        <v>1.165248819079471E-4</v>
      </c>
      <c r="G3073" s="13">
        <f t="shared" si="194"/>
        <v>1027.7577051701469</v>
      </c>
      <c r="I3073" s="1"/>
    </row>
    <row r="3074" spans="1:9">
      <c r="A3074" s="14">
        <v>41326</v>
      </c>
      <c r="B3074" s="7">
        <v>3.02</v>
      </c>
      <c r="C3074" s="10">
        <f>B3074/100</f>
        <v>3.0200000000000001E-2</v>
      </c>
      <c r="D3074" s="11">
        <f t="shared" si="195"/>
        <v>1.1615384615384615E-4</v>
      </c>
      <c r="E3074" s="12">
        <f t="shared" si="192"/>
        <v>1680.1109277628539</v>
      </c>
      <c r="F3074" s="10">
        <f t="shared" si="193"/>
        <v>1.161403560048357E-4</v>
      </c>
      <c r="G3074" s="13">
        <f t="shared" si="194"/>
        <v>1027.6379458249219</v>
      </c>
      <c r="I3074" s="1"/>
    </row>
    <row r="3075" spans="1:9">
      <c r="A3075" s="14">
        <v>41325</v>
      </c>
      <c r="B3075" s="7">
        <v>3.04</v>
      </c>
      <c r="C3075" s="10">
        <f>B3075/100</f>
        <v>3.04E-2</v>
      </c>
      <c r="D3075" s="11">
        <f t="shared" si="195"/>
        <v>1.1692307692307692E-4</v>
      </c>
      <c r="E3075" s="12">
        <f t="shared" si="192"/>
        <v>1679.9157990815759</v>
      </c>
      <c r="F3075" s="10">
        <f t="shared" si="193"/>
        <v>1.1690940751545594E-4</v>
      </c>
      <c r="G3075" s="13">
        <f t="shared" si="194"/>
        <v>1027.5185955880497</v>
      </c>
      <c r="I3075" s="1"/>
    </row>
    <row r="3076" spans="1:9">
      <c r="A3076" s="14">
        <v>41324</v>
      </c>
      <c r="B3076" s="7">
        <v>3.03</v>
      </c>
      <c r="C3076" s="10">
        <f>B3076/100</f>
        <v>3.0299999999999997E-2</v>
      </c>
      <c r="D3076" s="11">
        <f t="shared" si="195"/>
        <v>1.1653846153846153E-4</v>
      </c>
      <c r="E3076" s="12">
        <f t="shared" si="192"/>
        <v>1679.7194011208294</v>
      </c>
      <c r="F3076" s="10">
        <f t="shared" si="193"/>
        <v>1.165248819079404E-4</v>
      </c>
      <c r="G3076" s="13">
        <f t="shared" si="194"/>
        <v>1027.3984689978283</v>
      </c>
      <c r="I3076" s="1"/>
    </row>
    <row r="3077" spans="1:9">
      <c r="A3077" s="14">
        <v>41323</v>
      </c>
      <c r="B3077" s="7">
        <v>3.06</v>
      </c>
      <c r="C3077" s="10">
        <f>B3077/100</f>
        <v>3.0600000000000002E-2</v>
      </c>
      <c r="D3077" s="11">
        <f t="shared" si="195"/>
        <v>1.1769230769230771E-4</v>
      </c>
      <c r="E3077" s="12">
        <f t="shared" si="192"/>
        <v>1679.5236720159753</v>
      </c>
      <c r="F3077" s="10">
        <f t="shared" si="193"/>
        <v>1.1767845784298958E-4</v>
      </c>
      <c r="G3077" s="13">
        <f t="shared" si="194"/>
        <v>1027.2787515125558</v>
      </c>
      <c r="I3077" s="1"/>
    </row>
    <row r="3078" spans="1:9">
      <c r="A3078" s="14">
        <v>41322</v>
      </c>
      <c r="B3078" s="7">
        <v>3.07</v>
      </c>
      <c r="C3078" s="10">
        <f>B3078/100</f>
        <v>3.0699999999999998E-2</v>
      </c>
      <c r="D3078" s="11">
        <f t="shared" si="195"/>
        <v>1.1807692307692307E-4</v>
      </c>
      <c r="E3078" s="12">
        <f t="shared" si="192"/>
        <v>1679.3260282603417</v>
      </c>
      <c r="F3078" s="10">
        <f t="shared" si="193"/>
        <v>1.1806298256317421E-4</v>
      </c>
      <c r="G3078" s="13">
        <f t="shared" si="194"/>
        <v>1027.1578629333028</v>
      </c>
      <c r="I3078" s="1"/>
    </row>
    <row r="3079" spans="1:9">
      <c r="A3079" s="14">
        <v>41320</v>
      </c>
      <c r="B3079" s="7">
        <v>3.07</v>
      </c>
      <c r="C3079" s="10">
        <f>B3079/100</f>
        <v>3.0699999999999998E-2</v>
      </c>
      <c r="D3079" s="11">
        <f t="shared" si="195"/>
        <v>1.1807692307692307E-4</v>
      </c>
      <c r="E3079" s="12">
        <f t="shared" si="192"/>
        <v>1679.1277620207493</v>
      </c>
      <c r="F3079" s="10">
        <f t="shared" si="193"/>
        <v>1.1806298256326993E-4</v>
      </c>
      <c r="G3079" s="13">
        <f t="shared" si="194"/>
        <v>1027.0365936124417</v>
      </c>
      <c r="I3079" s="1"/>
    </row>
    <row r="3080" spans="1:9">
      <c r="A3080" s="14">
        <v>41319</v>
      </c>
      <c r="B3080" s="7">
        <v>3.08</v>
      </c>
      <c r="C3080" s="10">
        <f>B3080/100</f>
        <v>3.0800000000000001E-2</v>
      </c>
      <c r="D3080" s="11">
        <f t="shared" si="195"/>
        <v>1.1846153846153846E-4</v>
      </c>
      <c r="E3080" s="12">
        <f t="shared" si="192"/>
        <v>1678.9295191890603</v>
      </c>
      <c r="F3080" s="10">
        <f t="shared" si="193"/>
        <v>1.1844750698757323E-4</v>
      </c>
      <c r="G3080" s="13">
        <f t="shared" si="194"/>
        <v>1026.9153386089984</v>
      </c>
      <c r="I3080" s="1"/>
    </row>
    <row r="3081" spans="1:9">
      <c r="A3081" s="14">
        <v>41318</v>
      </c>
      <c r="B3081" s="7">
        <v>3.07</v>
      </c>
      <c r="C3081" s="10">
        <f>B3081/100</f>
        <v>3.0699999999999998E-2</v>
      </c>
      <c r="D3081" s="11">
        <f t="shared" si="195"/>
        <v>1.1807692307692307E-4</v>
      </c>
      <c r="E3081" s="12">
        <f t="shared" si="192"/>
        <v>1678.7306541731045</v>
      </c>
      <c r="F3081" s="10">
        <f t="shared" si="193"/>
        <v>1.1806298256319764E-4</v>
      </c>
      <c r="G3081" s="13">
        <f t="shared" si="194"/>
        <v>1026.7937030472528</v>
      </c>
      <c r="I3081" s="1"/>
    </row>
    <row r="3082" spans="1:9">
      <c r="A3082" s="14">
        <v>41317</v>
      </c>
      <c r="B3082" s="7">
        <v>3.03</v>
      </c>
      <c r="C3082" s="10">
        <f>B3082/100</f>
        <v>3.0299999999999997E-2</v>
      </c>
      <c r="D3082" s="11">
        <f t="shared" si="195"/>
        <v>1.1653846153846153E-4</v>
      </c>
      <c r="E3082" s="12">
        <f t="shared" si="192"/>
        <v>1678.5324582251526</v>
      </c>
      <c r="F3082" s="10">
        <f t="shared" si="193"/>
        <v>1.1652488190799661E-4</v>
      </c>
      <c r="G3082" s="13">
        <f t="shared" si="194"/>
        <v>1026.672476720194</v>
      </c>
      <c r="I3082" s="1"/>
    </row>
    <row r="3083" spans="1:9">
      <c r="A3083" s="14">
        <v>41314</v>
      </c>
      <c r="B3083" s="7">
        <v>3.06</v>
      </c>
      <c r="C3083" s="10">
        <f>B3083/100</f>
        <v>3.0600000000000002E-2</v>
      </c>
      <c r="D3083" s="11">
        <f t="shared" si="195"/>
        <v>1.1769230769230771E-4</v>
      </c>
      <c r="E3083" s="12">
        <f t="shared" si="192"/>
        <v>1678.3368674286792</v>
      </c>
      <c r="F3083" s="10">
        <f t="shared" si="193"/>
        <v>1.176784578429827E-4</v>
      </c>
      <c r="G3083" s="13">
        <f t="shared" si="194"/>
        <v>1026.552843831086</v>
      </c>
      <c r="I3083" s="1"/>
    </row>
    <row r="3084" spans="1:9">
      <c r="A3084" s="14">
        <v>41313</v>
      </c>
      <c r="B3084" s="7">
        <v>3.06</v>
      </c>
      <c r="C3084" s="10">
        <f>B3084/100</f>
        <v>3.0600000000000002E-2</v>
      </c>
      <c r="D3084" s="11">
        <f t="shared" si="195"/>
        <v>1.1769230769230771E-4</v>
      </c>
      <c r="E3084" s="12">
        <f t="shared" si="192"/>
        <v>1678.1393633343791</v>
      </c>
      <c r="F3084" s="10">
        <f t="shared" si="193"/>
        <v>1.1767845784310317E-4</v>
      </c>
      <c r="G3084" s="13">
        <f t="shared" si="194"/>
        <v>1026.4320406755296</v>
      </c>
      <c r="I3084" s="1"/>
    </row>
    <row r="3085" spans="1:9">
      <c r="A3085" s="14">
        <v>41312</v>
      </c>
      <c r="B3085" s="7">
        <v>3.05</v>
      </c>
      <c r="C3085" s="10">
        <f>B3085/100</f>
        <v>3.0499999999999999E-2</v>
      </c>
      <c r="D3085" s="11">
        <f t="shared" si="195"/>
        <v>1.173076923076923E-4</v>
      </c>
      <c r="E3085" s="12">
        <f t="shared" si="192"/>
        <v>1677.9418824820561</v>
      </c>
      <c r="F3085" s="10">
        <f t="shared" si="193"/>
        <v>1.1729393282704865E-4</v>
      </c>
      <c r="G3085" s="13">
        <f t="shared" si="194"/>
        <v>1026.3112517359023</v>
      </c>
      <c r="I3085" s="1"/>
    </row>
    <row r="3086" spans="1:9">
      <c r="A3086" s="14">
        <v>41311</v>
      </c>
      <c r="B3086" s="7">
        <v>3.07</v>
      </c>
      <c r="C3086" s="10">
        <f>B3086/100</f>
        <v>3.0699999999999998E-2</v>
      </c>
      <c r="D3086" s="11">
        <f t="shared" si="195"/>
        <v>1.1807692307692307E-4</v>
      </c>
      <c r="E3086" s="12">
        <f t="shared" si="192"/>
        <v>1677.7450700796046</v>
      </c>
      <c r="F3086" s="10">
        <f t="shared" si="193"/>
        <v>1.1806298256316013E-4</v>
      </c>
      <c r="G3086" s="13">
        <f t="shared" si="194"/>
        <v>1026.1908716528815</v>
      </c>
      <c r="I3086" s="1"/>
    </row>
    <row r="3087" spans="1:9">
      <c r="A3087" s="14">
        <v>41310</v>
      </c>
      <c r="B3087" s="7">
        <v>3.07</v>
      </c>
      <c r="C3087" s="10">
        <f>B3087/100</f>
        <v>3.0699999999999998E-2</v>
      </c>
      <c r="D3087" s="11">
        <f t="shared" si="195"/>
        <v>1.1807692307692307E-4</v>
      </c>
      <c r="E3087" s="12">
        <f t="shared" si="192"/>
        <v>1677.5469904926504</v>
      </c>
      <c r="F3087" s="10">
        <f t="shared" si="193"/>
        <v>1.1806298256315741E-4</v>
      </c>
      <c r="G3087" s="13">
        <f t="shared" si="194"/>
        <v>1026.0697164978949</v>
      </c>
      <c r="I3087" s="1"/>
    </row>
    <row r="3088" spans="1:9">
      <c r="A3088" s="14">
        <v>41309</v>
      </c>
      <c r="B3088" s="7">
        <v>3.11</v>
      </c>
      <c r="C3088" s="10">
        <f>B3088/100</f>
        <v>3.1099999999999999E-2</v>
      </c>
      <c r="D3088" s="11">
        <f t="shared" si="195"/>
        <v>1.1961538461538461E-4</v>
      </c>
      <c r="E3088" s="12">
        <f t="shared" si="192"/>
        <v>1677.348934291563</v>
      </c>
      <c r="F3088" s="10">
        <f t="shared" si="193"/>
        <v>1.1960107848641909E-4</v>
      </c>
      <c r="G3088" s="13">
        <f t="shared" si="194"/>
        <v>1025.9485756468473</v>
      </c>
      <c r="I3088" s="1"/>
    </row>
    <row r="3089" spans="1:9">
      <c r="A3089" s="14">
        <v>41306</v>
      </c>
      <c r="B3089" s="7">
        <v>3.12</v>
      </c>
      <c r="C3089" s="10">
        <f>B3089/100</f>
        <v>3.1200000000000002E-2</v>
      </c>
      <c r="D3089" s="11">
        <f t="shared" si="195"/>
        <v>1.2E-4</v>
      </c>
      <c r="E3089" s="12">
        <f t="shared" si="192"/>
        <v>1677.1483215500236</v>
      </c>
      <c r="F3089" s="10">
        <f t="shared" si="193"/>
        <v>1.1998560172778233E-4</v>
      </c>
      <c r="G3089" s="13">
        <f t="shared" si="194"/>
        <v>1025.8258710907285</v>
      </c>
      <c r="I3089" s="1"/>
    </row>
    <row r="3090" spans="1:9">
      <c r="A3090" s="14">
        <v>41305</v>
      </c>
      <c r="B3090" s="7">
        <v>3.1</v>
      </c>
      <c r="C3090" s="10">
        <f>B3090/100</f>
        <v>3.1E-2</v>
      </c>
      <c r="D3090" s="11">
        <f t="shared" si="195"/>
        <v>1.1923076923076923E-4</v>
      </c>
      <c r="E3090" s="12">
        <f t="shared" si="192"/>
        <v>1676.9470878994757</v>
      </c>
      <c r="F3090" s="10">
        <f t="shared" si="193"/>
        <v>1.1921655494915783E-4</v>
      </c>
      <c r="G3090" s="13">
        <f t="shared" si="194"/>
        <v>1025.7027867563177</v>
      </c>
      <c r="I3090" s="1"/>
    </row>
    <row r="3091" spans="1:9">
      <c r="A3091" s="14">
        <v>41304</v>
      </c>
      <c r="B3091" s="7">
        <v>3.1</v>
      </c>
      <c r="C3091" s="10">
        <f>B3091/100</f>
        <v>3.1E-2</v>
      </c>
      <c r="D3091" s="11">
        <f t="shared" si="195"/>
        <v>1.1923076923076923E-4</v>
      </c>
      <c r="E3091" s="12">
        <f t="shared" si="192"/>
        <v>1676.7471680448243</v>
      </c>
      <c r="F3091" s="10">
        <f t="shared" si="193"/>
        <v>1.1921655494928076E-4</v>
      </c>
      <c r="G3091" s="13">
        <f t="shared" si="194"/>
        <v>1025.5805060036787</v>
      </c>
      <c r="I3091" s="1"/>
    </row>
    <row r="3092" spans="1:9">
      <c r="A3092" s="14">
        <v>41303</v>
      </c>
      <c r="B3092" s="7">
        <v>3.05</v>
      </c>
      <c r="C3092" s="10">
        <f>B3092/100</f>
        <v>3.0499999999999999E-2</v>
      </c>
      <c r="D3092" s="11">
        <f t="shared" si="195"/>
        <v>1.173076923076923E-4</v>
      </c>
      <c r="E3092" s="12">
        <f t="shared" si="192"/>
        <v>1676.5472720239291</v>
      </c>
      <c r="F3092" s="10">
        <f t="shared" si="193"/>
        <v>1.1729393282709004E-4</v>
      </c>
      <c r="G3092" s="13">
        <f t="shared" si="194"/>
        <v>1025.4582398289299</v>
      </c>
      <c r="I3092" s="1"/>
    </row>
    <row r="3093" spans="1:9">
      <c r="A3093" s="14">
        <v>41302</v>
      </c>
      <c r="B3093" s="7">
        <v>3.02</v>
      </c>
      <c r="C3093" s="10">
        <f>B3093/100</f>
        <v>3.0200000000000001E-2</v>
      </c>
      <c r="D3093" s="11">
        <f t="shared" si="195"/>
        <v>1.1615384615384615E-4</v>
      </c>
      <c r="E3093" s="12">
        <f t="shared" si="192"/>
        <v>1676.3506232008228</v>
      </c>
      <c r="F3093" s="10">
        <f t="shared" si="193"/>
        <v>1.1614035600477398E-4</v>
      </c>
      <c r="G3093" s="13">
        <f t="shared" si="194"/>
        <v>1025.3379597990304</v>
      </c>
      <c r="I3093" s="1"/>
    </row>
    <row r="3094" spans="1:9">
      <c r="A3094" s="14">
        <v>41299</v>
      </c>
      <c r="B3094" s="7">
        <v>2.99</v>
      </c>
      <c r="C3094" s="10">
        <f>B3094/100</f>
        <v>2.9900000000000003E-2</v>
      </c>
      <c r="D3094" s="11">
        <f t="shared" si="195"/>
        <v>1.1500000000000002E-4</v>
      </c>
      <c r="E3094" s="12">
        <f t="shared" si="192"/>
        <v>1676.1559312426555</v>
      </c>
      <c r="F3094" s="10">
        <f t="shared" si="193"/>
        <v>1.1498677652072652E-4</v>
      </c>
      <c r="G3094" s="13">
        <f t="shared" si="194"/>
        <v>1025.218876683354</v>
      </c>
      <c r="I3094" s="1"/>
    </row>
    <row r="3095" spans="1:9">
      <c r="A3095" s="14">
        <v>41298</v>
      </c>
      <c r="B3095" s="7">
        <v>3</v>
      </c>
      <c r="C3095" s="10">
        <f>B3095/100</f>
        <v>0.03</v>
      </c>
      <c r="D3095" s="11">
        <f t="shared" si="195"/>
        <v>1.1538461538461538E-4</v>
      </c>
      <c r="E3095" s="12">
        <f t="shared" si="192"/>
        <v>1675.9631954751758</v>
      </c>
      <c r="F3095" s="10">
        <f t="shared" si="193"/>
        <v>1.1537130331117924E-4</v>
      </c>
      <c r="G3095" s="13">
        <f t="shared" si="194"/>
        <v>1025.100990069496</v>
      </c>
      <c r="I3095" s="1"/>
    </row>
    <row r="3096" spans="1:9">
      <c r="A3096" s="14">
        <v>41297</v>
      </c>
      <c r="B3096" s="7">
        <v>3.01</v>
      </c>
      <c r="C3096" s="10">
        <f>B3096/100</f>
        <v>3.0099999999999998E-2</v>
      </c>
      <c r="D3096" s="11">
        <f t="shared" si="195"/>
        <v>1.1576923076923076E-4</v>
      </c>
      <c r="E3096" s="12">
        <f t="shared" si="192"/>
        <v>1675.7698374170122</v>
      </c>
      <c r="F3096" s="10">
        <f t="shared" si="193"/>
        <v>1.1575582980591313E-4</v>
      </c>
      <c r="G3096" s="13">
        <f t="shared" si="194"/>
        <v>1024.9827228322461</v>
      </c>
      <c r="I3096" s="1"/>
    </row>
    <row r="3097" spans="1:9">
      <c r="A3097" s="14">
        <v>41296</v>
      </c>
      <c r="B3097" s="7">
        <v>3.01</v>
      </c>
      <c r="C3097" s="10">
        <f>B3097/100</f>
        <v>3.0099999999999998E-2</v>
      </c>
      <c r="D3097" s="11">
        <f t="shared" si="195"/>
        <v>1.1576923076923076E-4</v>
      </c>
      <c r="E3097" s="12">
        <f t="shared" si="192"/>
        <v>1675.5758572889183</v>
      </c>
      <c r="F3097" s="10">
        <f t="shared" si="193"/>
        <v>1.1575582980588127E-4</v>
      </c>
      <c r="G3097" s="13">
        <f t="shared" si="194"/>
        <v>1024.864075106628</v>
      </c>
      <c r="I3097" s="1"/>
    </row>
    <row r="3098" spans="1:9">
      <c r="A3098" s="14">
        <v>41295</v>
      </c>
      <c r="B3098" s="7">
        <v>3.02</v>
      </c>
      <c r="C3098" s="10">
        <f>B3098/100</f>
        <v>3.0200000000000001E-2</v>
      </c>
      <c r="D3098" s="11">
        <f t="shared" si="195"/>
        <v>1.1615384615384615E-4</v>
      </c>
      <c r="E3098" s="12">
        <f t="shared" si="192"/>
        <v>1675.3818996151551</v>
      </c>
      <c r="F3098" s="10">
        <f t="shared" si="193"/>
        <v>1.1614035600482081E-4</v>
      </c>
      <c r="G3098" s="13">
        <f t="shared" si="194"/>
        <v>1024.7454411151757</v>
      </c>
      <c r="I3098" s="1"/>
    </row>
    <row r="3099" spans="1:9">
      <c r="A3099" s="14">
        <v>41292</v>
      </c>
      <c r="B3099" s="7">
        <v>3.02</v>
      </c>
      <c r="C3099" s="10">
        <f>B3099/100</f>
        <v>3.0200000000000001E-2</v>
      </c>
      <c r="D3099" s="11">
        <f t="shared" si="195"/>
        <v>1.1615384615384615E-4</v>
      </c>
      <c r="E3099" s="12">
        <f t="shared" si="192"/>
        <v>1675.1873201648898</v>
      </c>
      <c r="F3099" s="10">
        <f t="shared" si="193"/>
        <v>1.1614035600484515E-4</v>
      </c>
      <c r="G3099" s="13">
        <f t="shared" si="194"/>
        <v>1024.6264268148302</v>
      </c>
      <c r="I3099" s="1"/>
    </row>
    <row r="3100" spans="1:9">
      <c r="A3100" s="14">
        <v>41291</v>
      </c>
      <c r="B3100" s="7">
        <v>2.99</v>
      </c>
      <c r="C3100" s="10">
        <f>B3100/100</f>
        <v>2.9900000000000003E-2</v>
      </c>
      <c r="D3100" s="11">
        <f t="shared" si="195"/>
        <v>1.1500000000000002E-4</v>
      </c>
      <c r="E3100" s="12">
        <f t="shared" si="192"/>
        <v>1674.992763313151</v>
      </c>
      <c r="F3100" s="10">
        <f t="shared" si="193"/>
        <v>1.1498677652063412E-4</v>
      </c>
      <c r="G3100" s="13">
        <f t="shared" si="194"/>
        <v>1024.5074263368481</v>
      </c>
      <c r="I3100" s="1"/>
    </row>
    <row r="3101" spans="1:9">
      <c r="A3101" s="14">
        <v>41290</v>
      </c>
      <c r="B3101" s="7">
        <v>3.01</v>
      </c>
      <c r="C3101" s="10">
        <f>B3101/100</f>
        <v>3.0099999999999998E-2</v>
      </c>
      <c r="D3101" s="11">
        <f t="shared" si="195"/>
        <v>1.1576923076923076E-4</v>
      </c>
      <c r="E3101" s="12">
        <f t="shared" si="192"/>
        <v>1674.8001612946023</v>
      </c>
      <c r="F3101" s="10">
        <f t="shared" si="193"/>
        <v>1.1575582980588444E-4</v>
      </c>
      <c r="G3101" s="13">
        <f t="shared" si="194"/>
        <v>1024.3896215303721</v>
      </c>
      <c r="I3101" s="1"/>
    </row>
    <row r="3102" spans="1:9">
      <c r="A3102" s="14">
        <v>41289</v>
      </c>
      <c r="B3102" s="7">
        <v>3.01</v>
      </c>
      <c r="C3102" s="10">
        <f>B3102/100</f>
        <v>3.0099999999999998E-2</v>
      </c>
      <c r="D3102" s="11">
        <f t="shared" si="195"/>
        <v>1.1576923076923076E-4</v>
      </c>
      <c r="E3102" s="12">
        <f t="shared" si="192"/>
        <v>1674.6062934121726</v>
      </c>
      <c r="F3102" s="10">
        <f t="shared" si="193"/>
        <v>1.1575582980582347E-4</v>
      </c>
      <c r="G3102" s="13">
        <f t="shared" si="194"/>
        <v>1024.2710424596874</v>
      </c>
      <c r="I3102" s="1"/>
    </row>
    <row r="3103" spans="1:9">
      <c r="A3103" s="14">
        <v>41288</v>
      </c>
      <c r="B3103" s="7">
        <v>3.04</v>
      </c>
      <c r="C3103" s="10">
        <f>B3103/100</f>
        <v>3.04E-2</v>
      </c>
      <c r="D3103" s="11">
        <f t="shared" si="195"/>
        <v>1.1692307692307692E-4</v>
      </c>
      <c r="E3103" s="12">
        <f t="shared" si="192"/>
        <v>1674.4124479710806</v>
      </c>
      <c r="F3103" s="10">
        <f t="shared" si="193"/>
        <v>1.1690940751541364E-4</v>
      </c>
      <c r="G3103" s="13">
        <f t="shared" si="194"/>
        <v>1024.1524771152212</v>
      </c>
      <c r="I3103" s="1"/>
    </row>
    <row r="3104" spans="1:9">
      <c r="A3104" s="14">
        <v>41287</v>
      </c>
      <c r="B3104" s="7">
        <v>3.04</v>
      </c>
      <c r="C3104" s="10">
        <f>B3104/100</f>
        <v>3.04E-2</v>
      </c>
      <c r="D3104" s="11">
        <f t="shared" si="195"/>
        <v>1.1692307692307692E-4</v>
      </c>
      <c r="E3104" s="12">
        <f t="shared" si="192"/>
        <v>1674.2166934038519</v>
      </c>
      <c r="F3104" s="10">
        <f t="shared" si="193"/>
        <v>1.1690940751546975E-4</v>
      </c>
      <c r="G3104" s="13">
        <f t="shared" si="194"/>
        <v>1024.0327440559163</v>
      </c>
      <c r="I3104" s="1"/>
    </row>
    <row r="3105" spans="1:9">
      <c r="A3105" s="14">
        <v>41285</v>
      </c>
      <c r="B3105" s="7">
        <v>3.04</v>
      </c>
      <c r="C3105" s="10">
        <f>B3105/100</f>
        <v>3.04E-2</v>
      </c>
      <c r="D3105" s="11">
        <f t="shared" si="195"/>
        <v>1.1692307692307692E-4</v>
      </c>
      <c r="E3105" s="12">
        <f t="shared" si="192"/>
        <v>1674.0209617221735</v>
      </c>
      <c r="F3105" s="10">
        <f t="shared" si="193"/>
        <v>1.1690940751537206E-4</v>
      </c>
      <c r="G3105" s="13">
        <f t="shared" si="194"/>
        <v>1023.9130249945324</v>
      </c>
      <c r="I3105" s="1"/>
    </row>
    <row r="3106" spans="1:9">
      <c r="A3106" s="14">
        <v>41284</v>
      </c>
      <c r="B3106" s="7">
        <v>3.01</v>
      </c>
      <c r="C3106" s="10">
        <f>B3106/100</f>
        <v>3.0099999999999998E-2</v>
      </c>
      <c r="D3106" s="11">
        <f t="shared" si="195"/>
        <v>1.1576923076923076E-4</v>
      </c>
      <c r="E3106" s="12">
        <f t="shared" si="192"/>
        <v>1673.8252529233703</v>
      </c>
      <c r="F3106" s="10">
        <f t="shared" si="193"/>
        <v>1.1575582980590755E-4</v>
      </c>
      <c r="G3106" s="13">
        <f t="shared" si="194"/>
        <v>1023.793319929433</v>
      </c>
      <c r="I3106" s="1"/>
    </row>
    <row r="3107" spans="1:9">
      <c r="A3107" s="14">
        <v>41283</v>
      </c>
      <c r="B3107" s="7">
        <v>3.04</v>
      </c>
      <c r="C3107" s="10">
        <f>B3107/100</f>
        <v>3.04E-2</v>
      </c>
      <c r="D3107" s="11">
        <f t="shared" si="195"/>
        <v>1.1692307692307692E-4</v>
      </c>
      <c r="E3107" s="12">
        <f t="shared" si="192"/>
        <v>1673.631497892268</v>
      </c>
      <c r="F3107" s="10">
        <f t="shared" si="193"/>
        <v>1.1690940751542974E-4</v>
      </c>
      <c r="G3107" s="13">
        <f t="shared" si="194"/>
        <v>1023.6748098841349</v>
      </c>
      <c r="I3107" s="1"/>
    </row>
    <row r="3108" spans="1:9">
      <c r="A3108" s="14">
        <v>41282</v>
      </c>
      <c r="B3108" s="7">
        <v>3.04</v>
      </c>
      <c r="C3108" s="10">
        <f>B3108/100</f>
        <v>3.04E-2</v>
      </c>
      <c r="D3108" s="11">
        <f t="shared" si="195"/>
        <v>1.1692307692307692E-4</v>
      </c>
      <c r="E3108" s="12">
        <f t="shared" si="192"/>
        <v>1673.4358346254503</v>
      </c>
      <c r="F3108" s="10">
        <f t="shared" si="193"/>
        <v>1.1690940751545771E-4</v>
      </c>
      <c r="G3108" s="13">
        <f t="shared" si="194"/>
        <v>1023.5551326686228</v>
      </c>
      <c r="I3108" s="1"/>
    </row>
    <row r="3109" spans="1:9">
      <c r="A3109" s="14">
        <v>41281</v>
      </c>
      <c r="B3109" s="7">
        <v>3.11</v>
      </c>
      <c r="C3109" s="10">
        <f>B3109/100</f>
        <v>3.1099999999999999E-2</v>
      </c>
      <c r="D3109" s="11">
        <f t="shared" si="195"/>
        <v>1.1961538461538461E-4</v>
      </c>
      <c r="E3109" s="12">
        <f t="shared" si="192"/>
        <v>1673.2401942335091</v>
      </c>
      <c r="F3109" s="10">
        <f t="shared" si="193"/>
        <v>1.1960107848642521E-4</v>
      </c>
      <c r="G3109" s="13">
        <f t="shared" si="194"/>
        <v>1023.4354694445032</v>
      </c>
      <c r="I3109" s="1"/>
    </row>
    <row r="3110" spans="1:9">
      <c r="A3110" s="14">
        <v>41278</v>
      </c>
      <c r="B3110" s="7">
        <v>3.12</v>
      </c>
      <c r="C3110" s="10">
        <f>B3110/100</f>
        <v>3.1200000000000002E-2</v>
      </c>
      <c r="D3110" s="11">
        <f t="shared" si="195"/>
        <v>1.2E-4</v>
      </c>
      <c r="E3110" s="12">
        <f t="shared" si="192"/>
        <v>1673.0400729017119</v>
      </c>
      <c r="F3110" s="10">
        <f t="shared" si="193"/>
        <v>1.1998560172782097E-4</v>
      </c>
      <c r="G3110" s="13">
        <f t="shared" si="194"/>
        <v>1023.3130654585964</v>
      </c>
      <c r="I3110" s="1"/>
    </row>
    <row r="3111" spans="1:9">
      <c r="A3111" s="14">
        <v>41277</v>
      </c>
      <c r="B3111" s="7">
        <v>3.13</v>
      </c>
      <c r="C3111" s="10">
        <f>B3111/100</f>
        <v>3.1300000000000001E-2</v>
      </c>
      <c r="D3111" s="11">
        <f t="shared" si="195"/>
        <v>1.2038461538461539E-4</v>
      </c>
      <c r="E3111" s="12">
        <f t="shared" si="192"/>
        <v>1672.8393321818501</v>
      </c>
      <c r="F3111" s="10">
        <f t="shared" si="193"/>
        <v>1.2037012467342306E-4</v>
      </c>
      <c r="G3111" s="13">
        <f t="shared" si="194"/>
        <v>1023.1902826246815</v>
      </c>
      <c r="I3111" s="1"/>
    </row>
    <row r="3112" spans="1:9">
      <c r="A3112" s="14">
        <v>41276</v>
      </c>
      <c r="B3112" s="7">
        <v>3.18</v>
      </c>
      <c r="C3112" s="10">
        <f>B3112/100</f>
        <v>3.1800000000000002E-2</v>
      </c>
      <c r="D3112" s="11">
        <f t="shared" si="195"/>
        <v>1.2230769230769231E-4</v>
      </c>
      <c r="E3112" s="12">
        <f t="shared" si="192"/>
        <v>1672.6379723028767</v>
      </c>
      <c r="F3112" s="10">
        <f t="shared" si="193"/>
        <v>1.2229273496555253E-4</v>
      </c>
      <c r="G3112" s="13">
        <f t="shared" si="194"/>
        <v>1023.0671210827973</v>
      </c>
      <c r="I3112" s="1"/>
    </row>
    <row r="3113" spans="1:9">
      <c r="A3113" s="14">
        <v>41275</v>
      </c>
      <c r="B3113" s="7">
        <v>3.15</v>
      </c>
      <c r="C3113" s="10">
        <f>B3113/100</f>
        <v>3.15E-2</v>
      </c>
      <c r="D3113" s="11">
        <f t="shared" si="195"/>
        <v>1.2115384615384615E-4</v>
      </c>
      <c r="E3113" s="12">
        <f t="shared" si="192"/>
        <v>1672.4334208306366</v>
      </c>
      <c r="F3113" s="10">
        <f t="shared" si="193"/>
        <v>1.2113916967752766E-4</v>
      </c>
      <c r="G3113" s="13">
        <f t="shared" si="194"/>
        <v>1022.9420074065067</v>
      </c>
      <c r="I3113" s="1"/>
    </row>
    <row r="3114" spans="1:9">
      <c r="A3114" s="14">
        <v>41273</v>
      </c>
      <c r="B3114" s="7">
        <v>3.15</v>
      </c>
      <c r="C3114" s="10">
        <f>B3114/100</f>
        <v>3.15E-2</v>
      </c>
      <c r="D3114" s="11">
        <f t="shared" si="195"/>
        <v>1.2115384615384615E-4</v>
      </c>
      <c r="E3114" s="12">
        <f t="shared" si="192"/>
        <v>1672.2308236346962</v>
      </c>
      <c r="F3114" s="10">
        <f t="shared" si="193"/>
        <v>1.2113916967758252E-4</v>
      </c>
      <c r="G3114" s="13">
        <f t="shared" si="194"/>
        <v>1022.8180890611012</v>
      </c>
      <c r="I3114" s="1"/>
    </row>
    <row r="3115" spans="1:9">
      <c r="A3115" s="14">
        <v>41271</v>
      </c>
      <c r="B3115" s="7">
        <v>3.15</v>
      </c>
      <c r="C3115" s="10">
        <f>B3115/100</f>
        <v>3.15E-2</v>
      </c>
      <c r="D3115" s="11">
        <f t="shared" si="195"/>
        <v>1.2115384615384615E-4</v>
      </c>
      <c r="E3115" s="12">
        <f t="shared" si="192"/>
        <v>1672.0282509812118</v>
      </c>
      <c r="F3115" s="10">
        <f t="shared" si="193"/>
        <v>1.2113916967755251E-4</v>
      </c>
      <c r="G3115" s="13">
        <f t="shared" si="194"/>
        <v>1022.6941857270612</v>
      </c>
      <c r="I3115" s="1"/>
    </row>
    <row r="3116" spans="1:9">
      <c r="A3116" s="14">
        <v>41270</v>
      </c>
      <c r="B3116" s="7">
        <v>3.21</v>
      </c>
      <c r="C3116" s="10">
        <f>B3116/100</f>
        <v>3.2099999999999997E-2</v>
      </c>
      <c r="D3116" s="11">
        <f t="shared" si="195"/>
        <v>1.2346153846153844E-4</v>
      </c>
      <c r="E3116" s="12">
        <f t="shared" si="192"/>
        <v>1671.8257028672106</v>
      </c>
      <c r="F3116" s="10">
        <f t="shared" si="193"/>
        <v>1.2344629759172097E-4</v>
      </c>
      <c r="G3116" s="13">
        <f t="shared" si="194"/>
        <v>1022.5702974025681</v>
      </c>
      <c r="I3116" s="1"/>
    </row>
    <row r="3117" spans="1:9">
      <c r="A3117" s="14">
        <v>41269</v>
      </c>
      <c r="B3117" s="7">
        <v>3.23</v>
      </c>
      <c r="C3117" s="10">
        <f>B3117/100</f>
        <v>3.2300000000000002E-2</v>
      </c>
      <c r="D3117" s="11">
        <f t="shared" si="195"/>
        <v>1.2423076923076925E-4</v>
      </c>
      <c r="E3117" s="12">
        <f t="shared" si="192"/>
        <v>1671.6193221739729</v>
      </c>
      <c r="F3117" s="10">
        <f t="shared" si="193"/>
        <v>1.2421533786386146E-4</v>
      </c>
      <c r="G3117" s="13">
        <f t="shared" si="194"/>
        <v>1022.4440648853265</v>
      </c>
      <c r="I3117" s="1"/>
    </row>
    <row r="3118" spans="1:9">
      <c r="A3118" s="14">
        <v>41267</v>
      </c>
      <c r="B3118" s="7">
        <v>3.2</v>
      </c>
      <c r="C3118" s="10">
        <f>B3118/100</f>
        <v>3.2000000000000001E-2</v>
      </c>
      <c r="D3118" s="11">
        <f t="shared" si="195"/>
        <v>1.2307692307692307E-4</v>
      </c>
      <c r="E3118" s="12">
        <f t="shared" si="192"/>
        <v>1671.4116814150893</v>
      </c>
      <c r="F3118" s="10">
        <f t="shared" si="193"/>
        <v>1.2306177701202909E-4</v>
      </c>
      <c r="G3118" s="13">
        <f t="shared" si="194"/>
        <v>1022.31706165036</v>
      </c>
      <c r="I3118" s="1"/>
    </row>
    <row r="3119" spans="1:9">
      <c r="A3119" s="14">
        <v>41266</v>
      </c>
      <c r="B3119" s="7">
        <v>3.17</v>
      </c>
      <c r="C3119" s="10">
        <f>B3119/100</f>
        <v>3.1699999999999999E-2</v>
      </c>
      <c r="D3119" s="11">
        <f t="shared" si="195"/>
        <v>1.2192307692307692E-4</v>
      </c>
      <c r="E3119" s="12">
        <f t="shared" si="192"/>
        <v>1671.2059945234557</v>
      </c>
      <c r="F3119" s="10">
        <f t="shared" si="193"/>
        <v>1.2190821349861335E-4</v>
      </c>
      <c r="G3119" s="13">
        <f t="shared" si="194"/>
        <v>1022.1912534960835</v>
      </c>
      <c r="I3119" s="1"/>
    </row>
    <row r="3120" spans="1:9">
      <c r="A3120" s="14">
        <v>41265</v>
      </c>
      <c r="B3120" s="7">
        <v>3.17</v>
      </c>
      <c r="C3120" s="10">
        <f>B3120/100</f>
        <v>3.1699999999999999E-2</v>
      </c>
      <c r="D3120" s="11">
        <f t="shared" si="195"/>
        <v>1.2192307692307692E-4</v>
      </c>
      <c r="E3120" s="12">
        <f t="shared" si="192"/>
        <v>1671.0022607862752</v>
      </c>
      <c r="F3120" s="10">
        <f t="shared" si="193"/>
        <v>1.2190821349856488E-4</v>
      </c>
      <c r="G3120" s="13">
        <f t="shared" si="194"/>
        <v>1022.066639986516</v>
      </c>
      <c r="I3120" s="1"/>
    </row>
    <row r="3121" spans="1:9">
      <c r="A3121" s="14">
        <v>41264</v>
      </c>
      <c r="B3121" s="7">
        <v>3.17</v>
      </c>
      <c r="C3121" s="10">
        <f>B3121/100</f>
        <v>3.1699999999999999E-2</v>
      </c>
      <c r="D3121" s="11">
        <f t="shared" si="195"/>
        <v>1.2192307692307692E-4</v>
      </c>
      <c r="E3121" s="12">
        <f t="shared" si="192"/>
        <v>1670.7985518859107</v>
      </c>
      <c r="F3121" s="10">
        <f t="shared" si="193"/>
        <v>1.2190821349859024E-4</v>
      </c>
      <c r="G3121" s="13">
        <f t="shared" si="194"/>
        <v>1021.9420416683587</v>
      </c>
      <c r="I3121" s="1"/>
    </row>
    <row r="3122" spans="1:9">
      <c r="A3122" s="14">
        <v>41263</v>
      </c>
      <c r="B3122" s="7">
        <v>3.2</v>
      </c>
      <c r="C3122" s="10">
        <f>B3122/100</f>
        <v>3.2000000000000001E-2</v>
      </c>
      <c r="D3122" s="11">
        <f t="shared" si="195"/>
        <v>1.2307692307692307E-4</v>
      </c>
      <c r="E3122" s="12">
        <f t="shared" si="192"/>
        <v>1670.5948678193342</v>
      </c>
      <c r="F3122" s="10">
        <f t="shared" si="193"/>
        <v>1.2306177701209986E-4</v>
      </c>
      <c r="G3122" s="13">
        <f t="shared" si="194"/>
        <v>1021.8174585397597</v>
      </c>
      <c r="I3122" s="1"/>
    </row>
    <row r="3123" spans="1:9">
      <c r="A3123" s="14">
        <v>41261</v>
      </c>
      <c r="B3123" s="7">
        <v>3.19</v>
      </c>
      <c r="C3123" s="10">
        <f>B3123/100</f>
        <v>3.1899999999999998E-2</v>
      </c>
      <c r="D3123" s="11">
        <f t="shared" si="195"/>
        <v>1.2269230769230768E-4</v>
      </c>
      <c r="E3123" s="12">
        <f t="shared" si="192"/>
        <v>1670.3892814462331</v>
      </c>
      <c r="F3123" s="10">
        <f t="shared" si="193"/>
        <v>1.2267725613669418E-4</v>
      </c>
      <c r="G3123" s="13">
        <f t="shared" si="194"/>
        <v>1021.6917118675299</v>
      </c>
      <c r="I3123" s="1"/>
    </row>
    <row r="3124" spans="1:9">
      <c r="A3124" s="14">
        <v>41260</v>
      </c>
      <c r="B3124" s="7">
        <v>3.15</v>
      </c>
      <c r="C3124" s="10">
        <f>B3124/100</f>
        <v>3.15E-2</v>
      </c>
      <c r="D3124" s="11">
        <f t="shared" si="195"/>
        <v>1.2115384615384615E-4</v>
      </c>
      <c r="E3124" s="12">
        <f t="shared" si="192"/>
        <v>1670.1843626725051</v>
      </c>
      <c r="F3124" s="10">
        <f t="shared" si="193"/>
        <v>1.2113916967756754E-4</v>
      </c>
      <c r="G3124" s="13">
        <f t="shared" si="194"/>
        <v>1021.5663735317004</v>
      </c>
      <c r="I3124" s="1"/>
    </row>
    <row r="3125" spans="1:9">
      <c r="A3125" s="14">
        <v>41257</v>
      </c>
      <c r="B3125" s="7">
        <v>3.14</v>
      </c>
      <c r="C3125" s="10">
        <f>B3125/100</f>
        <v>3.1400000000000004E-2</v>
      </c>
      <c r="D3125" s="11">
        <f t="shared" si="195"/>
        <v>1.2076923076923079E-4</v>
      </c>
      <c r="E3125" s="12">
        <f t="shared" si="192"/>
        <v>1669.9820379256025</v>
      </c>
      <c r="F3125" s="10">
        <f t="shared" si="193"/>
        <v>1.2075464732335074E-4</v>
      </c>
      <c r="G3125" s="13">
        <f t="shared" si="194"/>
        <v>1021.4426218294403</v>
      </c>
      <c r="I3125" s="1"/>
    </row>
    <row r="3126" spans="1:9">
      <c r="A3126" s="14">
        <v>41256</v>
      </c>
      <c r="B3126" s="7">
        <v>3.14</v>
      </c>
      <c r="C3126" s="10">
        <f>B3126/100</f>
        <v>3.1400000000000004E-2</v>
      </c>
      <c r="D3126" s="11">
        <f t="shared" si="195"/>
        <v>1.2076923076923079E-4</v>
      </c>
      <c r="E3126" s="12">
        <f t="shared" si="192"/>
        <v>1669.7803798335765</v>
      </c>
      <c r="F3126" s="10">
        <f t="shared" si="193"/>
        <v>1.2075464732336959E-4</v>
      </c>
      <c r="G3126" s="13">
        <f t="shared" si="194"/>
        <v>1021.3192778858803</v>
      </c>
      <c r="I3126" s="1"/>
    </row>
    <row r="3127" spans="1:9">
      <c r="A3127" s="14">
        <v>41255</v>
      </c>
      <c r="B3127" s="7">
        <v>3.1</v>
      </c>
      <c r="C3127" s="10">
        <f>B3127/100</f>
        <v>3.1E-2</v>
      </c>
      <c r="D3127" s="11">
        <f t="shared" si="195"/>
        <v>1.1923076923076923E-4</v>
      </c>
      <c r="E3127" s="12">
        <f t="shared" si="192"/>
        <v>1669.5787460927022</v>
      </c>
      <c r="F3127" s="10">
        <f t="shared" si="193"/>
        <v>1.1921655494914987E-4</v>
      </c>
      <c r="G3127" s="13">
        <f t="shared" si="194"/>
        <v>1021.1959488366747</v>
      </c>
      <c r="I3127" s="1"/>
    </row>
    <row r="3128" spans="1:9">
      <c r="A3128" s="14">
        <v>41254</v>
      </c>
      <c r="B3128" s="7">
        <v>3.09</v>
      </c>
      <c r="C3128" s="10">
        <f>B3128/100</f>
        <v>3.0899999999999997E-2</v>
      </c>
      <c r="D3128" s="11">
        <f t="shared" si="195"/>
        <v>1.1884615384615384E-4</v>
      </c>
      <c r="E3128" s="12">
        <f t="shared" si="192"/>
        <v>1669.3797046663767</v>
      </c>
      <c r="F3128" s="10">
        <f t="shared" si="193"/>
        <v>1.1883203111632259E-4</v>
      </c>
      <c r="G3128" s="13">
        <f t="shared" si="194"/>
        <v>1021.0742053737263</v>
      </c>
      <c r="I3128" s="1"/>
    </row>
    <row r="3129" spans="1:9">
      <c r="A3129" s="14">
        <v>41253</v>
      </c>
      <c r="B3129" s="7">
        <v>3.08</v>
      </c>
      <c r="C3129" s="10">
        <f>B3129/100</f>
        <v>3.0800000000000001E-2</v>
      </c>
      <c r="D3129" s="11">
        <f t="shared" si="195"/>
        <v>1.1846153846153846E-4</v>
      </c>
      <c r="E3129" s="12">
        <f t="shared" si="192"/>
        <v>1669.1813288853668</v>
      </c>
      <c r="F3129" s="10">
        <f t="shared" si="193"/>
        <v>1.1844750698762922E-4</v>
      </c>
      <c r="G3129" s="13">
        <f t="shared" si="194"/>
        <v>1020.9528690519812</v>
      </c>
      <c r="I3129" s="1"/>
    </row>
    <row r="3130" spans="1:9">
      <c r="A3130" s="14">
        <v>41250</v>
      </c>
      <c r="B3130" s="7">
        <v>3.05</v>
      </c>
      <c r="C3130" s="10">
        <f>B3130/100</f>
        <v>3.0499999999999999E-2</v>
      </c>
      <c r="D3130" s="11">
        <f t="shared" si="195"/>
        <v>1.173076923076923E-4</v>
      </c>
      <c r="E3130" s="12">
        <f t="shared" si="192"/>
        <v>1668.9836185182501</v>
      </c>
      <c r="F3130" s="10">
        <f t="shared" si="193"/>
        <v>1.172939328271355E-4</v>
      </c>
      <c r="G3130" s="13">
        <f t="shared" si="194"/>
        <v>1020.8319397298901</v>
      </c>
      <c r="I3130" s="1"/>
    </row>
    <row r="3131" spans="1:9">
      <c r="A3131" s="14">
        <v>41249</v>
      </c>
      <c r="B3131" s="7">
        <v>3.08</v>
      </c>
      <c r="C3131" s="10">
        <f>B3131/100</f>
        <v>3.0800000000000001E-2</v>
      </c>
      <c r="D3131" s="11">
        <f t="shared" si="195"/>
        <v>1.1846153846153846E-4</v>
      </c>
      <c r="E3131" s="12">
        <f t="shared" si="192"/>
        <v>1668.78785686581</v>
      </c>
      <c r="F3131" s="10">
        <f t="shared" si="193"/>
        <v>1.1844750698765437E-4</v>
      </c>
      <c r="G3131" s="13">
        <f t="shared" si="194"/>
        <v>1020.7122023369236</v>
      </c>
      <c r="I3131" s="1"/>
    </row>
    <row r="3132" spans="1:9">
      <c r="A3132" s="14">
        <v>41248</v>
      </c>
      <c r="B3132" s="7">
        <v>3.08</v>
      </c>
      <c r="C3132" s="10">
        <f>B3132/100</f>
        <v>3.0800000000000001E-2</v>
      </c>
      <c r="D3132" s="11">
        <f t="shared" si="195"/>
        <v>1.1846153846153846E-4</v>
      </c>
      <c r="E3132" s="12">
        <f t="shared" ref="E3132:E3195" si="196">E3133+E3133*D3132</f>
        <v>1668.590193104473</v>
      </c>
      <c r="F3132" s="10">
        <f t="shared" ref="F3132:F3195" si="197">(E3132-E3133)/E3132</f>
        <v>1.1844750698769583E-4</v>
      </c>
      <c r="G3132" s="13">
        <f t="shared" ref="G3132:G3195" si="198">G3133+G3133*D3132</f>
        <v>1020.591301521205</v>
      </c>
      <c r="I3132" s="1"/>
    </row>
    <row r="3133" spans="1:9">
      <c r="A3133" s="14">
        <v>41247</v>
      </c>
      <c r="B3133" s="7">
        <v>3.03</v>
      </c>
      <c r="C3133" s="10">
        <f>B3133/100</f>
        <v>3.0299999999999997E-2</v>
      </c>
      <c r="D3133" s="11">
        <f t="shared" ref="D3133:D3196" si="199">C3133/260</f>
        <v>1.1653846153846153E-4</v>
      </c>
      <c r="E3133" s="12">
        <f t="shared" si="196"/>
        <v>1668.3925527559156</v>
      </c>
      <c r="F3133" s="10">
        <f t="shared" si="197"/>
        <v>1.1652488190800598E-4</v>
      </c>
      <c r="G3133" s="13">
        <f t="shared" si="198"/>
        <v>1020.4704150258865</v>
      </c>
      <c r="I3133" s="1"/>
    </row>
    <row r="3134" spans="1:9">
      <c r="A3134" s="14">
        <v>41246</v>
      </c>
      <c r="B3134" s="7">
        <v>3.03</v>
      </c>
      <c r="C3134" s="10">
        <f>B3134/100</f>
        <v>3.0299999999999997E-2</v>
      </c>
      <c r="D3134" s="11">
        <f t="shared" si="199"/>
        <v>1.1653846153846153E-4</v>
      </c>
      <c r="E3134" s="12">
        <f t="shared" si="196"/>
        <v>1668.1981435107296</v>
      </c>
      <c r="F3134" s="10">
        <f t="shared" si="197"/>
        <v>1.1652488190796437E-4</v>
      </c>
      <c r="G3134" s="13">
        <f t="shared" si="198"/>
        <v>1020.351504831285</v>
      </c>
      <c r="I3134" s="1"/>
    </row>
    <row r="3135" spans="1:9">
      <c r="A3135" s="14">
        <v>41243</v>
      </c>
      <c r="B3135" s="7">
        <v>3.02</v>
      </c>
      <c r="C3135" s="10">
        <f>B3135/100</f>
        <v>3.0200000000000001E-2</v>
      </c>
      <c r="D3135" s="11">
        <f t="shared" si="199"/>
        <v>1.1615384615384615E-4</v>
      </c>
      <c r="E3135" s="12">
        <f t="shared" si="196"/>
        <v>1668.0037569190579</v>
      </c>
      <c r="F3135" s="10">
        <f t="shared" si="197"/>
        <v>1.16140356004739E-4</v>
      </c>
      <c r="G3135" s="13">
        <f t="shared" si="198"/>
        <v>1020.2326084926799</v>
      </c>
      <c r="I3135" s="1"/>
    </row>
    <row r="3136" spans="1:9">
      <c r="A3136" s="14">
        <v>41242</v>
      </c>
      <c r="B3136" s="7">
        <v>3.02</v>
      </c>
      <c r="C3136" s="10">
        <f>B3136/100</f>
        <v>3.0200000000000001E-2</v>
      </c>
      <c r="D3136" s="11">
        <f t="shared" si="199"/>
        <v>1.1615384615384615E-4</v>
      </c>
      <c r="E3136" s="12">
        <f t="shared" si="196"/>
        <v>1667.8100343689121</v>
      </c>
      <c r="F3136" s="10">
        <f t="shared" si="197"/>
        <v>1.1614035600481781E-4</v>
      </c>
      <c r="G3136" s="13">
        <f t="shared" si="198"/>
        <v>1020.1141183143219</v>
      </c>
      <c r="I3136" s="1"/>
    </row>
    <row r="3137" spans="1:9">
      <c r="A3137" s="14">
        <v>41241</v>
      </c>
      <c r="B3137" s="7">
        <v>3.02</v>
      </c>
      <c r="C3137" s="10">
        <f>B3137/100</f>
        <v>3.0200000000000001E-2</v>
      </c>
      <c r="D3137" s="11">
        <f t="shared" si="199"/>
        <v>1.1615384615384615E-4</v>
      </c>
      <c r="E3137" s="12">
        <f t="shared" si="196"/>
        <v>1667.616334317772</v>
      </c>
      <c r="F3137" s="10">
        <f t="shared" si="197"/>
        <v>1.161403560048581E-4</v>
      </c>
      <c r="G3137" s="13">
        <f t="shared" si="198"/>
        <v>1019.9956418974554</v>
      </c>
      <c r="I3137" s="1"/>
    </row>
    <row r="3138" spans="1:9">
      <c r="A3138" s="14">
        <v>41240</v>
      </c>
      <c r="B3138" s="7">
        <v>3.04</v>
      </c>
      <c r="C3138" s="10">
        <f>B3138/100</f>
        <v>3.04E-2</v>
      </c>
      <c r="D3138" s="11">
        <f t="shared" si="199"/>
        <v>1.1692307692307692E-4</v>
      </c>
      <c r="E3138" s="12">
        <f t="shared" si="196"/>
        <v>1667.4226567630249</v>
      </c>
      <c r="F3138" s="10">
        <f t="shared" si="197"/>
        <v>1.1690940751549104E-4</v>
      </c>
      <c r="G3138" s="13">
        <f t="shared" si="198"/>
        <v>1019.8771792404821</v>
      </c>
      <c r="I3138" s="1"/>
    </row>
    <row r="3139" spans="1:9">
      <c r="A3139" s="14">
        <v>41239</v>
      </c>
      <c r="B3139" s="7">
        <v>3.02</v>
      </c>
      <c r="C3139" s="10">
        <f>B3139/100</f>
        <v>3.0200000000000001E-2</v>
      </c>
      <c r="D3139" s="11">
        <f t="shared" si="199"/>
        <v>1.1615384615384615E-4</v>
      </c>
      <c r="E3139" s="12">
        <f t="shared" si="196"/>
        <v>1667.2277193681448</v>
      </c>
      <c r="F3139" s="10">
        <f t="shared" si="197"/>
        <v>1.1614035600476302E-4</v>
      </c>
      <c r="G3139" s="13">
        <f t="shared" si="198"/>
        <v>1019.7579460037185</v>
      </c>
      <c r="I3139" s="1"/>
    </row>
    <row r="3140" spans="1:9">
      <c r="A3140" s="14">
        <v>41236</v>
      </c>
      <c r="B3140" s="7">
        <v>3.03</v>
      </c>
      <c r="C3140" s="10">
        <f>B3140/100</f>
        <v>3.0299999999999997E-2</v>
      </c>
      <c r="D3140" s="11">
        <f t="shared" si="199"/>
        <v>1.1653846153846153E-4</v>
      </c>
      <c r="E3140" s="12">
        <f t="shared" si="196"/>
        <v>1667.0340869472764</v>
      </c>
      <c r="F3140" s="10">
        <f t="shared" si="197"/>
        <v>1.1652488190803663E-4</v>
      </c>
      <c r="G3140" s="13">
        <f t="shared" si="198"/>
        <v>1019.639510952831</v>
      </c>
      <c r="I3140" s="1"/>
    </row>
    <row r="3141" spans="1:9">
      <c r="A3141" s="14">
        <v>41235</v>
      </c>
      <c r="B3141" s="7">
        <v>3.01</v>
      </c>
      <c r="C3141" s="10">
        <f>B3141/100</f>
        <v>3.0099999999999998E-2</v>
      </c>
      <c r="D3141" s="11">
        <f t="shared" si="199"/>
        <v>1.1576923076923076E-4</v>
      </c>
      <c r="E3141" s="12">
        <f t="shared" si="196"/>
        <v>1666.8398359971582</v>
      </c>
      <c r="F3141" s="10">
        <f t="shared" si="197"/>
        <v>1.1575582980590882E-4</v>
      </c>
      <c r="G3141" s="13">
        <f t="shared" si="198"/>
        <v>1019.5206975792285</v>
      </c>
      <c r="I3141" s="1"/>
    </row>
    <row r="3142" spans="1:9">
      <c r="A3142" s="14">
        <v>41234</v>
      </c>
      <c r="B3142" s="7">
        <v>2.98</v>
      </c>
      <c r="C3142" s="10">
        <f>B3142/100</f>
        <v>2.98E-2</v>
      </c>
      <c r="D3142" s="11">
        <f t="shared" si="199"/>
        <v>1.1461538461538461E-4</v>
      </c>
      <c r="E3142" s="12">
        <f t="shared" si="196"/>
        <v>1666.6468895687888</v>
      </c>
      <c r="F3142" s="10">
        <f t="shared" si="197"/>
        <v>1.1460224943448279E-4</v>
      </c>
      <c r="G3142" s="13">
        <f t="shared" si="198"/>
        <v>1019.4026821148759</v>
      </c>
      <c r="I3142" s="1"/>
    </row>
    <row r="3143" spans="1:9">
      <c r="A3143" s="14">
        <v>41233</v>
      </c>
      <c r="B3143" s="7">
        <v>2.99</v>
      </c>
      <c r="C3143" s="10">
        <f>B3143/100</f>
        <v>2.9900000000000003E-2</v>
      </c>
      <c r="D3143" s="11">
        <f t="shared" si="199"/>
        <v>1.1500000000000002E-4</v>
      </c>
      <c r="E3143" s="12">
        <f t="shared" si="196"/>
        <v>1666.4558880862312</v>
      </c>
      <c r="F3143" s="10">
        <f t="shared" si="197"/>
        <v>1.1498677652066599E-4</v>
      </c>
      <c r="G3143" s="13">
        <f t="shared" si="198"/>
        <v>1019.285856274426</v>
      </c>
      <c r="I3143" s="1"/>
    </row>
    <row r="3144" spans="1:9">
      <c r="A3144" s="14">
        <v>41232</v>
      </c>
      <c r="B3144" s="7">
        <v>2.98</v>
      </c>
      <c r="C3144" s="10">
        <f>B3144/100</f>
        <v>2.98E-2</v>
      </c>
      <c r="D3144" s="11">
        <f t="shared" si="199"/>
        <v>1.1461538461538461E-4</v>
      </c>
      <c r="E3144" s="12">
        <f t="shared" si="196"/>
        <v>1666.2642676954463</v>
      </c>
      <c r="F3144" s="10">
        <f t="shared" si="197"/>
        <v>1.1460224943451616E-4</v>
      </c>
      <c r="G3144" s="13">
        <f t="shared" si="198"/>
        <v>1019.1686518794598</v>
      </c>
      <c r="I3144" s="1"/>
    </row>
    <row r="3145" spans="1:9">
      <c r="A3145" s="14">
        <v>41229</v>
      </c>
      <c r="B3145" s="7">
        <v>2.96</v>
      </c>
      <c r="C3145" s="10">
        <f>B3145/100</f>
        <v>2.9600000000000001E-2</v>
      </c>
      <c r="D3145" s="11">
        <f t="shared" si="199"/>
        <v>1.1384615384615385E-4</v>
      </c>
      <c r="E3145" s="12">
        <f t="shared" si="196"/>
        <v>1666.073310062216</v>
      </c>
      <c r="F3145" s="10">
        <f t="shared" si="197"/>
        <v>1.1383319437472928E-4</v>
      </c>
      <c r="G3145" s="13">
        <f t="shared" si="198"/>
        <v>1019.0518528594014</v>
      </c>
      <c r="I3145" s="1"/>
    </row>
    <row r="3146" spans="1:9">
      <c r="A3146" s="14">
        <v>41228</v>
      </c>
      <c r="B3146" s="7">
        <v>2.96</v>
      </c>
      <c r="C3146" s="10">
        <f>B3146/100</f>
        <v>2.9600000000000001E-2</v>
      </c>
      <c r="D3146" s="11">
        <f t="shared" si="199"/>
        <v>1.1384615384615385E-4</v>
      </c>
      <c r="E3146" s="12">
        <f t="shared" si="196"/>
        <v>1665.8836556152692</v>
      </c>
      <c r="F3146" s="10">
        <f t="shared" si="197"/>
        <v>1.1383319437485029E-4</v>
      </c>
      <c r="G3146" s="13">
        <f t="shared" si="198"/>
        <v>1018.9358509317568</v>
      </c>
      <c r="I3146" s="1"/>
    </row>
    <row r="3147" spans="1:9">
      <c r="A3147" s="14">
        <v>41227</v>
      </c>
      <c r="B3147" s="7">
        <v>2.97</v>
      </c>
      <c r="C3147" s="10">
        <f>B3147/100</f>
        <v>2.9700000000000001E-2</v>
      </c>
      <c r="D3147" s="11">
        <f t="shared" si="199"/>
        <v>1.1423076923076923E-4</v>
      </c>
      <c r="E3147" s="12">
        <f t="shared" si="196"/>
        <v>1665.6940227572936</v>
      </c>
      <c r="F3147" s="10">
        <f t="shared" si="197"/>
        <v>1.1421772205251574E-4</v>
      </c>
      <c r="G3147" s="13">
        <f t="shared" si="198"/>
        <v>1018.8198622089823</v>
      </c>
      <c r="I3147" s="1"/>
    </row>
    <row r="3148" spans="1:9">
      <c r="A3148" s="14">
        <v>41226</v>
      </c>
      <c r="B3148" s="7">
        <v>2.97</v>
      </c>
      <c r="C3148" s="10">
        <f>B3148/100</f>
        <v>2.9700000000000001E-2</v>
      </c>
      <c r="D3148" s="11">
        <f t="shared" si="199"/>
        <v>1.1423076923076923E-4</v>
      </c>
      <c r="E3148" s="12">
        <f t="shared" si="196"/>
        <v>1665.5037709803778</v>
      </c>
      <c r="F3148" s="10">
        <f t="shared" si="197"/>
        <v>1.142177220524579E-4</v>
      </c>
      <c r="G3148" s="13">
        <f t="shared" si="198"/>
        <v>1018.7034949251389</v>
      </c>
      <c r="I3148" s="1"/>
    </row>
    <row r="3149" spans="1:9">
      <c r="A3149" s="14">
        <v>41225</v>
      </c>
      <c r="B3149" s="7">
        <v>2.99</v>
      </c>
      <c r="C3149" s="10">
        <f>B3149/100</f>
        <v>2.9900000000000003E-2</v>
      </c>
      <c r="D3149" s="11">
        <f t="shared" si="199"/>
        <v>1.1500000000000002E-4</v>
      </c>
      <c r="E3149" s="12">
        <f t="shared" si="196"/>
        <v>1665.3135409335866</v>
      </c>
      <c r="F3149" s="10">
        <f t="shared" si="197"/>
        <v>1.1498677652073763E-4</v>
      </c>
      <c r="G3149" s="13">
        <f t="shared" si="198"/>
        <v>1018.5871409325016</v>
      </c>
      <c r="I3149" s="1"/>
    </row>
    <row r="3150" spans="1:9">
      <c r="A3150" s="14">
        <v>41222</v>
      </c>
      <c r="B3150" s="7">
        <v>2.97</v>
      </c>
      <c r="C3150" s="10">
        <f>B3150/100</f>
        <v>2.9700000000000001E-2</v>
      </c>
      <c r="D3150" s="11">
        <f t="shared" si="199"/>
        <v>1.1423076923076923E-4</v>
      </c>
      <c r="E3150" s="12">
        <f t="shared" si="196"/>
        <v>1665.1220518976183</v>
      </c>
      <c r="F3150" s="10">
        <f t="shared" si="197"/>
        <v>1.1421772205255335E-4</v>
      </c>
      <c r="G3150" s="13">
        <f t="shared" si="198"/>
        <v>1018.4700168805604</v>
      </c>
      <c r="I3150" s="1"/>
    </row>
    <row r="3151" spans="1:9">
      <c r="A3151" s="14">
        <v>41221</v>
      </c>
      <c r="B3151" s="7">
        <v>2.96</v>
      </c>
      <c r="C3151" s="10">
        <f>B3151/100</f>
        <v>2.9600000000000001E-2</v>
      </c>
      <c r="D3151" s="11">
        <f t="shared" si="199"/>
        <v>1.1384615384615385E-4</v>
      </c>
      <c r="E3151" s="12">
        <f t="shared" si="196"/>
        <v>1664.9318654499111</v>
      </c>
      <c r="F3151" s="10">
        <f t="shared" si="197"/>
        <v>1.1383319437473809E-4</v>
      </c>
      <c r="G3151" s="13">
        <f t="shared" si="198"/>
        <v>1018.3536895552535</v>
      </c>
      <c r="I3151" s="1"/>
    </row>
    <row r="3152" spans="1:9">
      <c r="A3152" s="14">
        <v>41220</v>
      </c>
      <c r="B3152" s="7">
        <v>2.99</v>
      </c>
      <c r="C3152" s="10">
        <f>B3152/100</f>
        <v>2.9900000000000003E-2</v>
      </c>
      <c r="D3152" s="11">
        <f t="shared" si="199"/>
        <v>1.1500000000000002E-4</v>
      </c>
      <c r="E3152" s="12">
        <f t="shared" si="196"/>
        <v>1664.7423409372507</v>
      </c>
      <c r="F3152" s="10">
        <f t="shared" si="197"/>
        <v>1.1498677652071273E-4</v>
      </c>
      <c r="G3152" s="13">
        <f t="shared" si="198"/>
        <v>1018.2377671017681</v>
      </c>
      <c r="I3152" s="1"/>
    </row>
    <row r="3153" spans="1:9">
      <c r="A3153" s="14">
        <v>41219</v>
      </c>
      <c r="B3153" s="7">
        <v>2.99</v>
      </c>
      <c r="C3153" s="10">
        <f>B3153/100</f>
        <v>2.9900000000000003E-2</v>
      </c>
      <c r="D3153" s="11">
        <f t="shared" si="199"/>
        <v>1.1500000000000002E-4</v>
      </c>
      <c r="E3153" s="12">
        <f t="shared" si="196"/>
        <v>1664.5509175817288</v>
      </c>
      <c r="F3153" s="10">
        <f t="shared" si="197"/>
        <v>1.1498677652067227E-4</v>
      </c>
      <c r="G3153" s="13">
        <f t="shared" si="198"/>
        <v>1018.1206832231975</v>
      </c>
      <c r="I3153" s="1"/>
    </row>
    <row r="3154" spans="1:9">
      <c r="A3154" s="14">
        <v>41218</v>
      </c>
      <c r="B3154" s="7">
        <v>2.99</v>
      </c>
      <c r="C3154" s="10">
        <f>B3154/100</f>
        <v>2.9900000000000003E-2</v>
      </c>
      <c r="D3154" s="11">
        <f t="shared" si="199"/>
        <v>1.1500000000000002E-4</v>
      </c>
      <c r="E3154" s="12">
        <f t="shared" si="196"/>
        <v>1664.3595162373615</v>
      </c>
      <c r="F3154" s="10">
        <f t="shared" si="197"/>
        <v>1.1498677652071112E-4</v>
      </c>
      <c r="G3154" s="13">
        <f t="shared" si="198"/>
        <v>1018.0036128077246</v>
      </c>
      <c r="I3154" s="1"/>
    </row>
    <row r="3155" spans="1:9">
      <c r="A3155" s="14">
        <v>41216</v>
      </c>
      <c r="B3155" s="7">
        <v>2.97</v>
      </c>
      <c r="C3155" s="10">
        <f>B3155/100</f>
        <v>2.9700000000000001E-2</v>
      </c>
      <c r="D3155" s="11">
        <f t="shared" si="199"/>
        <v>1.1423076923076923E-4</v>
      </c>
      <c r="E3155" s="12">
        <f t="shared" si="196"/>
        <v>1664.1681369016178</v>
      </c>
      <c r="F3155" s="10">
        <f t="shared" si="197"/>
        <v>1.1421772205258406E-4</v>
      </c>
      <c r="G3155" s="13">
        <f t="shared" si="198"/>
        <v>1017.8865558538014</v>
      </c>
      <c r="I3155" s="1"/>
    </row>
    <row r="3156" spans="1:9">
      <c r="A3156" s="14">
        <v>41215</v>
      </c>
      <c r="B3156" s="7">
        <v>2.97</v>
      </c>
      <c r="C3156" s="10">
        <f>B3156/100</f>
        <v>2.9700000000000001E-2</v>
      </c>
      <c r="D3156" s="11">
        <f t="shared" si="199"/>
        <v>1.1423076923076923E-4</v>
      </c>
      <c r="E3156" s="12">
        <f t="shared" si="196"/>
        <v>1663.9780594079084</v>
      </c>
      <c r="F3156" s="10">
        <f t="shared" si="197"/>
        <v>1.1421772205245389E-4</v>
      </c>
      <c r="G3156" s="13">
        <f t="shared" si="198"/>
        <v>1017.7702951700838</v>
      </c>
      <c r="I3156" s="1"/>
    </row>
    <row r="3157" spans="1:9">
      <c r="A3157" s="14">
        <v>41214</v>
      </c>
      <c r="B3157" s="7">
        <v>2.96</v>
      </c>
      <c r="C3157" s="10">
        <f>B3157/100</f>
        <v>2.9600000000000001E-2</v>
      </c>
      <c r="D3157" s="11">
        <f t="shared" si="199"/>
        <v>1.1384615384615385E-4</v>
      </c>
      <c r="E3157" s="12">
        <f t="shared" si="196"/>
        <v>1663.7880036244176</v>
      </c>
      <c r="F3157" s="10">
        <f t="shared" si="197"/>
        <v>1.1383319437481716E-4</v>
      </c>
      <c r="G3157" s="13">
        <f t="shared" si="198"/>
        <v>1017.6540477653967</v>
      </c>
      <c r="I3157" s="1"/>
    </row>
    <row r="3158" spans="1:9">
      <c r="A3158" s="14">
        <v>41213</v>
      </c>
      <c r="B3158" s="7">
        <v>2.96</v>
      </c>
      <c r="C3158" s="10">
        <f>B3158/100</f>
        <v>2.9600000000000001E-2</v>
      </c>
      <c r="D3158" s="11">
        <f t="shared" si="199"/>
        <v>1.1384615384615385E-4</v>
      </c>
      <c r="E3158" s="12">
        <f t="shared" si="196"/>
        <v>1663.5986093212025</v>
      </c>
      <c r="F3158" s="10">
        <f t="shared" si="197"/>
        <v>1.1383319437475847E-4</v>
      </c>
      <c r="G3158" s="13">
        <f t="shared" si="198"/>
        <v>1017.5382049543712</v>
      </c>
      <c r="I3158" s="1"/>
    </row>
    <row r="3159" spans="1:9">
      <c r="A3159" s="14">
        <v>41212</v>
      </c>
      <c r="B3159" s="7">
        <v>2.97</v>
      </c>
      <c r="C3159" s="10">
        <f>B3159/100</f>
        <v>2.9700000000000001E-2</v>
      </c>
      <c r="D3159" s="11">
        <f t="shared" si="199"/>
        <v>1.1423076923076923E-4</v>
      </c>
      <c r="E3159" s="12">
        <f t="shared" si="196"/>
        <v>1663.4092365773461</v>
      </c>
      <c r="F3159" s="10">
        <f t="shared" si="197"/>
        <v>1.1421772205252639E-4</v>
      </c>
      <c r="G3159" s="13">
        <f t="shared" si="198"/>
        <v>1017.4223753301028</v>
      </c>
      <c r="I3159" s="1"/>
    </row>
    <row r="3160" spans="1:9">
      <c r="A3160" s="14">
        <v>41211</v>
      </c>
      <c r="B3160" s="7">
        <v>2.98</v>
      </c>
      <c r="C3160" s="10">
        <f>B3160/100</f>
        <v>2.98E-2</v>
      </c>
      <c r="D3160" s="11">
        <f t="shared" si="199"/>
        <v>1.1461538461538461E-4</v>
      </c>
      <c r="E3160" s="12">
        <f t="shared" si="196"/>
        <v>1663.2192457635031</v>
      </c>
      <c r="F3160" s="10">
        <f t="shared" si="197"/>
        <v>1.1460224943454195E-4</v>
      </c>
      <c r="G3160" s="13">
        <f t="shared" si="198"/>
        <v>1017.3061676640274</v>
      </c>
      <c r="I3160" s="1"/>
    </row>
    <row r="3161" spans="1:9">
      <c r="A3161" s="14">
        <v>41208</v>
      </c>
      <c r="B3161" s="7">
        <v>2.98</v>
      </c>
      <c r="C3161" s="10">
        <f>B3161/100</f>
        <v>2.98E-2</v>
      </c>
      <c r="D3161" s="11">
        <f t="shared" si="199"/>
        <v>1.1461538461538461E-4</v>
      </c>
      <c r="E3161" s="12">
        <f t="shared" si="196"/>
        <v>1663.0286370966357</v>
      </c>
      <c r="F3161" s="10">
        <f t="shared" si="197"/>
        <v>1.1460224943445524E-4</v>
      </c>
      <c r="G3161" s="13">
        <f t="shared" si="198"/>
        <v>1017.1895820888495</v>
      </c>
      <c r="I3161" s="1"/>
    </row>
    <row r="3162" spans="1:9">
      <c r="A3162" s="14">
        <v>41207</v>
      </c>
      <c r="B3162" s="7">
        <v>3</v>
      </c>
      <c r="C3162" s="10">
        <f>B3162/100</f>
        <v>0.03</v>
      </c>
      <c r="D3162" s="11">
        <f t="shared" si="199"/>
        <v>1.1538461538461538E-4</v>
      </c>
      <c r="E3162" s="12">
        <f t="shared" si="196"/>
        <v>1662.8380502739506</v>
      </c>
      <c r="F3162" s="10">
        <f t="shared" si="197"/>
        <v>1.1537130331120477E-4</v>
      </c>
      <c r="G3162" s="13">
        <f t="shared" si="198"/>
        <v>1017.0730098746408</v>
      </c>
      <c r="I3162" s="1"/>
    </row>
    <row r="3163" spans="1:9">
      <c r="A3163" s="14">
        <v>41206</v>
      </c>
      <c r="B3163" s="7">
        <v>3.01</v>
      </c>
      <c r="C3163" s="10">
        <f>B3163/100</f>
        <v>3.0099999999999998E-2</v>
      </c>
      <c r="D3163" s="11">
        <f t="shared" si="199"/>
        <v>1.1576923076923076E-4</v>
      </c>
      <c r="E3163" s="12">
        <f t="shared" si="196"/>
        <v>1662.646206480895</v>
      </c>
      <c r="F3163" s="10">
        <f t="shared" si="197"/>
        <v>1.157558298059253E-4</v>
      </c>
      <c r="G3163" s="13">
        <f t="shared" si="198"/>
        <v>1016.9556688359289</v>
      </c>
      <c r="I3163" s="1"/>
    </row>
    <row r="3164" spans="1:9">
      <c r="A3164" s="14">
        <v>41205</v>
      </c>
      <c r="B3164" s="7">
        <v>3.03</v>
      </c>
      <c r="C3164" s="10">
        <f>B3164/100</f>
        <v>3.0299999999999997E-2</v>
      </c>
      <c r="D3164" s="11">
        <f t="shared" si="199"/>
        <v>1.1653846153846153E-4</v>
      </c>
      <c r="E3164" s="12">
        <f t="shared" si="196"/>
        <v>1662.4537454895901</v>
      </c>
      <c r="F3164" s="10">
        <f t="shared" si="197"/>
        <v>1.1652488190795312E-4</v>
      </c>
      <c r="G3164" s="13">
        <f t="shared" si="198"/>
        <v>1016.8379502886071</v>
      </c>
      <c r="I3164" s="1"/>
    </row>
    <row r="3165" spans="1:9">
      <c r="A3165" s="14">
        <v>41204</v>
      </c>
      <c r="B3165" s="7">
        <v>3.04</v>
      </c>
      <c r="C3165" s="10">
        <f>B3165/100</f>
        <v>3.04E-2</v>
      </c>
      <c r="D3165" s="11">
        <f t="shared" si="199"/>
        <v>1.1692307692307692E-4</v>
      </c>
      <c r="E3165" s="12">
        <f t="shared" si="196"/>
        <v>1662.2600282632195</v>
      </c>
      <c r="F3165" s="10">
        <f t="shared" si="197"/>
        <v>1.1690940751545677E-4</v>
      </c>
      <c r="G3165" s="13">
        <f t="shared" si="198"/>
        <v>1016.7194633665301</v>
      </c>
      <c r="I3165" s="1"/>
    </row>
    <row r="3166" spans="1:9">
      <c r="A3166" s="14">
        <v>41201</v>
      </c>
      <c r="B3166" s="7">
        <v>3.02</v>
      </c>
      <c r="C3166" s="10">
        <f>B3166/100</f>
        <v>3.0200000000000001E-2</v>
      </c>
      <c r="D3166" s="11">
        <f t="shared" si="199"/>
        <v>1.1615384615384615E-4</v>
      </c>
      <c r="E3166" s="12">
        <f t="shared" si="196"/>
        <v>1662.0656944281786</v>
      </c>
      <c r="F3166" s="10">
        <f t="shared" si="197"/>
        <v>1.1614035600477768E-4</v>
      </c>
      <c r="G3166" s="13">
        <f t="shared" si="198"/>
        <v>1016.6005992964585</v>
      </c>
      <c r="I3166" s="1"/>
    </row>
    <row r="3167" spans="1:9">
      <c r="A3167" s="14">
        <v>41200</v>
      </c>
      <c r="B3167" s="7">
        <v>3.03</v>
      </c>
      <c r="C3167" s="10">
        <f>B3167/100</f>
        <v>3.0299999999999997E-2</v>
      </c>
      <c r="D3167" s="11">
        <f t="shared" si="199"/>
        <v>1.1653846153846153E-4</v>
      </c>
      <c r="E3167" s="12">
        <f t="shared" si="196"/>
        <v>1661.8726615267244</v>
      </c>
      <c r="F3167" s="10">
        <f t="shared" si="197"/>
        <v>1.1652488190801985E-4</v>
      </c>
      <c r="G3167" s="13">
        <f t="shared" si="198"/>
        <v>1016.4825309409415</v>
      </c>
      <c r="I3167" s="1"/>
    </row>
    <row r="3168" spans="1:9">
      <c r="A3168" s="14">
        <v>41199</v>
      </c>
      <c r="B3168" s="7">
        <v>2.98</v>
      </c>
      <c r="C3168" s="10">
        <f>B3168/100</f>
        <v>2.98E-2</v>
      </c>
      <c r="D3168" s="11">
        <f t="shared" si="199"/>
        <v>1.1461538461538461E-4</v>
      </c>
      <c r="E3168" s="12">
        <f t="shared" si="196"/>
        <v>1661.6790120110938</v>
      </c>
      <c r="F3168" s="10">
        <f t="shared" si="197"/>
        <v>1.1460224943442759E-4</v>
      </c>
      <c r="G3168" s="13">
        <f t="shared" si="198"/>
        <v>1016.3640854340621</v>
      </c>
      <c r="I3168" s="1"/>
    </row>
    <row r="3169" spans="1:9">
      <c r="A3169" s="14">
        <v>41198</v>
      </c>
      <c r="B3169" s="7">
        <v>2.95</v>
      </c>
      <c r="C3169" s="10">
        <f>B3169/100</f>
        <v>2.9500000000000002E-2</v>
      </c>
      <c r="D3169" s="11">
        <f t="shared" si="199"/>
        <v>1.1346153846153846E-4</v>
      </c>
      <c r="E3169" s="12">
        <f t="shared" si="196"/>
        <v>1661.4885798584794</v>
      </c>
      <c r="F3169" s="10">
        <f t="shared" si="197"/>
        <v>1.1344866640126559E-4</v>
      </c>
      <c r="G3169" s="13">
        <f t="shared" si="198"/>
        <v>1016.2476078236269</v>
      </c>
      <c r="I3169" s="1"/>
    </row>
    <row r="3170" spans="1:9">
      <c r="A3170" s="14">
        <v>41197</v>
      </c>
      <c r="B3170" s="7">
        <v>2.94</v>
      </c>
      <c r="C3170" s="10">
        <f>B3170/100</f>
        <v>2.9399999999999999E-2</v>
      </c>
      <c r="D3170" s="11">
        <f t="shared" si="199"/>
        <v>1.1307692307692307E-4</v>
      </c>
      <c r="E3170" s="12">
        <f t="shared" si="196"/>
        <v>1661.3000861948535</v>
      </c>
      <c r="F3170" s="10">
        <f t="shared" si="197"/>
        <v>1.1306413813206761E-4</v>
      </c>
      <c r="G3170" s="13">
        <f t="shared" si="198"/>
        <v>1016.1323158877858</v>
      </c>
      <c r="I3170" s="1"/>
    </row>
    <row r="3171" spans="1:9">
      <c r="A3171" s="14">
        <v>41194</v>
      </c>
      <c r="B3171" s="7">
        <v>2.94</v>
      </c>
      <c r="C3171" s="10">
        <f>B3171/100</f>
        <v>2.9399999999999999E-2</v>
      </c>
      <c r="D3171" s="11">
        <f t="shared" si="199"/>
        <v>1.1307692307692307E-4</v>
      </c>
      <c r="E3171" s="12">
        <f t="shared" si="196"/>
        <v>1661.1122527324292</v>
      </c>
      <c r="F3171" s="10">
        <f t="shared" si="197"/>
        <v>1.1306413813205281E-4</v>
      </c>
      <c r="G3171" s="13">
        <f t="shared" si="198"/>
        <v>1016.0174277632618</v>
      </c>
      <c r="I3171" s="1"/>
    </row>
    <row r="3172" spans="1:9">
      <c r="A3172" s="14">
        <v>41193</v>
      </c>
      <c r="B3172" s="7">
        <v>2.92</v>
      </c>
      <c r="C3172" s="10">
        <f>B3172/100</f>
        <v>2.92E-2</v>
      </c>
      <c r="D3172" s="11">
        <f t="shared" si="199"/>
        <v>1.1230769230769231E-4</v>
      </c>
      <c r="E3172" s="12">
        <f t="shared" si="196"/>
        <v>1660.9244405072334</v>
      </c>
      <c r="F3172" s="10">
        <f t="shared" si="197"/>
        <v>1.1229508070628024E-4</v>
      </c>
      <c r="G3172" s="13">
        <f t="shared" si="198"/>
        <v>1015.9025526284646</v>
      </c>
      <c r="I3172" s="1"/>
    </row>
    <row r="3173" spans="1:9">
      <c r="A3173" s="14">
        <v>41192</v>
      </c>
      <c r="B3173" s="7">
        <v>2.91</v>
      </c>
      <c r="C3173" s="10">
        <f>B3173/100</f>
        <v>2.9100000000000001E-2</v>
      </c>
      <c r="D3173" s="11">
        <f t="shared" si="199"/>
        <v>1.1192307692307692E-4</v>
      </c>
      <c r="E3173" s="12">
        <f t="shared" si="196"/>
        <v>1660.7379268631396</v>
      </c>
      <c r="F3173" s="10">
        <f t="shared" si="197"/>
        <v>1.1191055154977623E-4</v>
      </c>
      <c r="G3173" s="13">
        <f t="shared" si="198"/>
        <v>1015.7884717693274</v>
      </c>
      <c r="I3173" s="1"/>
    </row>
    <row r="3174" spans="1:9">
      <c r="A3174" s="14">
        <v>41191</v>
      </c>
      <c r="B3174" s="7">
        <v>2.96</v>
      </c>
      <c r="C3174" s="10">
        <f>B3174/100</f>
        <v>2.9600000000000001E-2</v>
      </c>
      <c r="D3174" s="11">
        <f t="shared" si="199"/>
        <v>1.1384615384615385E-4</v>
      </c>
      <c r="E3174" s="12">
        <f t="shared" si="196"/>
        <v>1660.5520727657647</v>
      </c>
      <c r="F3174" s="10">
        <f t="shared" si="197"/>
        <v>1.1383319437484457E-4</v>
      </c>
      <c r="G3174" s="13">
        <f t="shared" si="198"/>
        <v>1015.6747943211938</v>
      </c>
      <c r="I3174" s="1"/>
    </row>
    <row r="3175" spans="1:9">
      <c r="A3175" s="14">
        <v>41190</v>
      </c>
      <c r="B3175" s="7">
        <v>2.96</v>
      </c>
      <c r="C3175" s="10">
        <f>B3175/100</f>
        <v>2.9600000000000001E-2</v>
      </c>
      <c r="D3175" s="11">
        <f t="shared" si="199"/>
        <v>1.1384615384615385E-4</v>
      </c>
      <c r="E3175" s="12">
        <f t="shared" si="196"/>
        <v>1660.363046818896</v>
      </c>
      <c r="F3175" s="10">
        <f t="shared" si="197"/>
        <v>1.1383319437474768E-4</v>
      </c>
      <c r="G3175" s="13">
        <f t="shared" si="198"/>
        <v>1015.5591768149102</v>
      </c>
      <c r="I3175" s="1"/>
    </row>
    <row r="3176" spans="1:9">
      <c r="A3176" s="14">
        <v>41187</v>
      </c>
      <c r="B3176" s="7">
        <v>2.95</v>
      </c>
      <c r="C3176" s="10">
        <f>B3176/100</f>
        <v>2.9500000000000002E-2</v>
      </c>
      <c r="D3176" s="11">
        <f t="shared" si="199"/>
        <v>1.1346153846153846E-4</v>
      </c>
      <c r="E3176" s="12">
        <f t="shared" si="196"/>
        <v>1660.1740423894548</v>
      </c>
      <c r="F3176" s="10">
        <f t="shared" si="197"/>
        <v>1.1344866640134395E-4</v>
      </c>
      <c r="G3176" s="13">
        <f t="shared" si="198"/>
        <v>1015.4435724697368</v>
      </c>
      <c r="I3176" s="1"/>
    </row>
    <row r="3177" spans="1:9">
      <c r="A3177" s="14">
        <v>41186</v>
      </c>
      <c r="B3177" s="7">
        <v>2.95</v>
      </c>
      <c r="C3177" s="10">
        <f>B3177/100</f>
        <v>2.9500000000000002E-2</v>
      </c>
      <c r="D3177" s="11">
        <f t="shared" si="199"/>
        <v>1.1346153846153846E-4</v>
      </c>
      <c r="E3177" s="12">
        <f t="shared" si="196"/>
        <v>1659.9856978583516</v>
      </c>
      <c r="F3177" s="10">
        <f t="shared" si="197"/>
        <v>1.1344866640131833E-4</v>
      </c>
      <c r="G3177" s="13">
        <f t="shared" si="198"/>
        <v>1015.3283717506342</v>
      </c>
      <c r="I3177" s="1"/>
    </row>
    <row r="3178" spans="1:9">
      <c r="A3178" s="14">
        <v>41184</v>
      </c>
      <c r="B3178" s="7">
        <v>2.97</v>
      </c>
      <c r="C3178" s="10">
        <f>B3178/100</f>
        <v>2.9700000000000001E-2</v>
      </c>
      <c r="D3178" s="11">
        <f t="shared" si="199"/>
        <v>1.1423076923076923E-4</v>
      </c>
      <c r="E3178" s="12">
        <f t="shared" si="196"/>
        <v>1659.7973746946843</v>
      </c>
      <c r="F3178" s="10">
        <f t="shared" si="197"/>
        <v>1.1421772205258399E-4</v>
      </c>
      <c r="G3178" s="13">
        <f t="shared" si="198"/>
        <v>1015.2131841008998</v>
      </c>
      <c r="I3178" s="1"/>
    </row>
    <row r="3179" spans="1:9">
      <c r="A3179" s="14">
        <v>41180</v>
      </c>
      <c r="B3179" s="7">
        <v>3</v>
      </c>
      <c r="C3179" s="10">
        <f>B3179/100</f>
        <v>0.03</v>
      </c>
      <c r="D3179" s="11">
        <f t="shared" si="199"/>
        <v>1.1538461538461538E-4</v>
      </c>
      <c r="E3179" s="12">
        <f t="shared" si="196"/>
        <v>1659.6077964194778</v>
      </c>
      <c r="F3179" s="10">
        <f t="shared" si="197"/>
        <v>1.153713033111022E-4</v>
      </c>
      <c r="G3179" s="13">
        <f t="shared" si="198"/>
        <v>1015.0972287636141</v>
      </c>
      <c r="I3179" s="1"/>
    </row>
    <row r="3180" spans="1:9">
      <c r="A3180" s="14">
        <v>41179</v>
      </c>
      <c r="B3180" s="7">
        <v>3.05</v>
      </c>
      <c r="C3180" s="10">
        <f>B3180/100</f>
        <v>3.0499999999999999E-2</v>
      </c>
      <c r="D3180" s="11">
        <f t="shared" si="199"/>
        <v>1.173076923076923E-4</v>
      </c>
      <c r="E3180" s="12">
        <f t="shared" si="196"/>
        <v>1659.4163253050197</v>
      </c>
      <c r="F3180" s="10">
        <f t="shared" si="197"/>
        <v>1.1729393282715546E-4</v>
      </c>
      <c r="G3180" s="13">
        <f t="shared" si="198"/>
        <v>1014.9801156733441</v>
      </c>
      <c r="I3180" s="1"/>
    </row>
    <row r="3181" spans="1:9">
      <c r="A3181" s="14">
        <v>41178</v>
      </c>
      <c r="B3181" s="7">
        <v>3.03</v>
      </c>
      <c r="C3181" s="10">
        <f>B3181/100</f>
        <v>3.0299999999999997E-2</v>
      </c>
      <c r="D3181" s="11">
        <f t="shared" si="199"/>
        <v>1.1653846153846153E-4</v>
      </c>
      <c r="E3181" s="12">
        <f t="shared" si="196"/>
        <v>1659.221685838027</v>
      </c>
      <c r="F3181" s="10">
        <f t="shared" si="197"/>
        <v>1.1652488190803763E-4</v>
      </c>
      <c r="G3181" s="13">
        <f t="shared" si="198"/>
        <v>1014.8610646638355</v>
      </c>
      <c r="I3181" s="1"/>
    </row>
    <row r="3182" spans="1:9">
      <c r="A3182" s="14">
        <v>41177</v>
      </c>
      <c r="B3182" s="7">
        <v>3.03</v>
      </c>
      <c r="C3182" s="10">
        <f>B3182/100</f>
        <v>3.0299999999999997E-2</v>
      </c>
      <c r="D3182" s="11">
        <f t="shared" si="199"/>
        <v>1.1653846153846153E-4</v>
      </c>
      <c r="E3182" s="12">
        <f t="shared" si="196"/>
        <v>1659.0283452270255</v>
      </c>
      <c r="F3182" s="10">
        <f t="shared" si="197"/>
        <v>1.1652488190804729E-4</v>
      </c>
      <c r="G3182" s="13">
        <f t="shared" si="198"/>
        <v>1014.7428080981225</v>
      </c>
      <c r="I3182" s="1"/>
    </row>
    <row r="3183" spans="1:9">
      <c r="A3183" s="14">
        <v>41176</v>
      </c>
      <c r="B3183" s="7">
        <v>3.04</v>
      </c>
      <c r="C3183" s="10">
        <f>B3183/100</f>
        <v>3.04E-2</v>
      </c>
      <c r="D3183" s="11">
        <f t="shared" si="199"/>
        <v>1.1692307692307692E-4</v>
      </c>
      <c r="E3183" s="12">
        <f t="shared" si="196"/>
        <v>1658.8350271450158</v>
      </c>
      <c r="F3183" s="10">
        <f t="shared" si="197"/>
        <v>1.1690940751538788E-4</v>
      </c>
      <c r="G3183" s="13">
        <f t="shared" si="198"/>
        <v>1014.6245653122419</v>
      </c>
      <c r="I3183" s="1"/>
    </row>
    <row r="3184" spans="1:9">
      <c r="A3184" s="14">
        <v>41175</v>
      </c>
      <c r="B3184" s="7">
        <v>3.06</v>
      </c>
      <c r="C3184" s="10">
        <f>B3184/100</f>
        <v>3.0600000000000002E-2</v>
      </c>
      <c r="D3184" s="11">
        <f t="shared" si="199"/>
        <v>1.1769230769230771E-4</v>
      </c>
      <c r="E3184" s="12">
        <f t="shared" si="196"/>
        <v>1658.6410937248265</v>
      </c>
      <c r="F3184" s="10">
        <f t="shared" si="197"/>
        <v>1.176784578430626E-4</v>
      </c>
      <c r="G3184" s="13">
        <f t="shared" si="198"/>
        <v>1014.5059461554606</v>
      </c>
      <c r="I3184" s="1"/>
    </row>
    <row r="3185" spans="1:9">
      <c r="A3185" s="14">
        <v>41174</v>
      </c>
      <c r="B3185" s="7">
        <v>3.06</v>
      </c>
      <c r="C3185" s="10">
        <f>B3185/100</f>
        <v>3.0600000000000002E-2</v>
      </c>
      <c r="D3185" s="11">
        <f t="shared" si="199"/>
        <v>1.1769230769230771E-4</v>
      </c>
      <c r="E3185" s="12">
        <f t="shared" si="196"/>
        <v>1658.4459073988019</v>
      </c>
      <c r="F3185" s="10">
        <f t="shared" si="197"/>
        <v>1.176784578430026E-4</v>
      </c>
      <c r="G3185" s="13">
        <f t="shared" si="198"/>
        <v>1014.3865606602444</v>
      </c>
      <c r="I3185" s="1"/>
    </row>
    <row r="3186" spans="1:9">
      <c r="A3186" s="14">
        <v>41173</v>
      </c>
      <c r="B3186" s="7">
        <v>3.06</v>
      </c>
      <c r="C3186" s="10">
        <f>B3186/100</f>
        <v>3.0600000000000002E-2</v>
      </c>
      <c r="D3186" s="11">
        <f t="shared" si="199"/>
        <v>1.1769230769230771E-4</v>
      </c>
      <c r="E3186" s="12">
        <f t="shared" si="196"/>
        <v>1658.2507440420031</v>
      </c>
      <c r="F3186" s="10">
        <f t="shared" si="197"/>
        <v>1.1767845784310091E-4</v>
      </c>
      <c r="G3186" s="13">
        <f t="shared" si="198"/>
        <v>1014.2671892141292</v>
      </c>
      <c r="I3186" s="1"/>
    </row>
    <row r="3187" spans="1:9">
      <c r="A3187" s="14">
        <v>41172</v>
      </c>
      <c r="B3187" s="7">
        <v>3.07</v>
      </c>
      <c r="C3187" s="10">
        <f>B3187/100</f>
        <v>3.0699999999999998E-2</v>
      </c>
      <c r="D3187" s="11">
        <f t="shared" si="199"/>
        <v>1.1807692307692307E-4</v>
      </c>
      <c r="E3187" s="12">
        <f t="shared" si="196"/>
        <v>1658.0556036517271</v>
      </c>
      <c r="F3187" s="10">
        <f t="shared" si="197"/>
        <v>1.1806298256318021E-4</v>
      </c>
      <c r="G3187" s="13">
        <f t="shared" si="198"/>
        <v>1014.1478318154617</v>
      </c>
      <c r="I3187" s="1"/>
    </row>
    <row r="3188" spans="1:9">
      <c r="A3188" s="14">
        <v>41171</v>
      </c>
      <c r="B3188" s="7">
        <v>3.12</v>
      </c>
      <c r="C3188" s="10">
        <f>B3188/100</f>
        <v>3.1200000000000002E-2</v>
      </c>
      <c r="D3188" s="11">
        <f t="shared" si="199"/>
        <v>1.2E-4</v>
      </c>
      <c r="E3188" s="12">
        <f t="shared" si="196"/>
        <v>1657.8598486619044</v>
      </c>
      <c r="F3188" s="10">
        <f t="shared" si="197"/>
        <v>1.1998560172782783E-4</v>
      </c>
      <c r="G3188" s="13">
        <f t="shared" si="198"/>
        <v>1014.0280984976775</v>
      </c>
      <c r="I3188" s="1"/>
    </row>
    <row r="3189" spans="1:9">
      <c r="A3189" s="14">
        <v>41170</v>
      </c>
      <c r="B3189" s="7">
        <v>3.09</v>
      </c>
      <c r="C3189" s="10">
        <f>B3189/100</f>
        <v>3.0899999999999997E-2</v>
      </c>
      <c r="D3189" s="11">
        <f t="shared" si="199"/>
        <v>1.1884615384615384E-4</v>
      </c>
      <c r="E3189" s="12">
        <f t="shared" si="196"/>
        <v>1657.6609293503823</v>
      </c>
      <c r="F3189" s="10">
        <f t="shared" si="197"/>
        <v>1.1883203111635142E-4</v>
      </c>
      <c r="G3189" s="13">
        <f t="shared" si="198"/>
        <v>1013.9064297261104</v>
      </c>
      <c r="I3189" s="1"/>
    </row>
    <row r="3190" spans="1:9">
      <c r="A3190" s="14">
        <v>41169</v>
      </c>
      <c r="B3190" s="7">
        <v>3.12</v>
      </c>
      <c r="C3190" s="10">
        <f>B3190/100</f>
        <v>3.1200000000000002E-2</v>
      </c>
      <c r="D3190" s="11">
        <f t="shared" si="199"/>
        <v>1.2E-4</v>
      </c>
      <c r="E3190" s="12">
        <f t="shared" si="196"/>
        <v>1657.4639461352454</v>
      </c>
      <c r="F3190" s="10">
        <f t="shared" si="197"/>
        <v>1.1998560172781335E-4</v>
      </c>
      <c r="G3190" s="13">
        <f t="shared" si="198"/>
        <v>1013.7859451657042</v>
      </c>
      <c r="I3190" s="1"/>
    </row>
    <row r="3191" spans="1:9">
      <c r="A3191" s="14">
        <v>41166</v>
      </c>
      <c r="B3191" s="7">
        <v>3.07</v>
      </c>
      <c r="C3191" s="10">
        <f>B3191/100</f>
        <v>3.0699999999999998E-2</v>
      </c>
      <c r="D3191" s="11">
        <f t="shared" si="199"/>
        <v>1.1807692307692307E-4</v>
      </c>
      <c r="E3191" s="12">
        <f t="shared" si="196"/>
        <v>1657.2650743263262</v>
      </c>
      <c r="F3191" s="10">
        <f t="shared" si="197"/>
        <v>1.1806298256322305E-4</v>
      </c>
      <c r="G3191" s="13">
        <f t="shared" si="198"/>
        <v>1013.6643054490503</v>
      </c>
      <c r="I3191" s="1"/>
    </row>
    <row r="3192" spans="1:9">
      <c r="A3192" s="14">
        <v>41165</v>
      </c>
      <c r="B3192" s="7">
        <v>3.07</v>
      </c>
      <c r="C3192" s="10">
        <f>B3192/100</f>
        <v>3.0699999999999998E-2</v>
      </c>
      <c r="D3192" s="11">
        <f t="shared" si="199"/>
        <v>1.1807692307692307E-4</v>
      </c>
      <c r="E3192" s="12">
        <f t="shared" si="196"/>
        <v>1657.0694126687533</v>
      </c>
      <c r="F3192" s="10">
        <f t="shared" si="197"/>
        <v>1.1806298256317353E-4</v>
      </c>
      <c r="G3192" s="13">
        <f t="shared" si="198"/>
        <v>1013.5446292178311</v>
      </c>
      <c r="I3192" s="1"/>
    </row>
    <row r="3193" spans="1:9">
      <c r="A3193" s="14">
        <v>41164</v>
      </c>
      <c r="B3193" s="7">
        <v>3.04</v>
      </c>
      <c r="C3193" s="10">
        <f>B3193/100</f>
        <v>3.04E-2</v>
      </c>
      <c r="D3193" s="11">
        <f t="shared" si="199"/>
        <v>1.1692307692307692E-4</v>
      </c>
      <c r="E3193" s="12">
        <f t="shared" si="196"/>
        <v>1656.8737741115795</v>
      </c>
      <c r="F3193" s="10">
        <f t="shared" si="197"/>
        <v>1.1690940751541243E-4</v>
      </c>
      <c r="G3193" s="13">
        <f t="shared" si="198"/>
        <v>1013.4249671159447</v>
      </c>
      <c r="I3193" s="1"/>
    </row>
    <row r="3194" spans="1:9">
      <c r="A3194" s="14">
        <v>41163</v>
      </c>
      <c r="B3194" s="7">
        <v>3</v>
      </c>
      <c r="C3194" s="10">
        <f>B3194/100</f>
        <v>0.03</v>
      </c>
      <c r="D3194" s="11">
        <f t="shared" si="199"/>
        <v>1.1538461538461538E-4</v>
      </c>
      <c r="E3194" s="12">
        <f t="shared" si="196"/>
        <v>1656.6800699803202</v>
      </c>
      <c r="F3194" s="10">
        <f t="shared" si="197"/>
        <v>1.1537130331112859E-4</v>
      </c>
      <c r="G3194" s="13">
        <f t="shared" si="198"/>
        <v>1013.3064882034778</v>
      </c>
      <c r="I3194" s="1"/>
    </row>
    <row r="3195" spans="1:9">
      <c r="A3195" s="14">
        <v>41162</v>
      </c>
      <c r="B3195" s="7">
        <v>3.03</v>
      </c>
      <c r="C3195" s="10">
        <f>B3195/100</f>
        <v>3.0299999999999997E-2</v>
      </c>
      <c r="D3195" s="11">
        <f t="shared" si="199"/>
        <v>1.1653846153846153E-4</v>
      </c>
      <c r="E3195" s="12">
        <f t="shared" si="196"/>
        <v>1656.488936641477</v>
      </c>
      <c r="F3195" s="10">
        <f t="shared" si="197"/>
        <v>1.1652488190800228E-4</v>
      </c>
      <c r="G3195" s="13">
        <f t="shared" si="198"/>
        <v>1013.1895817132801</v>
      </c>
      <c r="I3195" s="1"/>
    </row>
    <row r="3196" spans="1:9">
      <c r="A3196" s="14">
        <v>41159</v>
      </c>
      <c r="B3196" s="7">
        <v>3.06</v>
      </c>
      <c r="C3196" s="10">
        <f>B3196/100</f>
        <v>3.0600000000000002E-2</v>
      </c>
      <c r="D3196" s="11">
        <f t="shared" si="199"/>
        <v>1.1769230769230771E-4</v>
      </c>
      <c r="E3196" s="12">
        <f t="shared" ref="E3196:E3259" si="200">E3197+E3197*D3196</f>
        <v>1656.295914463753</v>
      </c>
      <c r="F3196" s="10">
        <f t="shared" ref="F3196:F3259" si="201">(E3196-E3197)/E3196</f>
        <v>1.1767845784300756E-4</v>
      </c>
      <c r="G3196" s="13">
        <f t="shared" ref="G3196:G3259" si="202">G3197+G3197*D3196</f>
        <v>1013.0715199169205</v>
      </c>
      <c r="I3196" s="1"/>
    </row>
    <row r="3197" spans="1:9">
      <c r="A3197" s="14">
        <v>41158</v>
      </c>
      <c r="B3197" s="7">
        <v>2.99</v>
      </c>
      <c r="C3197" s="10">
        <f>B3197/100</f>
        <v>2.9900000000000003E-2</v>
      </c>
      <c r="D3197" s="11">
        <f t="shared" ref="D3197:D3260" si="203">C3197/260</f>
        <v>1.1500000000000002E-4</v>
      </c>
      <c r="E3197" s="12">
        <f t="shared" si="200"/>
        <v>1656.1010041148072</v>
      </c>
      <c r="F3197" s="10">
        <f t="shared" si="201"/>
        <v>1.1498677652070223E-4</v>
      </c>
      <c r="G3197" s="13">
        <f t="shared" si="202"/>
        <v>1012.9523032227719</v>
      </c>
      <c r="I3197" s="1"/>
    </row>
    <row r="3198" spans="1:9">
      <c r="A3198" s="14">
        <v>41157</v>
      </c>
      <c r="B3198" s="7">
        <v>2.99</v>
      </c>
      <c r="C3198" s="10">
        <f>B3198/100</f>
        <v>2.9900000000000003E-2</v>
      </c>
      <c r="D3198" s="11">
        <f t="shared" si="203"/>
        <v>1.1500000000000002E-4</v>
      </c>
      <c r="E3198" s="12">
        <f t="shared" si="200"/>
        <v>1655.9105743987514</v>
      </c>
      <c r="F3198" s="10">
        <f t="shared" si="201"/>
        <v>1.1498677652072198E-4</v>
      </c>
      <c r="G3198" s="13">
        <f t="shared" si="202"/>
        <v>1012.8358271026551</v>
      </c>
      <c r="I3198" s="1"/>
    </row>
    <row r="3199" spans="1:9">
      <c r="A3199" s="14">
        <v>41156</v>
      </c>
      <c r="B3199" s="7">
        <v>3.01</v>
      </c>
      <c r="C3199" s="10">
        <f>B3199/100</f>
        <v>3.0099999999999998E-2</v>
      </c>
      <c r="D3199" s="11">
        <f t="shared" si="203"/>
        <v>1.1576923076923076E-4</v>
      </c>
      <c r="E3199" s="12">
        <f t="shared" si="200"/>
        <v>1655.7201665795947</v>
      </c>
      <c r="F3199" s="10">
        <f t="shared" si="201"/>
        <v>1.1575582980591505E-4</v>
      </c>
      <c r="G3199" s="13">
        <f t="shared" si="202"/>
        <v>1012.7193643757519</v>
      </c>
      <c r="I3199" s="1"/>
    </row>
    <row r="3200" spans="1:9">
      <c r="A3200" s="14">
        <v>41155</v>
      </c>
      <c r="B3200" s="7">
        <v>3</v>
      </c>
      <c r="C3200" s="10">
        <f>B3200/100</f>
        <v>0.03</v>
      </c>
      <c r="D3200" s="11">
        <f t="shared" si="203"/>
        <v>1.1538461538461538E-4</v>
      </c>
      <c r="E3200" s="12">
        <f t="shared" si="200"/>
        <v>1655.5285073177859</v>
      </c>
      <c r="F3200" s="10">
        <f t="shared" si="201"/>
        <v>1.1537130331109303E-4</v>
      </c>
      <c r="G3200" s="13">
        <f t="shared" si="202"/>
        <v>1012.6021362053681</v>
      </c>
      <c r="I3200" s="1"/>
    </row>
    <row r="3201" spans="1:9">
      <c r="A3201" s="14">
        <v>41152</v>
      </c>
      <c r="B3201" s="7">
        <v>3.02</v>
      </c>
      <c r="C3201" s="10">
        <f>B3201/100</f>
        <v>3.0200000000000001E-2</v>
      </c>
      <c r="D3201" s="11">
        <f t="shared" si="203"/>
        <v>1.1615384615384615E-4</v>
      </c>
      <c r="E3201" s="12">
        <f t="shared" si="200"/>
        <v>1655.3375068362279</v>
      </c>
      <c r="F3201" s="10">
        <f t="shared" si="201"/>
        <v>1.1614035600476269E-4</v>
      </c>
      <c r="G3201" s="13">
        <f t="shared" si="202"/>
        <v>1012.4853109771784</v>
      </c>
      <c r="I3201" s="1"/>
    </row>
    <row r="3202" spans="1:9">
      <c r="A3202" s="14">
        <v>41151</v>
      </c>
      <c r="B3202" s="7">
        <v>3.04</v>
      </c>
      <c r="C3202" s="10">
        <f>B3202/100</f>
        <v>3.04E-2</v>
      </c>
      <c r="D3202" s="11">
        <f t="shared" si="203"/>
        <v>1.1692307692307692E-4</v>
      </c>
      <c r="E3202" s="12">
        <f t="shared" si="200"/>
        <v>1655.1452553488759</v>
      </c>
      <c r="F3202" s="10">
        <f t="shared" si="201"/>
        <v>1.1690940751544519E-4</v>
      </c>
      <c r="G3202" s="13">
        <f t="shared" si="202"/>
        <v>1012.3677205727118</v>
      </c>
      <c r="I3202" s="1"/>
    </row>
    <row r="3203" spans="1:9">
      <c r="A3203" s="14">
        <v>41150</v>
      </c>
      <c r="B3203" s="7">
        <v>3.03</v>
      </c>
      <c r="C3203" s="10">
        <f>B3203/100</f>
        <v>3.0299999999999997E-2</v>
      </c>
      <c r="D3203" s="11">
        <f t="shared" si="203"/>
        <v>1.1653846153846153E-4</v>
      </c>
      <c r="E3203" s="12">
        <f t="shared" si="200"/>
        <v>1654.9517532977211</v>
      </c>
      <c r="F3203" s="10">
        <f t="shared" si="201"/>
        <v>1.165248819080446E-4</v>
      </c>
      <c r="G3203" s="13">
        <f t="shared" si="202"/>
        <v>1012.2493652623119</v>
      </c>
      <c r="I3203" s="1"/>
    </row>
    <row r="3204" spans="1:9">
      <c r="A3204" s="14">
        <v>41149</v>
      </c>
      <c r="B3204" s="7">
        <v>3.06</v>
      </c>
      <c r="C3204" s="10">
        <f>B3204/100</f>
        <v>3.0600000000000002E-2</v>
      </c>
      <c r="D3204" s="11">
        <f t="shared" si="203"/>
        <v>1.1769230769230771E-4</v>
      </c>
      <c r="E3204" s="12">
        <f t="shared" si="200"/>
        <v>1654.7589102401046</v>
      </c>
      <c r="F3204" s="10">
        <f t="shared" si="201"/>
        <v>1.1767845784309546E-4</v>
      </c>
      <c r="G3204" s="13">
        <f t="shared" si="202"/>
        <v>1012.1314130245632</v>
      </c>
      <c r="I3204" s="1"/>
    </row>
    <row r="3205" spans="1:9">
      <c r="A3205" s="14">
        <v>41148</v>
      </c>
      <c r="B3205" s="7">
        <v>3.06</v>
      </c>
      <c r="C3205" s="10">
        <f>B3205/100</f>
        <v>3.0600000000000002E-2</v>
      </c>
      <c r="D3205" s="11">
        <f t="shared" si="203"/>
        <v>1.1769230769230771E-4</v>
      </c>
      <c r="E3205" s="12">
        <f t="shared" si="200"/>
        <v>1654.5641807634454</v>
      </c>
      <c r="F3205" s="10">
        <f t="shared" si="201"/>
        <v>1.1767845784305944E-4</v>
      </c>
      <c r="G3205" s="13">
        <f t="shared" si="202"/>
        <v>1012.012306960744</v>
      </c>
      <c r="I3205" s="1"/>
    </row>
    <row r="3206" spans="1:9">
      <c r="A3206" s="14">
        <v>41145</v>
      </c>
      <c r="B3206" s="7">
        <v>3.08</v>
      </c>
      <c r="C3206" s="10">
        <f>B3206/100</f>
        <v>3.0800000000000001E-2</v>
      </c>
      <c r="D3206" s="11">
        <f t="shared" si="203"/>
        <v>1.1846153846153846E-4</v>
      </c>
      <c r="E3206" s="12">
        <f t="shared" si="200"/>
        <v>1654.3694742022508</v>
      </c>
      <c r="F3206" s="10">
        <f t="shared" si="201"/>
        <v>1.1844750698757017E-4</v>
      </c>
      <c r="G3206" s="13">
        <f t="shared" si="202"/>
        <v>1011.8932149131427</v>
      </c>
      <c r="I3206" s="1"/>
    </row>
    <row r="3207" spans="1:9">
      <c r="A3207" s="14">
        <v>41144</v>
      </c>
      <c r="B3207" s="7">
        <v>3.12</v>
      </c>
      <c r="C3207" s="10">
        <f>B3207/100</f>
        <v>3.1200000000000002E-2</v>
      </c>
      <c r="D3207" s="11">
        <f t="shared" si="203"/>
        <v>1.2E-4</v>
      </c>
      <c r="E3207" s="12">
        <f t="shared" si="200"/>
        <v>1654.1735182623952</v>
      </c>
      <c r="F3207" s="10">
        <f t="shared" si="201"/>
        <v>1.1998560172784109E-4</v>
      </c>
      <c r="G3207" s="13">
        <f t="shared" si="202"/>
        <v>1011.7733586844986</v>
      </c>
      <c r="I3207" s="1"/>
    </row>
    <row r="3208" spans="1:9">
      <c r="A3208" s="14">
        <v>41143</v>
      </c>
      <c r="B3208" s="7">
        <v>3.17</v>
      </c>
      <c r="C3208" s="10">
        <f>B3208/100</f>
        <v>3.1699999999999999E-2</v>
      </c>
      <c r="D3208" s="11">
        <f t="shared" si="203"/>
        <v>1.2192307692307692E-4</v>
      </c>
      <c r="E3208" s="12">
        <f t="shared" si="200"/>
        <v>1653.9750412574442</v>
      </c>
      <c r="F3208" s="10">
        <f t="shared" si="201"/>
        <v>1.2190821349854271E-4</v>
      </c>
      <c r="G3208" s="13">
        <f t="shared" si="202"/>
        <v>1011.6519604492447</v>
      </c>
      <c r="I3208" s="1"/>
    </row>
    <row r="3209" spans="1:9">
      <c r="A3209" s="14">
        <v>41142</v>
      </c>
      <c r="B3209" s="7">
        <v>3.16</v>
      </c>
      <c r="C3209" s="10">
        <f>B3209/100</f>
        <v>3.1600000000000003E-2</v>
      </c>
      <c r="D3209" s="11">
        <f t="shared" si="203"/>
        <v>1.2153846153846156E-4</v>
      </c>
      <c r="E3209" s="12">
        <f t="shared" si="200"/>
        <v>1653.7734081149933</v>
      </c>
      <c r="F3209" s="10">
        <f t="shared" si="201"/>
        <v>1.2152369173592482E-4</v>
      </c>
      <c r="G3209" s="13">
        <f t="shared" si="202"/>
        <v>1011.528631766064</v>
      </c>
      <c r="I3209" s="1"/>
    </row>
    <row r="3210" spans="1:9">
      <c r="A3210" s="14">
        <v>41141</v>
      </c>
      <c r="B3210" s="7">
        <v>3.19</v>
      </c>
      <c r="C3210" s="10">
        <f>B3210/100</f>
        <v>3.1899999999999998E-2</v>
      </c>
      <c r="D3210" s="11">
        <f t="shared" si="203"/>
        <v>1.2269230769230768E-4</v>
      </c>
      <c r="E3210" s="12">
        <f t="shared" si="200"/>
        <v>1653.5724354651445</v>
      </c>
      <c r="F3210" s="10">
        <f t="shared" si="201"/>
        <v>1.226772561366256E-4</v>
      </c>
      <c r="G3210" s="13">
        <f t="shared" si="202"/>
        <v>1011.4057070724352</v>
      </c>
      <c r="I3210" s="1"/>
    </row>
    <row r="3211" spans="1:9">
      <c r="A3211" s="14">
        <v>41138</v>
      </c>
      <c r="B3211" s="7">
        <v>3.19</v>
      </c>
      <c r="C3211" s="10">
        <f>B3211/100</f>
        <v>3.1899999999999998E-2</v>
      </c>
      <c r="D3211" s="11">
        <f t="shared" si="203"/>
        <v>1.2269230769230768E-4</v>
      </c>
      <c r="E3211" s="12">
        <f t="shared" si="200"/>
        <v>1653.3695797359385</v>
      </c>
      <c r="F3211" s="10">
        <f t="shared" si="201"/>
        <v>1.2267725613670803E-4</v>
      </c>
      <c r="G3211" s="13">
        <f t="shared" si="202"/>
        <v>1011.2816305954507</v>
      </c>
      <c r="I3211" s="1"/>
    </row>
    <row r="3212" spans="1:9">
      <c r="A3212" s="14">
        <v>41137</v>
      </c>
      <c r="B3212" s="7">
        <v>3.24</v>
      </c>
      <c r="C3212" s="10">
        <f>B3212/100</f>
        <v>3.2400000000000005E-2</v>
      </c>
      <c r="D3212" s="11">
        <f t="shared" si="203"/>
        <v>1.2461538461538464E-4</v>
      </c>
      <c r="E3212" s="12">
        <f t="shared" si="200"/>
        <v>1653.1667488925166</v>
      </c>
      <c r="F3212" s="10">
        <f t="shared" si="201"/>
        <v>1.245998575561524E-4</v>
      </c>
      <c r="G3212" s="13">
        <f t="shared" si="202"/>
        <v>1011.1575693398279</v>
      </c>
      <c r="I3212" s="1"/>
    </row>
    <row r="3213" spans="1:9">
      <c r="A3213" s="14">
        <v>41135</v>
      </c>
      <c r="B3213" s="7">
        <v>3.1</v>
      </c>
      <c r="C3213" s="10">
        <f>B3213/100</f>
        <v>3.1E-2</v>
      </c>
      <c r="D3213" s="11">
        <f t="shared" si="203"/>
        <v>1.1923076923076923E-4</v>
      </c>
      <c r="E3213" s="12">
        <f t="shared" si="200"/>
        <v>1652.960764551088</v>
      </c>
      <c r="F3213" s="10">
        <f t="shared" si="201"/>
        <v>1.1921655494917177E-4</v>
      </c>
      <c r="G3213" s="13">
        <f t="shared" si="202"/>
        <v>1011.0315792507213</v>
      </c>
      <c r="I3213" s="1"/>
    </row>
    <row r="3214" spans="1:9">
      <c r="A3214" s="14">
        <v>41134</v>
      </c>
      <c r="B3214" s="7">
        <v>3.06</v>
      </c>
      <c r="C3214" s="10">
        <f>B3214/100</f>
        <v>3.0600000000000002E-2</v>
      </c>
      <c r="D3214" s="11">
        <f t="shared" si="203"/>
        <v>1.1769230769230771E-4</v>
      </c>
      <c r="E3214" s="12">
        <f t="shared" si="200"/>
        <v>1652.7637042632721</v>
      </c>
      <c r="F3214" s="10">
        <f t="shared" si="201"/>
        <v>1.1767845784304742E-4</v>
      </c>
      <c r="G3214" s="13">
        <f t="shared" si="202"/>
        <v>1010.9110475488982</v>
      </c>
      <c r="I3214" s="1"/>
    </row>
    <row r="3215" spans="1:9">
      <c r="A3215" s="14">
        <v>41131</v>
      </c>
      <c r="B3215" s="7">
        <v>3.04</v>
      </c>
      <c r="C3215" s="10">
        <f>B3215/100</f>
        <v>3.04E-2</v>
      </c>
      <c r="D3215" s="11">
        <f t="shared" si="203"/>
        <v>1.1692307692307692E-4</v>
      </c>
      <c r="E3215" s="12">
        <f t="shared" si="200"/>
        <v>1652.5692095793754</v>
      </c>
      <c r="F3215" s="10">
        <f t="shared" si="201"/>
        <v>1.1690940751543665E-4</v>
      </c>
      <c r="G3215" s="13">
        <f t="shared" si="202"/>
        <v>1010.7920850958061</v>
      </c>
      <c r="I3215" s="1"/>
    </row>
    <row r="3216" spans="1:9">
      <c r="A3216" s="14">
        <v>41130</v>
      </c>
      <c r="B3216" s="7">
        <v>3.05</v>
      </c>
      <c r="C3216" s="10">
        <f>B3216/100</f>
        <v>3.0499999999999999E-2</v>
      </c>
      <c r="D3216" s="11">
        <f t="shared" si="203"/>
        <v>1.173076923076923E-4</v>
      </c>
      <c r="E3216" s="12">
        <f t="shared" si="200"/>
        <v>1652.3760086922052</v>
      </c>
      <c r="F3216" s="10">
        <f t="shared" si="201"/>
        <v>1.1729393282707264E-4</v>
      </c>
      <c r="G3216" s="13">
        <f t="shared" si="202"/>
        <v>1010.6739139920163</v>
      </c>
      <c r="I3216" s="1"/>
    </row>
    <row r="3217" spans="1:9">
      <c r="A3217" s="14">
        <v>41129</v>
      </c>
      <c r="B3217" s="7">
        <v>3</v>
      </c>
      <c r="C3217" s="10">
        <f>B3217/100</f>
        <v>0.03</v>
      </c>
      <c r="D3217" s="11">
        <f t="shared" si="203"/>
        <v>1.1538461538461538E-4</v>
      </c>
      <c r="E3217" s="12">
        <f t="shared" si="200"/>
        <v>1652.1821950116366</v>
      </c>
      <c r="F3217" s="10">
        <f t="shared" si="201"/>
        <v>1.1537130331118222E-4</v>
      </c>
      <c r="G3217" s="13">
        <f t="shared" si="202"/>
        <v>1010.5553680738384</v>
      </c>
      <c r="I3217" s="1"/>
    </row>
    <row r="3218" spans="1:9">
      <c r="A3218" s="14">
        <v>41128</v>
      </c>
      <c r="B3218" s="7">
        <v>3.03</v>
      </c>
      <c r="C3218" s="10">
        <f>B3218/100</f>
        <v>3.0299999999999997E-2</v>
      </c>
      <c r="D3218" s="11">
        <f t="shared" si="203"/>
        <v>1.1653846153846153E-4</v>
      </c>
      <c r="E3218" s="12">
        <f t="shared" si="200"/>
        <v>1651.9915805984906</v>
      </c>
      <c r="F3218" s="10">
        <f t="shared" si="201"/>
        <v>1.1652488190793523E-4</v>
      </c>
      <c r="G3218" s="13">
        <f t="shared" si="202"/>
        <v>1010.4387789839557</v>
      </c>
      <c r="I3218" s="1"/>
    </row>
    <row r="3219" spans="1:9">
      <c r="A3219" s="14">
        <v>41127</v>
      </c>
      <c r="B3219" s="7">
        <v>3.02</v>
      </c>
      <c r="C3219" s="10">
        <f>B3219/100</f>
        <v>3.0200000000000001E-2</v>
      </c>
      <c r="D3219" s="11">
        <f t="shared" si="203"/>
        <v>1.1615384615384615E-4</v>
      </c>
      <c r="E3219" s="12">
        <f t="shared" si="200"/>
        <v>1651.7990824746485</v>
      </c>
      <c r="F3219" s="10">
        <f t="shared" si="201"/>
        <v>1.1614035600481871E-4</v>
      </c>
      <c r="G3219" s="13">
        <f t="shared" si="202"/>
        <v>1010.3210377245593</v>
      </c>
      <c r="I3219" s="1"/>
    </row>
    <row r="3220" spans="1:9">
      <c r="A3220" s="14">
        <v>41124</v>
      </c>
      <c r="B3220" s="7">
        <v>3.03</v>
      </c>
      <c r="C3220" s="10">
        <f>B3220/100</f>
        <v>3.0299999999999997E-2</v>
      </c>
      <c r="D3220" s="11">
        <f t="shared" si="203"/>
        <v>1.1653846153846153E-4</v>
      </c>
      <c r="E3220" s="12">
        <f t="shared" si="200"/>
        <v>1651.6072419411614</v>
      </c>
      <c r="F3220" s="10">
        <f t="shared" si="201"/>
        <v>1.1652488190797132E-4</v>
      </c>
      <c r="G3220" s="13">
        <f t="shared" si="202"/>
        <v>1010.2036986795589</v>
      </c>
      <c r="I3220" s="1"/>
    </row>
    <row r="3221" spans="1:9">
      <c r="A3221" s="14">
        <v>41123</v>
      </c>
      <c r="B3221" s="7">
        <v>3.1</v>
      </c>
      <c r="C3221" s="10">
        <f>B3221/100</f>
        <v>3.1E-2</v>
      </c>
      <c r="D3221" s="11">
        <f t="shared" si="203"/>
        <v>1.1923076923076923E-4</v>
      </c>
      <c r="E3221" s="12">
        <f t="shared" si="200"/>
        <v>1651.4147886023359</v>
      </c>
      <c r="F3221" s="10">
        <f t="shared" si="201"/>
        <v>1.1921655494926191E-4</v>
      </c>
      <c r="G3221" s="13">
        <f t="shared" si="202"/>
        <v>1010.0859848128672</v>
      </c>
      <c r="I3221" s="1"/>
    </row>
    <row r="3222" spans="1:9">
      <c r="A3222" s="14">
        <v>41122</v>
      </c>
      <c r="B3222" s="7">
        <v>3.14</v>
      </c>
      <c r="C3222" s="10">
        <f>B3222/100</f>
        <v>3.1400000000000004E-2</v>
      </c>
      <c r="D3222" s="11">
        <f t="shared" si="203"/>
        <v>1.2076923076923079E-4</v>
      </c>
      <c r="E3222" s="12">
        <f t="shared" si="200"/>
        <v>1651.2179126204464</v>
      </c>
      <c r="F3222" s="10">
        <f t="shared" si="201"/>
        <v>1.2075464732340709E-4</v>
      </c>
      <c r="G3222" s="13">
        <f t="shared" si="202"/>
        <v>1009.9655658415553</v>
      </c>
      <c r="I3222" s="1"/>
    </row>
    <row r="3223" spans="1:9">
      <c r="A3223" s="14">
        <v>41121</v>
      </c>
      <c r="B3223" s="7">
        <v>3.15</v>
      </c>
      <c r="C3223" s="10">
        <f>B3223/100</f>
        <v>3.15E-2</v>
      </c>
      <c r="D3223" s="11">
        <f t="shared" si="203"/>
        <v>1.2115384615384615E-4</v>
      </c>
      <c r="E3223" s="12">
        <f t="shared" si="200"/>
        <v>1651.0185203837539</v>
      </c>
      <c r="F3223" s="10">
        <f t="shared" si="201"/>
        <v>1.2113916967750063E-4</v>
      </c>
      <c r="G3223" s="13">
        <f t="shared" si="202"/>
        <v>1009.8436078058434</v>
      </c>
      <c r="I3223" s="1"/>
    </row>
    <row r="3224" spans="1:9">
      <c r="A3224" s="14">
        <v>41120</v>
      </c>
      <c r="B3224" s="7">
        <v>3.14</v>
      </c>
      <c r="C3224" s="10">
        <f>B3224/100</f>
        <v>3.1400000000000004E-2</v>
      </c>
      <c r="D3224" s="11">
        <f t="shared" si="203"/>
        <v>1.2076923076923079E-4</v>
      </c>
      <c r="E3224" s="12">
        <f t="shared" si="200"/>
        <v>1650.8185173710724</v>
      </c>
      <c r="F3224" s="10">
        <f t="shared" si="201"/>
        <v>1.2075464732332815E-4</v>
      </c>
      <c r="G3224" s="13">
        <f t="shared" si="202"/>
        <v>1009.7212761896897</v>
      </c>
      <c r="I3224" s="1"/>
    </row>
    <row r="3225" spans="1:9">
      <c r="A3225" s="14">
        <v>41117</v>
      </c>
      <c r="B3225" s="7">
        <v>3.12</v>
      </c>
      <c r="C3225" s="10">
        <f>B3225/100</f>
        <v>3.1200000000000002E-2</v>
      </c>
      <c r="D3225" s="11">
        <f t="shared" si="203"/>
        <v>1.2E-4</v>
      </c>
      <c r="E3225" s="12">
        <f t="shared" si="200"/>
        <v>1650.6191733632124</v>
      </c>
      <c r="F3225" s="10">
        <f t="shared" si="201"/>
        <v>1.1998560172779632E-4</v>
      </c>
      <c r="G3225" s="13">
        <f t="shared" si="202"/>
        <v>1009.5993476530884</v>
      </c>
      <c r="I3225" s="1"/>
    </row>
    <row r="3226" spans="1:9">
      <c r="A3226" s="14">
        <v>41116</v>
      </c>
      <c r="B3226" s="7">
        <v>3.01</v>
      </c>
      <c r="C3226" s="10">
        <f>B3226/100</f>
        <v>3.0099999999999998E-2</v>
      </c>
      <c r="D3226" s="11">
        <f t="shared" si="203"/>
        <v>1.1576923076923076E-4</v>
      </c>
      <c r="E3226" s="12">
        <f t="shared" si="200"/>
        <v>1650.421122828473</v>
      </c>
      <c r="F3226" s="10">
        <f t="shared" si="201"/>
        <v>1.1575582980581398E-4</v>
      </c>
      <c r="G3226" s="13">
        <f t="shared" si="202"/>
        <v>1009.4782102678563</v>
      </c>
      <c r="I3226" s="1"/>
    </row>
    <row r="3227" spans="1:9">
      <c r="A3227" s="14">
        <v>41115</v>
      </c>
      <c r="B3227" s="7">
        <v>3</v>
      </c>
      <c r="C3227" s="10">
        <f>B3227/100</f>
        <v>0.03</v>
      </c>
      <c r="D3227" s="11">
        <f t="shared" si="203"/>
        <v>1.1538461538461538E-4</v>
      </c>
      <c r="E3227" s="12">
        <f t="shared" si="200"/>
        <v>1650.230076961871</v>
      </c>
      <c r="F3227" s="10">
        <f t="shared" si="201"/>
        <v>1.1537130331121968E-4</v>
      </c>
      <c r="G3227" s="13">
        <f t="shared" si="202"/>
        <v>1009.3613572799558</v>
      </c>
      <c r="I3227" s="1"/>
    </row>
    <row r="3228" spans="1:9">
      <c r="A3228" s="14">
        <v>41114</v>
      </c>
      <c r="B3228" s="7">
        <v>3.08</v>
      </c>
      <c r="C3228" s="10">
        <f>B3228/100</f>
        <v>3.0800000000000001E-2</v>
      </c>
      <c r="D3228" s="11">
        <f t="shared" si="203"/>
        <v>1.1846153846153846E-4</v>
      </c>
      <c r="E3228" s="12">
        <f t="shared" si="200"/>
        <v>1650.0396877671285</v>
      </c>
      <c r="F3228" s="10">
        <f t="shared" si="201"/>
        <v>1.1844750698760332E-4</v>
      </c>
      <c r="G3228" s="13">
        <f t="shared" si="202"/>
        <v>1009.2449059446544</v>
      </c>
      <c r="I3228" s="1"/>
    </row>
    <row r="3229" spans="1:9">
      <c r="A3229" s="14">
        <v>41113</v>
      </c>
      <c r="B3229" s="7">
        <v>3.08</v>
      </c>
      <c r="C3229" s="10">
        <f>B3229/100</f>
        <v>3.0800000000000001E-2</v>
      </c>
      <c r="D3229" s="11">
        <f t="shared" si="203"/>
        <v>1.1846153846153846E-4</v>
      </c>
      <c r="E3229" s="12">
        <f t="shared" si="200"/>
        <v>1649.8442446796819</v>
      </c>
      <c r="F3229" s="10">
        <f t="shared" si="201"/>
        <v>1.1844750698769674E-4</v>
      </c>
      <c r="G3229" s="13">
        <f t="shared" si="202"/>
        <v>1009.1253634016053</v>
      </c>
      <c r="I3229" s="1"/>
    </row>
    <row r="3230" spans="1:9">
      <c r="A3230" s="14">
        <v>41110</v>
      </c>
      <c r="B3230" s="7">
        <v>3.18</v>
      </c>
      <c r="C3230" s="10">
        <f>B3230/100</f>
        <v>3.1800000000000002E-2</v>
      </c>
      <c r="D3230" s="11">
        <f t="shared" si="203"/>
        <v>1.2230769230769231E-4</v>
      </c>
      <c r="E3230" s="12">
        <f t="shared" si="200"/>
        <v>1649.6488247419816</v>
      </c>
      <c r="F3230" s="10">
        <f t="shared" si="201"/>
        <v>1.2229273496555505E-4</v>
      </c>
      <c r="G3230" s="13">
        <f t="shared" si="202"/>
        <v>1009.0058350180724</v>
      </c>
      <c r="I3230" s="1"/>
    </row>
    <row r="3231" spans="1:9">
      <c r="A3231" s="14">
        <v>41109</v>
      </c>
      <c r="B3231" s="7">
        <v>3.17</v>
      </c>
      <c r="C3231" s="10">
        <f>B3231/100</f>
        <v>3.1699999999999999E-2</v>
      </c>
      <c r="D3231" s="11">
        <f t="shared" si="203"/>
        <v>1.2192307692307692E-4</v>
      </c>
      <c r="E3231" s="12">
        <f t="shared" si="200"/>
        <v>1649.4470846754712</v>
      </c>
      <c r="F3231" s="10">
        <f t="shared" si="201"/>
        <v>1.2190821349862791E-4</v>
      </c>
      <c r="G3231" s="13">
        <f t="shared" si="202"/>
        <v>1008.8824409349119</v>
      </c>
      <c r="I3231" s="1"/>
    </row>
    <row r="3232" spans="1:9">
      <c r="A3232" s="14">
        <v>41108</v>
      </c>
      <c r="B3232" s="7">
        <v>3.15</v>
      </c>
      <c r="C3232" s="10">
        <f>B3232/100</f>
        <v>3.15E-2</v>
      </c>
      <c r="D3232" s="11">
        <f t="shared" si="203"/>
        <v>1.2115384615384615E-4</v>
      </c>
      <c r="E3232" s="12">
        <f t="shared" si="200"/>
        <v>1649.2460035281179</v>
      </c>
      <c r="F3232" s="10">
        <f t="shared" si="201"/>
        <v>1.2113916967750858E-4</v>
      </c>
      <c r="G3232" s="13">
        <f t="shared" si="202"/>
        <v>1008.7594498789074</v>
      </c>
      <c r="I3232" s="1"/>
    </row>
    <row r="3233" spans="1:9">
      <c r="A3233" s="14">
        <v>41107</v>
      </c>
      <c r="B3233" s="7">
        <v>3.17</v>
      </c>
      <c r="C3233" s="10">
        <f>B3233/100</f>
        <v>3.1699999999999999E-2</v>
      </c>
      <c r="D3233" s="11">
        <f t="shared" si="203"/>
        <v>1.2192307692307692E-4</v>
      </c>
      <c r="E3233" s="12">
        <f t="shared" si="200"/>
        <v>1649.0462152366565</v>
      </c>
      <c r="F3233" s="10">
        <f t="shared" si="201"/>
        <v>1.2190821349859909E-4</v>
      </c>
      <c r="G3233" s="13">
        <f t="shared" si="202"/>
        <v>1008.6372495967447</v>
      </c>
      <c r="I3233" s="1"/>
    </row>
    <row r="3234" spans="1:9">
      <c r="A3234" s="14">
        <v>41106</v>
      </c>
      <c r="B3234" s="7">
        <v>3.24</v>
      </c>
      <c r="C3234" s="10">
        <f>B3234/100</f>
        <v>3.2400000000000005E-2</v>
      </c>
      <c r="D3234" s="11">
        <f t="shared" si="203"/>
        <v>1.2461538461538464E-4</v>
      </c>
      <c r="E3234" s="12">
        <f t="shared" si="200"/>
        <v>1648.8451829585804</v>
      </c>
      <c r="F3234" s="10">
        <f t="shared" si="201"/>
        <v>1.2459985755625428E-4</v>
      </c>
      <c r="G3234" s="13">
        <f t="shared" si="202"/>
        <v>1008.5142884315783</v>
      </c>
      <c r="I3234" s="1"/>
    </row>
    <row r="3235" spans="1:9">
      <c r="A3235" s="14">
        <v>41103</v>
      </c>
      <c r="B3235" s="7">
        <v>3.26</v>
      </c>
      <c r="C3235" s="10">
        <f>B3235/100</f>
        <v>3.2599999999999997E-2</v>
      </c>
      <c r="D3235" s="11">
        <f t="shared" si="203"/>
        <v>1.2538461538461537E-4</v>
      </c>
      <c r="E3235" s="12">
        <f t="shared" si="200"/>
        <v>1648.6397370836514</v>
      </c>
      <c r="F3235" s="10">
        <f t="shared" si="201"/>
        <v>1.2536889605380613E-4</v>
      </c>
      <c r="G3235" s="13">
        <f t="shared" si="202"/>
        <v>1008.3886276948963</v>
      </c>
      <c r="I3235" s="1"/>
    </row>
    <row r="3236" spans="1:9">
      <c r="A3236" s="14">
        <v>41102</v>
      </c>
      <c r="B3236" s="7">
        <v>3.29</v>
      </c>
      <c r="C3236" s="10">
        <f>B3236/100</f>
        <v>3.2899999999999999E-2</v>
      </c>
      <c r="D3236" s="11">
        <f t="shared" si="203"/>
        <v>1.2653846153846154E-4</v>
      </c>
      <c r="E3236" s="12">
        <f t="shared" si="200"/>
        <v>1648.4330489398228</v>
      </c>
      <c r="F3236" s="10">
        <f t="shared" si="201"/>
        <v>1.2652245158202658E-4</v>
      </c>
      <c r="G3236" s="13">
        <f t="shared" si="202"/>
        <v>1008.2622071258489</v>
      </c>
      <c r="I3236" s="1"/>
    </row>
    <row r="3237" spans="1:9">
      <c r="A3237" s="14">
        <v>41101</v>
      </c>
      <c r="B3237" s="7">
        <v>3.52</v>
      </c>
      <c r="C3237" s="10">
        <f>B3237/100</f>
        <v>3.5200000000000002E-2</v>
      </c>
      <c r="D3237" s="11">
        <f t="shared" si="203"/>
        <v>1.3538461538461539E-4</v>
      </c>
      <c r="E3237" s="12">
        <f t="shared" si="200"/>
        <v>1648.2244851492021</v>
      </c>
      <c r="F3237" s="10">
        <f t="shared" si="201"/>
        <v>1.3536628887160593E-4</v>
      </c>
      <c r="G3237" s="13">
        <f t="shared" si="202"/>
        <v>1008.1346393195658</v>
      </c>
      <c r="I3237" s="1"/>
    </row>
    <row r="3238" spans="1:9">
      <c r="A3238" s="14">
        <v>41100</v>
      </c>
      <c r="B3238" s="7">
        <v>3.53</v>
      </c>
      <c r="C3238" s="10">
        <f>B3238/100</f>
        <v>3.5299999999999998E-2</v>
      </c>
      <c r="D3238" s="11">
        <f t="shared" si="203"/>
        <v>1.3576923076923076E-4</v>
      </c>
      <c r="E3238" s="12">
        <f t="shared" si="200"/>
        <v>1648.0013711174201</v>
      </c>
      <c r="F3238" s="10">
        <f t="shared" si="201"/>
        <v>1.3575079998753853E-4</v>
      </c>
      <c r="G3238" s="13">
        <f t="shared" si="202"/>
        <v>1007.9981718747582</v>
      </c>
      <c r="I3238" s="1"/>
    </row>
    <row r="3239" spans="1:9">
      <c r="A3239" s="14">
        <v>41099</v>
      </c>
      <c r="B3239" s="7">
        <v>3.52</v>
      </c>
      <c r="C3239" s="10">
        <f>B3239/100</f>
        <v>3.5200000000000002E-2</v>
      </c>
      <c r="D3239" s="11">
        <f t="shared" si="203"/>
        <v>1.3538461538461539E-4</v>
      </c>
      <c r="E3239" s="12">
        <f t="shared" si="200"/>
        <v>1647.7776536129104</v>
      </c>
      <c r="F3239" s="10">
        <f t="shared" si="201"/>
        <v>1.3536628887166326E-4</v>
      </c>
      <c r="G3239" s="13">
        <f t="shared" si="202"/>
        <v>1007.8613353165402</v>
      </c>
      <c r="I3239" s="1"/>
    </row>
    <row r="3240" spans="1:9">
      <c r="A3240" s="14">
        <v>41096</v>
      </c>
      <c r="B3240" s="7">
        <v>3.54</v>
      </c>
      <c r="C3240" s="10">
        <f>B3240/100</f>
        <v>3.5400000000000001E-2</v>
      </c>
      <c r="D3240" s="11">
        <f t="shared" si="203"/>
        <v>1.3615384615384615E-4</v>
      </c>
      <c r="E3240" s="12">
        <f t="shared" si="200"/>
        <v>1647.5546000670552</v>
      </c>
      <c r="F3240" s="10">
        <f t="shared" si="201"/>
        <v>1.3613531080765968E-4</v>
      </c>
      <c r="G3240" s="13">
        <f t="shared" si="202"/>
        <v>1007.7249048678813</v>
      </c>
      <c r="I3240" s="1"/>
    </row>
    <row r="3241" spans="1:9">
      <c r="A3241" s="14">
        <v>41095</v>
      </c>
      <c r="B3241" s="7">
        <v>3.54</v>
      </c>
      <c r="C3241" s="10">
        <f>B3241/100</f>
        <v>3.5400000000000001E-2</v>
      </c>
      <c r="D3241" s="11">
        <f t="shared" si="203"/>
        <v>1.3615384615384615E-4</v>
      </c>
      <c r="E3241" s="12">
        <f t="shared" si="200"/>
        <v>1647.3303097095024</v>
      </c>
      <c r="F3241" s="10">
        <f t="shared" si="201"/>
        <v>1.3613531080774918E-4</v>
      </c>
      <c r="G3241" s="13">
        <f t="shared" si="202"/>
        <v>1007.5877179247484</v>
      </c>
      <c r="I3241" s="1"/>
    </row>
    <row r="3242" spans="1:9">
      <c r="A3242" s="14">
        <v>41094</v>
      </c>
      <c r="B3242" s="7">
        <v>3.57</v>
      </c>
      <c r="C3242" s="10">
        <f>B3242/100</f>
        <v>3.5699999999999996E-2</v>
      </c>
      <c r="D3242" s="11">
        <f t="shared" si="203"/>
        <v>1.373076923076923E-4</v>
      </c>
      <c r="E3242" s="12">
        <f t="shared" si="200"/>
        <v>1647.1060498857871</v>
      </c>
      <c r="F3242" s="10">
        <f t="shared" si="201"/>
        <v>1.3728884149363332E-4</v>
      </c>
      <c r="G3242" s="13">
        <f t="shared" si="202"/>
        <v>1007.4505496576027</v>
      </c>
      <c r="I3242" s="1"/>
    </row>
    <row r="3243" spans="1:9">
      <c r="A3243" s="14">
        <v>41093</v>
      </c>
      <c r="B3243" s="7">
        <v>3.59</v>
      </c>
      <c r="C3243" s="10">
        <f>B3243/100</f>
        <v>3.5900000000000001E-2</v>
      </c>
      <c r="D3243" s="11">
        <f t="shared" si="203"/>
        <v>1.3807692307692308E-4</v>
      </c>
      <c r="E3243" s="12">
        <f t="shared" si="200"/>
        <v>1646.8799206043811</v>
      </c>
      <c r="F3243" s="10">
        <f t="shared" si="201"/>
        <v>1.3805786047235894E-4</v>
      </c>
      <c r="G3243" s="13">
        <f t="shared" si="202"/>
        <v>1007.312237938778</v>
      </c>
      <c r="I3243" s="1"/>
    </row>
    <row r="3244" spans="1:9">
      <c r="A3244" s="14">
        <v>41092</v>
      </c>
      <c r="B3244" s="7">
        <v>3.61</v>
      </c>
      <c r="C3244" s="10">
        <f>B3244/100</f>
        <v>3.61E-2</v>
      </c>
      <c r="D3244" s="11">
        <f t="shared" si="203"/>
        <v>1.3884615384615384E-4</v>
      </c>
      <c r="E3244" s="12">
        <f t="shared" si="200"/>
        <v>1646.6525558860876</v>
      </c>
      <c r="F3244" s="10">
        <f t="shared" si="201"/>
        <v>1.388268782680652E-4</v>
      </c>
      <c r="G3244" s="13">
        <f t="shared" si="202"/>
        <v>1007.1731705663806</v>
      </c>
      <c r="I3244" s="1"/>
    </row>
    <row r="3245" spans="1:9">
      <c r="A3245" s="14">
        <v>41089</v>
      </c>
      <c r="B3245" s="7">
        <v>3.63</v>
      </c>
      <c r="C3245" s="10">
        <f>B3245/100</f>
        <v>3.6299999999999999E-2</v>
      </c>
      <c r="D3245" s="11">
        <f t="shared" si="203"/>
        <v>1.3961538461538462E-4</v>
      </c>
      <c r="E3245" s="12">
        <f t="shared" si="200"/>
        <v>1646.4239562521618</v>
      </c>
      <c r="F3245" s="10">
        <f t="shared" si="201"/>
        <v>1.3959589488086557E-4</v>
      </c>
      <c r="G3245" s="13">
        <f t="shared" si="202"/>
        <v>1007.0333478592355</v>
      </c>
      <c r="I3245" s="1"/>
    </row>
    <row r="3246" spans="1:9">
      <c r="A3246" s="14">
        <v>41088</v>
      </c>
      <c r="B3246" s="7">
        <v>3.59</v>
      </c>
      <c r="C3246" s="10">
        <f>B3246/100</f>
        <v>3.5900000000000001E-2</v>
      </c>
      <c r="D3246" s="11">
        <f t="shared" si="203"/>
        <v>1.3807692307692308E-4</v>
      </c>
      <c r="E3246" s="12">
        <f t="shared" si="200"/>
        <v>1646.1941222266355</v>
      </c>
      <c r="F3246" s="10">
        <f t="shared" si="201"/>
        <v>1.3805786047230893E-4</v>
      </c>
      <c r="G3246" s="13">
        <f t="shared" si="202"/>
        <v>1006.8927701378663</v>
      </c>
      <c r="I3246" s="1"/>
    </row>
    <row r="3247" spans="1:9">
      <c r="A3247" s="14">
        <v>41087</v>
      </c>
      <c r="B3247" s="7">
        <v>3.61</v>
      </c>
      <c r="C3247" s="10">
        <f>B3247/100</f>
        <v>3.61E-2</v>
      </c>
      <c r="D3247" s="11">
        <f t="shared" si="203"/>
        <v>1.3884615384615384E-4</v>
      </c>
      <c r="E3247" s="12">
        <f t="shared" si="200"/>
        <v>1645.9668521881988</v>
      </c>
      <c r="F3247" s="10">
        <f t="shared" si="201"/>
        <v>1.3882687826807517E-4</v>
      </c>
      <c r="G3247" s="13">
        <f t="shared" si="202"/>
        <v>1006.753760676296</v>
      </c>
      <c r="I3247" s="1"/>
    </row>
    <row r="3248" spans="1:9">
      <c r="A3248" s="14">
        <v>41086</v>
      </c>
      <c r="B3248" s="7">
        <v>3.63</v>
      </c>
      <c r="C3248" s="10">
        <f>B3248/100</f>
        <v>3.6299999999999999E-2</v>
      </c>
      <c r="D3248" s="11">
        <f t="shared" si="203"/>
        <v>1.3961538461538462E-4</v>
      </c>
      <c r="E3248" s="12">
        <f t="shared" si="200"/>
        <v>1645.7383477483768</v>
      </c>
      <c r="F3248" s="10">
        <f t="shared" si="201"/>
        <v>1.3959589488083386E-4</v>
      </c>
      <c r="G3248" s="13">
        <f t="shared" si="202"/>
        <v>1006.6139961945166</v>
      </c>
      <c r="I3248" s="1"/>
    </row>
    <row r="3249" spans="1:9">
      <c r="A3249" s="14">
        <v>41085</v>
      </c>
      <c r="B3249" s="7">
        <v>3.63</v>
      </c>
      <c r="C3249" s="10">
        <f>B3249/100</f>
        <v>3.6299999999999999E-2</v>
      </c>
      <c r="D3249" s="11">
        <f t="shared" si="203"/>
        <v>1.3961538461538462E-4</v>
      </c>
      <c r="E3249" s="12">
        <f t="shared" si="200"/>
        <v>1645.5086094309831</v>
      </c>
      <c r="F3249" s="10">
        <f t="shared" si="201"/>
        <v>1.3959589488083462E-4</v>
      </c>
      <c r="G3249" s="13">
        <f t="shared" si="202"/>
        <v>1006.4734770129182</v>
      </c>
      <c r="I3249" s="1"/>
    </row>
    <row r="3250" spans="1:9">
      <c r="A3250" s="14">
        <v>41082</v>
      </c>
      <c r="B3250" s="7">
        <v>3.63</v>
      </c>
      <c r="C3250" s="10">
        <f>B3250/100</f>
        <v>3.6299999999999999E-2</v>
      </c>
      <c r="D3250" s="11">
        <f t="shared" si="203"/>
        <v>1.3961538461538462E-4</v>
      </c>
      <c r="E3250" s="12">
        <f t="shared" si="200"/>
        <v>1645.2789031841155</v>
      </c>
      <c r="F3250" s="10">
        <f t="shared" si="201"/>
        <v>1.3959589488088029E-4</v>
      </c>
      <c r="G3250" s="13">
        <f t="shared" si="202"/>
        <v>1006.3329774472209</v>
      </c>
      <c r="I3250" s="1"/>
    </row>
    <row r="3251" spans="1:9">
      <c r="A3251" s="14">
        <v>41081</v>
      </c>
      <c r="B3251" s="7">
        <v>3.66</v>
      </c>
      <c r="C3251" s="10">
        <f>B3251/100</f>
        <v>3.6600000000000001E-2</v>
      </c>
      <c r="D3251" s="11">
        <f t="shared" si="203"/>
        <v>1.4076923076923077E-4</v>
      </c>
      <c r="E3251" s="12">
        <f t="shared" si="200"/>
        <v>1645.0492290032969</v>
      </c>
      <c r="F3251" s="10">
        <f t="shared" si="201"/>
        <v>1.4074941758194644E-4</v>
      </c>
      <c r="G3251" s="13">
        <f t="shared" si="202"/>
        <v>1006.192497494686</v>
      </c>
      <c r="I3251" s="1"/>
    </row>
    <row r="3252" spans="1:9">
      <c r="A3252" s="14">
        <v>41080</v>
      </c>
      <c r="B3252" s="7">
        <v>3.68</v>
      </c>
      <c r="C3252" s="10">
        <f>B3252/100</f>
        <v>3.6799999999999999E-2</v>
      </c>
      <c r="D3252" s="11">
        <f t="shared" si="203"/>
        <v>1.4153846153846153E-4</v>
      </c>
      <c r="E3252" s="12">
        <f t="shared" si="200"/>
        <v>1644.817689282421</v>
      </c>
      <c r="F3252" s="10">
        <f t="shared" si="201"/>
        <v>1.4151843123738999E-4</v>
      </c>
      <c r="G3252" s="13">
        <f t="shared" si="202"/>
        <v>1006.0508764866883</v>
      </c>
      <c r="I3252" s="1"/>
    </row>
    <row r="3253" spans="1:9">
      <c r="A3253" s="14">
        <v>41079</v>
      </c>
      <c r="B3253" s="7">
        <v>3.65</v>
      </c>
      <c r="C3253" s="10">
        <f>B3253/100</f>
        <v>3.6499999999999998E-2</v>
      </c>
      <c r="D3253" s="11">
        <f t="shared" si="203"/>
        <v>1.4038461538461538E-4</v>
      </c>
      <c r="E3253" s="12">
        <f t="shared" si="200"/>
        <v>1644.5849172633623</v>
      </c>
      <c r="F3253" s="10">
        <f t="shared" si="201"/>
        <v>1.4036491031068233E-4</v>
      </c>
      <c r="G3253" s="13">
        <f t="shared" si="202"/>
        <v>1005.9085017449028</v>
      </c>
      <c r="I3253" s="1"/>
    </row>
    <row r="3254" spans="1:9">
      <c r="A3254" s="14">
        <v>41078</v>
      </c>
      <c r="B3254" s="7">
        <v>3.66</v>
      </c>
      <c r="C3254" s="10">
        <f>B3254/100</f>
        <v>3.6600000000000001E-2</v>
      </c>
      <c r="D3254" s="11">
        <f t="shared" si="203"/>
        <v>1.4076923076923077E-4</v>
      </c>
      <c r="E3254" s="12">
        <f t="shared" si="200"/>
        <v>1644.3540752489523</v>
      </c>
      <c r="F3254" s="10">
        <f t="shared" si="201"/>
        <v>1.407494175820055E-4</v>
      </c>
      <c r="G3254" s="13">
        <f t="shared" si="202"/>
        <v>1005.7673074882746</v>
      </c>
      <c r="I3254" s="1"/>
    </row>
    <row r="3255" spans="1:9">
      <c r="A3255" s="14">
        <v>41075</v>
      </c>
      <c r="B3255" s="7">
        <v>3.63</v>
      </c>
      <c r="C3255" s="10">
        <f>B3255/100</f>
        <v>3.6299999999999999E-2</v>
      </c>
      <c r="D3255" s="11">
        <f t="shared" si="203"/>
        <v>1.3961538461538462E-4</v>
      </c>
      <c r="E3255" s="12">
        <f t="shared" si="200"/>
        <v>1644.1226333705624</v>
      </c>
      <c r="F3255" s="10">
        <f t="shared" si="201"/>
        <v>1.3959589488080673E-4</v>
      </c>
      <c r="G3255" s="13">
        <f t="shared" si="202"/>
        <v>1005.6257463255226</v>
      </c>
      <c r="I3255" s="1"/>
    </row>
    <row r="3256" spans="1:9">
      <c r="A3256" s="14">
        <v>41074</v>
      </c>
      <c r="B3256" s="7">
        <v>3.64</v>
      </c>
      <c r="C3256" s="10">
        <f>B3256/100</f>
        <v>3.6400000000000002E-2</v>
      </c>
      <c r="D3256" s="11">
        <f t="shared" si="203"/>
        <v>1.4000000000000001E-4</v>
      </c>
      <c r="E3256" s="12">
        <f t="shared" si="200"/>
        <v>1643.8931206002633</v>
      </c>
      <c r="F3256" s="10">
        <f t="shared" si="201"/>
        <v>1.3998040274359563E-4</v>
      </c>
      <c r="G3256" s="13">
        <f t="shared" si="202"/>
        <v>1005.4853650995491</v>
      </c>
      <c r="I3256" s="1"/>
    </row>
    <row r="3257" spans="1:9">
      <c r="A3257" s="14">
        <v>41073</v>
      </c>
      <c r="B3257" s="7">
        <v>3.64</v>
      </c>
      <c r="C3257" s="10">
        <f>B3257/100</f>
        <v>3.6400000000000002E-2</v>
      </c>
      <c r="D3257" s="11">
        <f t="shared" si="203"/>
        <v>1.4000000000000001E-4</v>
      </c>
      <c r="E3257" s="12">
        <f t="shared" si="200"/>
        <v>1643.6630077791742</v>
      </c>
      <c r="F3257" s="10">
        <f t="shared" si="201"/>
        <v>1.399804027436303E-4</v>
      </c>
      <c r="G3257" s="13">
        <f t="shared" si="202"/>
        <v>1005.3446168531897</v>
      </c>
      <c r="I3257" s="1"/>
    </row>
    <row r="3258" spans="1:9">
      <c r="A3258" s="14">
        <v>41072</v>
      </c>
      <c r="B3258" s="7">
        <v>3.66</v>
      </c>
      <c r="C3258" s="10">
        <f>B3258/100</f>
        <v>3.6600000000000001E-2</v>
      </c>
      <c r="D3258" s="11">
        <f t="shared" si="203"/>
        <v>1.4076923076923077E-4</v>
      </c>
      <c r="E3258" s="12">
        <f t="shared" si="200"/>
        <v>1643.4329271693705</v>
      </c>
      <c r="F3258" s="10">
        <f t="shared" si="201"/>
        <v>1.4074941758203554E-4</v>
      </c>
      <c r="G3258" s="13">
        <f t="shared" si="202"/>
        <v>1005.2038883088264</v>
      </c>
      <c r="I3258" s="1"/>
    </row>
    <row r="3259" spans="1:9">
      <c r="A3259" s="14">
        <v>41071</v>
      </c>
      <c r="B3259" s="7">
        <v>3.66</v>
      </c>
      <c r="C3259" s="10">
        <f>B3259/100</f>
        <v>3.6600000000000001E-2</v>
      </c>
      <c r="D3259" s="11">
        <f t="shared" si="203"/>
        <v>1.4076923076923077E-4</v>
      </c>
      <c r="E3259" s="12">
        <f t="shared" si="200"/>
        <v>1643.2016149420363</v>
      </c>
      <c r="F3259" s="10">
        <f t="shared" si="201"/>
        <v>1.4074941758200241E-4</v>
      </c>
      <c r="G3259" s="13">
        <f t="shared" si="202"/>
        <v>1005.0624064469959</v>
      </c>
      <c r="I3259" s="1"/>
    </row>
    <row r="3260" spans="1:9">
      <c r="A3260" s="14">
        <v>41068</v>
      </c>
      <c r="B3260" s="7">
        <v>3.57</v>
      </c>
      <c r="C3260" s="10">
        <f>B3260/100</f>
        <v>3.5699999999999996E-2</v>
      </c>
      <c r="D3260" s="11">
        <f t="shared" si="203"/>
        <v>1.373076923076923E-4</v>
      </c>
      <c r="E3260" s="12">
        <f t="shared" ref="E3260:E3323" si="204">E3261+E3261*D3260</f>
        <v>1642.9703352717634</v>
      </c>
      <c r="F3260" s="10">
        <f t="shared" ref="F3260:F3323" si="205">(E3260-E3261)/E3260</f>
        <v>1.3728884149365536E-4</v>
      </c>
      <c r="G3260" s="13">
        <f t="shared" ref="G3260:G3292" si="206">G3261+G3261*D3260</f>
        <v>1004.9209444986549</v>
      </c>
      <c r="I3260" s="1"/>
    </row>
    <row r="3261" spans="1:9">
      <c r="A3261" s="14">
        <v>41067</v>
      </c>
      <c r="B3261" s="7">
        <v>3.67</v>
      </c>
      <c r="C3261" s="10">
        <f>B3261/100</f>
        <v>3.6699999999999997E-2</v>
      </c>
      <c r="D3261" s="11">
        <f t="shared" ref="D3261:D3324" si="207">C3261/260</f>
        <v>1.4115384615384614E-4</v>
      </c>
      <c r="E3261" s="12">
        <f t="shared" si="204"/>
        <v>1642.7447737778255</v>
      </c>
      <c r="F3261" s="10">
        <f t="shared" si="205"/>
        <v>1.4113392455750525E-4</v>
      </c>
      <c r="G3261" s="13">
        <f t="shared" si="206"/>
        <v>1004.7829800663919</v>
      </c>
      <c r="I3261" s="1"/>
    </row>
    <row r="3262" spans="1:9">
      <c r="A3262" s="14">
        <v>41065</v>
      </c>
      <c r="B3262" s="7">
        <v>3.61</v>
      </c>
      <c r="C3262" s="10">
        <f>B3262/100</f>
        <v>3.61E-2</v>
      </c>
      <c r="D3262" s="11">
        <f t="shared" si="207"/>
        <v>1.3884615384615384E-4</v>
      </c>
      <c r="E3262" s="12">
        <f t="shared" si="204"/>
        <v>1642.5129267608559</v>
      </c>
      <c r="F3262" s="10">
        <f t="shared" si="205"/>
        <v>1.3882687826806568E-4</v>
      </c>
      <c r="G3262" s="13">
        <f t="shared" si="206"/>
        <v>1004.6411711010865</v>
      </c>
      <c r="I3262" s="1"/>
    </row>
    <row r="3263" spans="1:9">
      <c r="A3263" s="14">
        <v>41064</v>
      </c>
      <c r="B3263" s="7">
        <v>3.56</v>
      </c>
      <c r="C3263" s="10">
        <f>B3263/100</f>
        <v>3.56E-2</v>
      </c>
      <c r="D3263" s="11">
        <f t="shared" si="207"/>
        <v>1.3692307692307693E-4</v>
      </c>
      <c r="E3263" s="12">
        <f t="shared" si="204"/>
        <v>1642.2849018187187</v>
      </c>
      <c r="F3263" s="10">
        <f t="shared" si="205"/>
        <v>1.3690433156077634E-4</v>
      </c>
      <c r="G3263" s="13">
        <f t="shared" si="206"/>
        <v>1004.5016999035229</v>
      </c>
      <c r="I3263" s="1"/>
    </row>
    <row r="3264" spans="1:9">
      <c r="A3264" s="14">
        <v>41061</v>
      </c>
      <c r="B3264" s="7">
        <v>3.64</v>
      </c>
      <c r="C3264" s="10">
        <f>B3264/100</f>
        <v>3.6400000000000002E-2</v>
      </c>
      <c r="D3264" s="11">
        <f t="shared" si="207"/>
        <v>1.4000000000000001E-4</v>
      </c>
      <c r="E3264" s="12">
        <f t="shared" si="204"/>
        <v>1642.0600659020029</v>
      </c>
      <c r="F3264" s="10">
        <f t="shared" si="205"/>
        <v>1.3998040274366689E-4</v>
      </c>
      <c r="G3264" s="13">
        <f t="shared" si="206"/>
        <v>1004.3641792697459</v>
      </c>
      <c r="I3264" s="1"/>
    </row>
    <row r="3265" spans="1:9">
      <c r="A3265" s="14">
        <v>41060</v>
      </c>
      <c r="B3265" s="7">
        <v>3.69</v>
      </c>
      <c r="C3265" s="10">
        <f>B3265/100</f>
        <v>3.6900000000000002E-2</v>
      </c>
      <c r="D3265" s="11">
        <f t="shared" si="207"/>
        <v>1.4192307692307692E-4</v>
      </c>
      <c r="E3265" s="12">
        <f t="shared" si="204"/>
        <v>1641.8302096726486</v>
      </c>
      <c r="F3265" s="10">
        <f t="shared" si="205"/>
        <v>1.4190293762158398E-4</v>
      </c>
      <c r="G3265" s="13">
        <f t="shared" si="206"/>
        <v>1004.2235879674305</v>
      </c>
      <c r="I3265" s="1"/>
    </row>
    <row r="3266" spans="1:9">
      <c r="A3266" s="14">
        <v>41059</v>
      </c>
      <c r="B3266" s="7">
        <v>3.73</v>
      </c>
      <c r="C3266" s="10">
        <f>B3266/100</f>
        <v>3.73E-2</v>
      </c>
      <c r="D3266" s="11">
        <f t="shared" si="207"/>
        <v>1.4346153846153846E-4</v>
      </c>
      <c r="E3266" s="12">
        <f t="shared" si="204"/>
        <v>1641.5972291428202</v>
      </c>
      <c r="F3266" s="10">
        <f t="shared" si="205"/>
        <v>1.4344096020072031E-4</v>
      </c>
      <c r="G3266" s="13">
        <f t="shared" si="206"/>
        <v>1004.0810856902691</v>
      </c>
      <c r="I3266" s="1"/>
    </row>
    <row r="3267" spans="1:9">
      <c r="A3267" s="14">
        <v>41058</v>
      </c>
      <c r="B3267" s="7">
        <v>3.74</v>
      </c>
      <c r="C3267" s="10">
        <f>B3267/100</f>
        <v>3.7400000000000003E-2</v>
      </c>
      <c r="D3267" s="11">
        <f t="shared" si="207"/>
        <v>1.4384615384615385E-4</v>
      </c>
      <c r="E3267" s="12">
        <f t="shared" si="204"/>
        <v>1641.3617568600091</v>
      </c>
      <c r="F3267" s="10">
        <f t="shared" si="205"/>
        <v>1.4382546510616787E-4</v>
      </c>
      <c r="G3267" s="13">
        <f t="shared" si="206"/>
        <v>1003.9370593352184</v>
      </c>
      <c r="I3267" s="1"/>
    </row>
    <row r="3268" spans="1:9">
      <c r="A3268" s="14">
        <v>41054</v>
      </c>
      <c r="B3268" s="7">
        <v>3.73</v>
      </c>
      <c r="C3268" s="10">
        <f>B3268/100</f>
        <v>3.73E-2</v>
      </c>
      <c r="D3268" s="11">
        <f t="shared" si="207"/>
        <v>1.4346153846153846E-4</v>
      </c>
      <c r="E3268" s="12">
        <f t="shared" si="204"/>
        <v>1641.1256872419212</v>
      </c>
      <c r="F3268" s="10">
        <f t="shared" si="205"/>
        <v>1.4344096020064645E-4</v>
      </c>
      <c r="G3268" s="13">
        <f t="shared" si="206"/>
        <v>1003.7926676207221</v>
      </c>
      <c r="I3268" s="1"/>
    </row>
    <row r="3269" spans="1:9">
      <c r="A3269" s="14">
        <v>41053</v>
      </c>
      <c r="B3269" s="7">
        <v>3.73</v>
      </c>
      <c r="C3269" s="10">
        <f>B3269/100</f>
        <v>3.73E-2</v>
      </c>
      <c r="D3269" s="11">
        <f t="shared" si="207"/>
        <v>1.4346153846153846E-4</v>
      </c>
      <c r="E3269" s="12">
        <f t="shared" si="204"/>
        <v>1640.8902825975333</v>
      </c>
      <c r="F3269" s="10">
        <f t="shared" si="205"/>
        <v>1.4344096020069993E-4</v>
      </c>
      <c r="G3269" s="13">
        <f t="shared" si="206"/>
        <v>1003.6486826366362</v>
      </c>
      <c r="I3269" s="1"/>
    </row>
    <row r="3270" spans="1:9">
      <c r="A3270" s="14">
        <v>41052</v>
      </c>
      <c r="B3270" s="7">
        <v>3.73</v>
      </c>
      <c r="C3270" s="10">
        <f>B3270/100</f>
        <v>3.73E-2</v>
      </c>
      <c r="D3270" s="11">
        <f t="shared" si="207"/>
        <v>1.4346153846153846E-4</v>
      </c>
      <c r="E3270" s="12">
        <f t="shared" si="204"/>
        <v>1640.6549117198135</v>
      </c>
      <c r="F3270" s="10">
        <f t="shared" si="205"/>
        <v>1.4344096020074779E-4</v>
      </c>
      <c r="G3270" s="13">
        <f t="shared" si="206"/>
        <v>1003.5047183058946</v>
      </c>
      <c r="I3270" s="1"/>
    </row>
    <row r="3271" spans="1:9">
      <c r="A3271" s="14">
        <v>41051</v>
      </c>
      <c r="B3271" s="7">
        <v>3.74</v>
      </c>
      <c r="C3271" s="10">
        <f>B3271/100</f>
        <v>3.7400000000000003E-2</v>
      </c>
      <c r="D3271" s="11">
        <f t="shared" si="207"/>
        <v>1.4384615384615385E-4</v>
      </c>
      <c r="E3271" s="12">
        <f t="shared" si="204"/>
        <v>1640.4195746039184</v>
      </c>
      <c r="F3271" s="10">
        <f t="shared" si="205"/>
        <v>1.4382546510621985E-4</v>
      </c>
      <c r="G3271" s="13">
        <f t="shared" si="206"/>
        <v>1003.3607746255349</v>
      </c>
      <c r="I3271" s="1"/>
    </row>
    <row r="3272" spans="1:9">
      <c r="A3272" s="14">
        <v>41050</v>
      </c>
      <c r="B3272" s="7">
        <v>3.74</v>
      </c>
      <c r="C3272" s="10">
        <f>B3272/100</f>
        <v>3.7400000000000003E-2</v>
      </c>
      <c r="D3272" s="11">
        <f t="shared" si="207"/>
        <v>1.4384615384615385E-4</v>
      </c>
      <c r="E3272" s="12">
        <f t="shared" si="204"/>
        <v>1640.1836404956316</v>
      </c>
      <c r="F3272" s="10">
        <f t="shared" si="205"/>
        <v>1.438254651061075E-4</v>
      </c>
      <c r="G3272" s="13">
        <f t="shared" si="206"/>
        <v>1003.2164657954551</v>
      </c>
      <c r="I3272" s="1"/>
    </row>
    <row r="3273" spans="1:9">
      <c r="A3273" s="14">
        <v>41047</v>
      </c>
      <c r="B3273" s="7">
        <v>3.72</v>
      </c>
      <c r="C3273" s="10">
        <f>B3273/100</f>
        <v>3.7200000000000004E-2</v>
      </c>
      <c r="D3273" s="11">
        <f t="shared" si="207"/>
        <v>1.430769230769231E-4</v>
      </c>
      <c r="E3273" s="12">
        <f t="shared" si="204"/>
        <v>1639.9477403206779</v>
      </c>
      <c r="F3273" s="10">
        <f t="shared" si="205"/>
        <v>1.4305645499947228E-4</v>
      </c>
      <c r="G3273" s="13">
        <f t="shared" si="206"/>
        <v>1003.0721777206599</v>
      </c>
      <c r="I3273" s="1"/>
    </row>
    <row r="3274" spans="1:9">
      <c r="A3274" s="14">
        <v>41046</v>
      </c>
      <c r="B3274" s="7">
        <v>3.74</v>
      </c>
      <c r="C3274" s="10">
        <f>B3274/100</f>
        <v>3.7400000000000003E-2</v>
      </c>
      <c r="D3274" s="11">
        <f t="shared" si="207"/>
        <v>1.4384615384615385E-4</v>
      </c>
      <c r="E3274" s="12">
        <f t="shared" si="204"/>
        <v>1639.7131352105632</v>
      </c>
      <c r="F3274" s="10">
        <f t="shared" si="205"/>
        <v>1.4382546510618746E-4</v>
      </c>
      <c r="G3274" s="13">
        <f t="shared" si="206"/>
        <v>1002.9286817708065</v>
      </c>
      <c r="I3274" s="1"/>
    </row>
    <row r="3275" spans="1:9">
      <c r="A3275" s="14">
        <v>41045</v>
      </c>
      <c r="B3275" s="7">
        <v>3.75</v>
      </c>
      <c r="C3275" s="10">
        <f>B3275/100</f>
        <v>3.7499999999999999E-2</v>
      </c>
      <c r="D3275" s="11">
        <f t="shared" si="207"/>
        <v>1.4423076923076922E-4</v>
      </c>
      <c r="E3275" s="12">
        <f t="shared" si="204"/>
        <v>1639.4773027062508</v>
      </c>
      <c r="F3275" s="10">
        <f t="shared" si="205"/>
        <v>1.4420996971588169E-4</v>
      </c>
      <c r="G3275" s="13">
        <f t="shared" si="206"/>
        <v>1002.7844350866825</v>
      </c>
      <c r="I3275" s="1"/>
    </row>
    <row r="3276" spans="1:9">
      <c r="A3276" s="14">
        <v>41044</v>
      </c>
      <c r="B3276" s="7">
        <v>3.73</v>
      </c>
      <c r="C3276" s="10">
        <f>B3276/100</f>
        <v>3.73E-2</v>
      </c>
      <c r="D3276" s="11">
        <f t="shared" si="207"/>
        <v>1.4346153846153846E-4</v>
      </c>
      <c r="E3276" s="12">
        <f t="shared" si="204"/>
        <v>1639.2408737340777</v>
      </c>
      <c r="F3276" s="10">
        <f t="shared" si="205"/>
        <v>1.4344096020064656E-4</v>
      </c>
      <c r="G3276" s="13">
        <f t="shared" si="206"/>
        <v>1002.6398235736671</v>
      </c>
      <c r="I3276" s="1"/>
    </row>
    <row r="3277" spans="1:9">
      <c r="A3277" s="14">
        <v>41043</v>
      </c>
      <c r="B3277" s="7">
        <v>3.75</v>
      </c>
      <c r="C3277" s="10">
        <f>B3277/100</f>
        <v>3.7499999999999999E-2</v>
      </c>
      <c r="D3277" s="11">
        <f t="shared" si="207"/>
        <v>1.4423076923076922E-4</v>
      </c>
      <c r="E3277" s="12">
        <f t="shared" si="204"/>
        <v>1639.0057394491491</v>
      </c>
      <c r="F3277" s="10">
        <f t="shared" si="205"/>
        <v>1.4420996971588367E-4</v>
      </c>
      <c r="G3277" s="13">
        <f t="shared" si="206"/>
        <v>1002.4960039546381</v>
      </c>
      <c r="I3277" s="1"/>
    </row>
    <row r="3278" spans="1:9">
      <c r="A3278" s="14">
        <v>41040</v>
      </c>
      <c r="B3278" s="7">
        <v>3.75</v>
      </c>
      <c r="C3278" s="10">
        <f>B3278/100</f>
        <v>3.7499999999999999E-2</v>
      </c>
      <c r="D3278" s="11">
        <f t="shared" si="207"/>
        <v>1.4423076923076922E-4</v>
      </c>
      <c r="E3278" s="12">
        <f t="shared" si="204"/>
        <v>1638.769378481099</v>
      </c>
      <c r="F3278" s="10">
        <f t="shared" si="205"/>
        <v>1.4420996971595845E-4</v>
      </c>
      <c r="G3278" s="13">
        <f t="shared" si="206"/>
        <v>1002.3514340362675</v>
      </c>
      <c r="I3278" s="1"/>
    </row>
    <row r="3279" spans="1:9">
      <c r="A3279" s="14">
        <v>41039</v>
      </c>
      <c r="B3279" s="7">
        <v>3.79</v>
      </c>
      <c r="C3279" s="10">
        <f>B3279/100</f>
        <v>3.7900000000000003E-2</v>
      </c>
      <c r="D3279" s="11">
        <f t="shared" si="207"/>
        <v>1.4576923076923078E-4</v>
      </c>
      <c r="E3279" s="12">
        <f t="shared" si="204"/>
        <v>1638.5330515986568</v>
      </c>
      <c r="F3279" s="10">
        <f t="shared" si="205"/>
        <v>1.4574798519758662E-4</v>
      </c>
      <c r="G3279" s="13">
        <f t="shared" si="206"/>
        <v>1002.2068849663204</v>
      </c>
      <c r="I3279" s="1"/>
    </row>
    <row r="3280" spans="1:9">
      <c r="A3280" s="14">
        <v>41038</v>
      </c>
      <c r="B3280" s="7">
        <v>3.77</v>
      </c>
      <c r="C3280" s="10">
        <f>B3280/100</f>
        <v>3.7699999999999997E-2</v>
      </c>
      <c r="D3280" s="11">
        <f t="shared" si="207"/>
        <v>1.45E-4</v>
      </c>
      <c r="E3280" s="12">
        <f t="shared" si="204"/>
        <v>1638.2942387077067</v>
      </c>
      <c r="F3280" s="10">
        <f t="shared" si="205"/>
        <v>1.4497897804815457E-4</v>
      </c>
      <c r="G3280" s="13">
        <f t="shared" si="206"/>
        <v>1002.0608153320856</v>
      </c>
      <c r="I3280" s="1"/>
    </row>
    <row r="3281" spans="1:9">
      <c r="A3281" s="14">
        <v>41037</v>
      </c>
      <c r="B3281" s="7">
        <v>3.78</v>
      </c>
      <c r="C3281" s="10">
        <f>B3281/100</f>
        <v>3.78E-2</v>
      </c>
      <c r="D3281" s="11">
        <f t="shared" si="207"/>
        <v>1.4538461538461539E-4</v>
      </c>
      <c r="E3281" s="12">
        <f t="shared" si="204"/>
        <v>1638.0567204832366</v>
      </c>
      <c r="F3281" s="10">
        <f t="shared" si="205"/>
        <v>1.4536348177076149E-4</v>
      </c>
      <c r="G3281" s="13">
        <f t="shared" si="206"/>
        <v>1001.9155375791365</v>
      </c>
      <c r="I3281" s="1"/>
    </row>
    <row r="3282" spans="1:9">
      <c r="A3282" s="14">
        <v>41036</v>
      </c>
      <c r="B3282" s="7">
        <v>3.75</v>
      </c>
      <c r="C3282" s="10">
        <f>B3282/100</f>
        <v>3.7499999999999999E-2</v>
      </c>
      <c r="D3282" s="11">
        <f t="shared" si="207"/>
        <v>1.4423076923076922E-4</v>
      </c>
      <c r="E3282" s="12">
        <f t="shared" si="204"/>
        <v>1637.8186068550092</v>
      </c>
      <c r="F3282" s="10">
        <f t="shared" si="205"/>
        <v>1.4420996971585578E-4</v>
      </c>
      <c r="G3282" s="13">
        <f t="shared" si="206"/>
        <v>1001.7698956481538</v>
      </c>
      <c r="I3282" s="1"/>
    </row>
    <row r="3283" spans="1:9">
      <c r="A3283" s="14">
        <v>41033</v>
      </c>
      <c r="B3283" s="7">
        <v>3.79</v>
      </c>
      <c r="C3283" s="10">
        <f>B3283/100</f>
        <v>3.7900000000000003E-2</v>
      </c>
      <c r="D3283" s="11">
        <f t="shared" si="207"/>
        <v>1.4576923076923078E-4</v>
      </c>
      <c r="E3283" s="12">
        <f t="shared" si="204"/>
        <v>1637.5824170833146</v>
      </c>
      <c r="F3283" s="10">
        <f t="shared" si="205"/>
        <v>1.4574798519749154E-4</v>
      </c>
      <c r="G3283" s="13">
        <f t="shared" si="206"/>
        <v>1001.6254304418401</v>
      </c>
      <c r="I3283" s="1"/>
    </row>
    <row r="3284" spans="1:9">
      <c r="A3284" s="14">
        <v>41032</v>
      </c>
      <c r="B3284" s="7">
        <v>3.8</v>
      </c>
      <c r="C3284" s="10">
        <f>B3284/100</f>
        <v>3.7999999999999999E-2</v>
      </c>
      <c r="D3284" s="11">
        <f t="shared" si="207"/>
        <v>1.4615384615384615E-4</v>
      </c>
      <c r="E3284" s="12">
        <f t="shared" si="204"/>
        <v>1637.3437427454298</v>
      </c>
      <c r="F3284" s="10">
        <f t="shared" si="205"/>
        <v>1.4613248832856833E-4</v>
      </c>
      <c r="G3284" s="13">
        <f t="shared" si="206"/>
        <v>1001.4794455534305</v>
      </c>
      <c r="I3284" s="1"/>
    </row>
    <row r="3285" spans="1:9">
      <c r="A3285" s="14">
        <v>41031</v>
      </c>
      <c r="B3285" s="7">
        <v>3.82</v>
      </c>
      <c r="C3285" s="10">
        <f>B3285/100</f>
        <v>3.8199999999999998E-2</v>
      </c>
      <c r="D3285" s="11">
        <f t="shared" si="207"/>
        <v>1.4692307692307691E-4</v>
      </c>
      <c r="E3285" s="12">
        <f t="shared" si="204"/>
        <v>1637.1044736300532</v>
      </c>
      <c r="F3285" s="10">
        <f t="shared" si="205"/>
        <v>1.4690149370365132E-4</v>
      </c>
      <c r="G3285" s="13">
        <f t="shared" si="206"/>
        <v>1001.3330968700418</v>
      </c>
      <c r="I3285" s="1"/>
    </row>
    <row r="3286" spans="1:9">
      <c r="A3286" s="14">
        <v>41029</v>
      </c>
      <c r="B3286" s="7">
        <v>3.81</v>
      </c>
      <c r="C3286" s="10">
        <f>B3286/100</f>
        <v>3.8100000000000002E-2</v>
      </c>
      <c r="D3286" s="11">
        <f t="shared" si="207"/>
        <v>1.4653846153846154E-4</v>
      </c>
      <c r="E3286" s="12">
        <f t="shared" si="204"/>
        <v>1636.8639805375281</v>
      </c>
      <c r="F3286" s="10">
        <f t="shared" si="205"/>
        <v>1.4651699116402636E-4</v>
      </c>
      <c r="G3286" s="13">
        <f t="shared" si="206"/>
        <v>1001.1859995424168</v>
      </c>
      <c r="I3286" s="1"/>
    </row>
    <row r="3287" spans="1:9">
      <c r="A3287" s="14">
        <v>41026</v>
      </c>
      <c r="B3287" s="7">
        <v>3.84</v>
      </c>
      <c r="C3287" s="10">
        <f>B3287/100</f>
        <v>3.8399999999999997E-2</v>
      </c>
      <c r="D3287" s="11">
        <f t="shared" si="207"/>
        <v>1.4769230769230769E-4</v>
      </c>
      <c r="E3287" s="12">
        <f t="shared" si="204"/>
        <v>1636.6241521521549</v>
      </c>
      <c r="F3287" s="10">
        <f t="shared" si="205"/>
        <v>1.4767049789564111E-4</v>
      </c>
      <c r="G3287" s="13">
        <f t="shared" si="206"/>
        <v>1001.0393087821683</v>
      </c>
      <c r="I3287" s="1"/>
    </row>
    <row r="3288" spans="1:9">
      <c r="A3288" s="14">
        <v>41025</v>
      </c>
      <c r="B3288" s="7">
        <v>3.87</v>
      </c>
      <c r="C3288" s="10">
        <f>B3288/100</f>
        <v>3.8699999999999998E-2</v>
      </c>
      <c r="D3288" s="11">
        <f t="shared" si="207"/>
        <v>1.4884615384615384E-4</v>
      </c>
      <c r="E3288" s="12">
        <f t="shared" si="204"/>
        <v>1636.3824710487386</v>
      </c>
      <c r="F3288" s="10">
        <f t="shared" si="205"/>
        <v>1.4882400196582004E-4</v>
      </c>
      <c r="G3288" s="13">
        <f t="shared" si="206"/>
        <v>1000.8914848090272</v>
      </c>
      <c r="I3288" s="1"/>
    </row>
    <row r="3289" spans="1:9">
      <c r="A3289" s="14">
        <v>41024</v>
      </c>
      <c r="B3289" s="7">
        <v>3.88</v>
      </c>
      <c r="C3289" s="10">
        <f>B3289/100</f>
        <v>3.8800000000000001E-2</v>
      </c>
      <c r="D3289" s="11">
        <f t="shared" si="207"/>
        <v>1.4923076923076923E-4</v>
      </c>
      <c r="E3289" s="12">
        <f t="shared" si="204"/>
        <v>1636.1389380606504</v>
      </c>
      <c r="F3289" s="10">
        <f t="shared" si="205"/>
        <v>1.4920850273116498E-4</v>
      </c>
      <c r="G3289" s="13">
        <f t="shared" si="206"/>
        <v>1000.7425281327244</v>
      </c>
      <c r="I3289" s="1"/>
    </row>
    <row r="3290" spans="1:9">
      <c r="A3290" s="14">
        <v>41023</v>
      </c>
      <c r="B3290" s="7">
        <v>3.85</v>
      </c>
      <c r="C3290" s="10">
        <f>B3290/100</f>
        <v>3.85E-2</v>
      </c>
      <c r="D3290" s="11">
        <f t="shared" si="207"/>
        <v>1.4807692307692308E-4</v>
      </c>
      <c r="E3290" s="12">
        <f t="shared" si="204"/>
        <v>1635.8948122194422</v>
      </c>
      <c r="F3290" s="10">
        <f t="shared" si="205"/>
        <v>1.4805499954809694E-4</v>
      </c>
      <c r="G3290" s="13">
        <f t="shared" si="206"/>
        <v>1000.5932088384823</v>
      </c>
      <c r="I3290" s="1"/>
    </row>
    <row r="3291" spans="1:9">
      <c r="A3291" s="14">
        <v>41022</v>
      </c>
      <c r="B3291" s="7">
        <v>3.85</v>
      </c>
      <c r="C3291" s="10">
        <f>B3291/100</f>
        <v>3.85E-2</v>
      </c>
      <c r="D3291" s="11">
        <f t="shared" si="207"/>
        <v>1.4807692307692308E-4</v>
      </c>
      <c r="E3291" s="12">
        <f t="shared" si="204"/>
        <v>1635.6526098137583</v>
      </c>
      <c r="F3291" s="10">
        <f t="shared" si="205"/>
        <v>1.4805499954815009E-4</v>
      </c>
      <c r="G3291" s="13">
        <f t="shared" si="206"/>
        <v>1000.4450660113998</v>
      </c>
      <c r="I3291" s="1"/>
    </row>
    <row r="3292" spans="1:9">
      <c r="A3292" s="14">
        <v>41019</v>
      </c>
      <c r="B3292" s="7">
        <v>3.85</v>
      </c>
      <c r="C3292" s="10">
        <f>B3292/100</f>
        <v>3.85E-2</v>
      </c>
      <c r="D3292" s="11">
        <f t="shared" si="207"/>
        <v>1.4807692307692308E-4</v>
      </c>
      <c r="E3292" s="12">
        <f t="shared" si="204"/>
        <v>1635.4104432673514</v>
      </c>
      <c r="F3292" s="10">
        <f t="shared" si="205"/>
        <v>1.4805499954808262E-4</v>
      </c>
      <c r="G3292" s="13">
        <f t="shared" si="206"/>
        <v>1000.2969451176036</v>
      </c>
      <c r="I3292" s="1"/>
    </row>
    <row r="3293" spans="1:9">
      <c r="A3293" s="14">
        <v>41018</v>
      </c>
      <c r="B3293" s="7">
        <v>3.87</v>
      </c>
      <c r="C3293" s="10">
        <f>B3293/100</f>
        <v>3.8699999999999998E-2</v>
      </c>
      <c r="D3293" s="11">
        <f t="shared" si="207"/>
        <v>1.4884615384615384E-4</v>
      </c>
      <c r="E3293" s="12">
        <f t="shared" si="204"/>
        <v>1635.1683125749125</v>
      </c>
      <c r="F3293" s="10">
        <f t="shared" si="205"/>
        <v>1.4882400196583961E-4</v>
      </c>
      <c r="G3293" s="13">
        <f>G3294+G3294*D3293</f>
        <v>1000.1488461538462</v>
      </c>
      <c r="I3293" s="1"/>
    </row>
    <row r="3294" spans="1:9">
      <c r="A3294" s="14">
        <v>41017</v>
      </c>
      <c r="B3294" s="7">
        <v>3.87</v>
      </c>
      <c r="C3294" s="10">
        <f>B3294/100</f>
        <v>3.8699999999999998E-2</v>
      </c>
      <c r="D3294" s="11">
        <f t="shared" si="207"/>
        <v>1.4884615384615384E-4</v>
      </c>
      <c r="E3294" s="12">
        <f t="shared" si="204"/>
        <v>1634.9249602827474</v>
      </c>
      <c r="F3294" s="10">
        <f t="shared" si="205"/>
        <v>1.4882400196583771E-4</v>
      </c>
      <c r="G3294" s="13">
        <v>1000</v>
      </c>
      <c r="I3294" s="1"/>
    </row>
    <row r="3295" spans="1:9">
      <c r="A3295" s="14">
        <v>41016</v>
      </c>
      <c r="B3295" s="7">
        <v>3.86</v>
      </c>
      <c r="C3295" s="10">
        <f>B3295/100</f>
        <v>3.8599999999999995E-2</v>
      </c>
      <c r="D3295" s="11">
        <f t="shared" si="207"/>
        <v>1.4846153846153845E-4</v>
      </c>
      <c r="E3295" s="12">
        <f t="shared" si="204"/>
        <v>1634.6816442072443</v>
      </c>
      <c r="F3295" s="10">
        <f t="shared" si="205"/>
        <v>1.4843950090486882E-4</v>
      </c>
      <c r="G3295" s="13"/>
      <c r="I3295" s="1"/>
    </row>
    <row r="3296" spans="1:9">
      <c r="A3296" s="14">
        <v>41015</v>
      </c>
      <c r="B3296" s="7">
        <v>3.87</v>
      </c>
      <c r="C3296" s="10">
        <f>B3296/100</f>
        <v>3.8699999999999998E-2</v>
      </c>
      <c r="D3296" s="11">
        <f t="shared" si="207"/>
        <v>1.4884615384615384E-4</v>
      </c>
      <c r="E3296" s="12">
        <f t="shared" si="204"/>
        <v>1634.4389928798398</v>
      </c>
      <c r="F3296" s="10">
        <f t="shared" si="205"/>
        <v>1.4882400196584002E-4</v>
      </c>
      <c r="G3296" s="13"/>
      <c r="I3296" s="1"/>
    </row>
    <row r="3297" spans="1:9">
      <c r="A3297" s="14">
        <v>41012</v>
      </c>
      <c r="B3297" s="7">
        <v>3.91</v>
      </c>
      <c r="C3297" s="10">
        <f>B3297/100</f>
        <v>3.9100000000000003E-2</v>
      </c>
      <c r="D3297" s="11">
        <f t="shared" si="207"/>
        <v>1.5038461538461541E-4</v>
      </c>
      <c r="E3297" s="12">
        <f t="shared" si="204"/>
        <v>1634.1957491279504</v>
      </c>
      <c r="F3297" s="10">
        <f t="shared" si="205"/>
        <v>1.5036200325263326E-4</v>
      </c>
      <c r="G3297" s="13"/>
      <c r="I3297" s="1"/>
    </row>
    <row r="3298" spans="1:9">
      <c r="A3298" s="14">
        <v>41011</v>
      </c>
      <c r="B3298" s="7">
        <v>3.91</v>
      </c>
      <c r="C3298" s="10">
        <f>B3298/100</f>
        <v>3.9100000000000003E-2</v>
      </c>
      <c r="D3298" s="11">
        <f t="shared" si="207"/>
        <v>1.5038461538461541E-4</v>
      </c>
      <c r="E3298" s="12">
        <f t="shared" si="204"/>
        <v>1633.9500281814046</v>
      </c>
      <c r="F3298" s="10">
        <f t="shared" si="205"/>
        <v>1.5036200325260865E-4</v>
      </c>
      <c r="G3298" s="13"/>
      <c r="I3298" s="1"/>
    </row>
    <row r="3299" spans="1:9">
      <c r="A3299" s="14">
        <v>41009</v>
      </c>
      <c r="B3299" s="7">
        <v>3.91</v>
      </c>
      <c r="C3299" s="10">
        <f>B3299/100</f>
        <v>3.9100000000000003E-2</v>
      </c>
      <c r="D3299" s="11">
        <f t="shared" si="207"/>
        <v>1.5038461538461541E-4</v>
      </c>
      <c r="E3299" s="12">
        <f t="shared" si="204"/>
        <v>1633.7043441819526</v>
      </c>
      <c r="F3299" s="10">
        <f t="shared" si="205"/>
        <v>1.5036200325257301E-4</v>
      </c>
      <c r="G3299" s="13"/>
      <c r="I3299" s="1"/>
    </row>
    <row r="3300" spans="1:9">
      <c r="A3300" s="14">
        <v>41008</v>
      </c>
      <c r="B3300" s="7">
        <v>3.9</v>
      </c>
      <c r="C3300" s="10">
        <f>B3300/100</f>
        <v>3.9E-2</v>
      </c>
      <c r="D3300" s="11">
        <f t="shared" si="207"/>
        <v>1.4999999999999999E-4</v>
      </c>
      <c r="E3300" s="12">
        <f t="shared" si="204"/>
        <v>1633.458697124039</v>
      </c>
      <c r="F3300" s="10">
        <f t="shared" si="205"/>
        <v>1.4997750337442459E-4</v>
      </c>
      <c r="G3300" s="13"/>
      <c r="I3300" s="1"/>
    </row>
    <row r="3301" spans="1:9">
      <c r="A3301" s="14">
        <v>41005</v>
      </c>
      <c r="B3301" s="7">
        <v>3.95</v>
      </c>
      <c r="C3301" s="10">
        <f>B3301/100</f>
        <v>3.95E-2</v>
      </c>
      <c r="D3301" s="11">
        <f t="shared" si="207"/>
        <v>1.5192307692307692E-4</v>
      </c>
      <c r="E3301" s="12">
        <f t="shared" si="204"/>
        <v>1633.2137150667791</v>
      </c>
      <c r="F3301" s="10">
        <f t="shared" si="205"/>
        <v>1.5189999980770753E-4</v>
      </c>
      <c r="G3301" s="13"/>
      <c r="I3301" s="1"/>
    </row>
    <row r="3302" spans="1:9">
      <c r="A3302" s="14">
        <v>41004</v>
      </c>
      <c r="B3302" s="7">
        <v>3.97</v>
      </c>
      <c r="C3302" s="10">
        <f>B3302/100</f>
        <v>3.9699999999999999E-2</v>
      </c>
      <c r="D3302" s="11">
        <f t="shared" si="207"/>
        <v>1.5269230769230768E-4</v>
      </c>
      <c r="E3302" s="12">
        <f t="shared" si="204"/>
        <v>1632.9656299037745</v>
      </c>
      <c r="F3302" s="10">
        <f t="shared" si="205"/>
        <v>1.5266899631101463E-4</v>
      </c>
      <c r="G3302" s="13"/>
      <c r="I3302" s="1"/>
    </row>
    <row r="3303" spans="1:9">
      <c r="A3303" s="14">
        <v>41003</v>
      </c>
      <c r="B3303" s="7">
        <v>3.97</v>
      </c>
      <c r="C3303" s="10">
        <f>B3303/100</f>
        <v>3.9699999999999999E-2</v>
      </c>
      <c r="D3303" s="11">
        <f t="shared" si="207"/>
        <v>1.5269230769230768E-4</v>
      </c>
      <c r="E3303" s="12">
        <f t="shared" si="204"/>
        <v>1632.7163266800467</v>
      </c>
      <c r="F3303" s="10">
        <f t="shared" si="205"/>
        <v>1.5266899631093933E-4</v>
      </c>
      <c r="G3303" s="13"/>
      <c r="I3303" s="1"/>
    </row>
    <row r="3304" spans="1:9">
      <c r="A3304" s="14">
        <v>41002</v>
      </c>
      <c r="B3304" s="7">
        <v>3.95</v>
      </c>
      <c r="C3304" s="10">
        <f>B3304/100</f>
        <v>3.95E-2</v>
      </c>
      <c r="D3304" s="11">
        <f t="shared" si="207"/>
        <v>1.5192307692307692E-4</v>
      </c>
      <c r="E3304" s="12">
        <f t="shared" si="204"/>
        <v>1632.467061517192</v>
      </c>
      <c r="F3304" s="10">
        <f t="shared" si="205"/>
        <v>1.5189999980778511E-4</v>
      </c>
      <c r="G3304" s="13"/>
      <c r="I3304" s="1"/>
    </row>
    <row r="3305" spans="1:9">
      <c r="A3305" s="14">
        <v>41001</v>
      </c>
      <c r="B3305" s="7">
        <v>3.99</v>
      </c>
      <c r="C3305" s="10">
        <f>B3305/100</f>
        <v>3.9900000000000005E-2</v>
      </c>
      <c r="D3305" s="11">
        <f t="shared" si="207"/>
        <v>1.5346153846153849E-4</v>
      </c>
      <c r="E3305" s="12">
        <f t="shared" si="204"/>
        <v>1632.2190897708613</v>
      </c>
      <c r="F3305" s="10">
        <f t="shared" si="205"/>
        <v>1.5343799163131832E-4</v>
      </c>
      <c r="G3305" s="13"/>
      <c r="I3305" s="1"/>
    </row>
    <row r="3306" spans="1:9">
      <c r="A3306" s="14">
        <v>40998</v>
      </c>
      <c r="B3306" s="7">
        <v>3.94</v>
      </c>
      <c r="C3306" s="10">
        <f>B3306/100</f>
        <v>3.9399999999999998E-2</v>
      </c>
      <c r="D3306" s="11">
        <f t="shared" si="207"/>
        <v>1.5153846153846153E-4</v>
      </c>
      <c r="E3306" s="12">
        <f t="shared" si="204"/>
        <v>1631.9686453518245</v>
      </c>
      <c r="F3306" s="10">
        <f t="shared" si="205"/>
        <v>1.5151550111256476E-4</v>
      </c>
      <c r="G3306" s="13"/>
      <c r="I3306" s="1"/>
    </row>
    <row r="3307" spans="1:9">
      <c r="A3307" s="14">
        <v>40997</v>
      </c>
      <c r="B3307" s="7">
        <v>3.99</v>
      </c>
      <c r="C3307" s="10">
        <f>B3307/100</f>
        <v>3.9900000000000005E-2</v>
      </c>
      <c r="D3307" s="11">
        <f t="shared" si="207"/>
        <v>1.5346153846153849E-4</v>
      </c>
      <c r="E3307" s="12">
        <f t="shared" si="204"/>
        <v>1631.7213768047241</v>
      </c>
      <c r="F3307" s="10">
        <f t="shared" si="205"/>
        <v>1.5343799163127829E-4</v>
      </c>
      <c r="G3307" s="13"/>
      <c r="I3307" s="1"/>
    </row>
    <row r="3308" spans="1:9">
      <c r="A3308" s="14">
        <v>40996</v>
      </c>
      <c r="B3308" s="7">
        <v>4</v>
      </c>
      <c r="C3308" s="10">
        <f>B3308/100</f>
        <v>0.04</v>
      </c>
      <c r="D3308" s="11">
        <f t="shared" si="207"/>
        <v>1.5384615384615385E-4</v>
      </c>
      <c r="E3308" s="12">
        <f t="shared" si="204"/>
        <v>1631.4710087537653</v>
      </c>
      <c r="F3308" s="10">
        <f t="shared" si="205"/>
        <v>1.5382248884783137E-4</v>
      </c>
      <c r="G3308" s="13"/>
      <c r="I3308" s="1"/>
    </row>
    <row r="3309" spans="1:9">
      <c r="A3309" s="14">
        <v>40995</v>
      </c>
      <c r="B3309" s="7">
        <v>4.03</v>
      </c>
      <c r="C3309" s="10">
        <f>B3309/100</f>
        <v>4.0300000000000002E-2</v>
      </c>
      <c r="D3309" s="11">
        <f t="shared" si="207"/>
        <v>1.55E-4</v>
      </c>
      <c r="E3309" s="12">
        <f t="shared" si="204"/>
        <v>1631.2200518227157</v>
      </c>
      <c r="F3309" s="10">
        <f t="shared" si="205"/>
        <v>1.5497597872324718E-4</v>
      </c>
      <c r="G3309" s="13"/>
      <c r="I3309" s="1"/>
    </row>
    <row r="3310" spans="1:9">
      <c r="A3310" s="14">
        <v>40994</v>
      </c>
      <c r="B3310" s="7">
        <v>4.03</v>
      </c>
      <c r="C3310" s="10">
        <f>B3310/100</f>
        <v>4.0300000000000002E-2</v>
      </c>
      <c r="D3310" s="11">
        <f t="shared" si="207"/>
        <v>1.55E-4</v>
      </c>
      <c r="E3310" s="12">
        <f t="shared" si="204"/>
        <v>1630.9672518986715</v>
      </c>
      <c r="F3310" s="10">
        <f t="shared" si="205"/>
        <v>1.5497597872328014E-4</v>
      </c>
      <c r="G3310" s="13"/>
      <c r="I3310" s="1"/>
    </row>
    <row r="3311" spans="1:9">
      <c r="A3311" s="14">
        <v>40991</v>
      </c>
      <c r="B3311" s="7">
        <v>4.0599999999999996</v>
      </c>
      <c r="C3311" s="10">
        <f>B3311/100</f>
        <v>4.0599999999999997E-2</v>
      </c>
      <c r="D3311" s="11">
        <f t="shared" si="207"/>
        <v>1.5615384615384615E-4</v>
      </c>
      <c r="E3311" s="12">
        <f t="shared" si="204"/>
        <v>1630.7144911525429</v>
      </c>
      <c r="F3311" s="10">
        <f t="shared" si="205"/>
        <v>1.5612946593724519E-4</v>
      </c>
      <c r="G3311" s="13"/>
      <c r="I3311" s="1"/>
    </row>
    <row r="3312" spans="1:9">
      <c r="A3312" s="14">
        <v>40990</v>
      </c>
      <c r="B3312" s="7">
        <v>4.0599999999999996</v>
      </c>
      <c r="C3312" s="10">
        <f>B3312/100</f>
        <v>4.0599999999999997E-2</v>
      </c>
      <c r="D3312" s="11">
        <f t="shared" si="207"/>
        <v>1.5615384615384615E-4</v>
      </c>
      <c r="E3312" s="12">
        <f t="shared" si="204"/>
        <v>1630.4598885699431</v>
      </c>
      <c r="F3312" s="10">
        <f t="shared" si="205"/>
        <v>1.5612946593724798E-4</v>
      </c>
      <c r="G3312" s="13"/>
      <c r="I3312" s="1"/>
    </row>
    <row r="3313" spans="1:9">
      <c r="A3313" s="14">
        <v>40989</v>
      </c>
      <c r="B3313" s="7">
        <v>4.04</v>
      </c>
      <c r="C3313" s="10">
        <f>B3313/100</f>
        <v>4.0399999999999998E-2</v>
      </c>
      <c r="D3313" s="11">
        <f t="shared" si="207"/>
        <v>1.5538461538461539E-4</v>
      </c>
      <c r="E3313" s="12">
        <f t="shared" si="204"/>
        <v>1630.2053257383086</v>
      </c>
      <c r="F3313" s="10">
        <f t="shared" si="205"/>
        <v>1.5536047475704038E-4</v>
      </c>
      <c r="G3313" s="13"/>
      <c r="I3313" s="1"/>
    </row>
    <row r="3314" spans="1:9">
      <c r="A3314" s="14">
        <v>40988</v>
      </c>
      <c r="B3314" s="7">
        <v>4.01</v>
      </c>
      <c r="C3314" s="10">
        <f>B3314/100</f>
        <v>4.0099999999999997E-2</v>
      </c>
      <c r="D3314" s="11">
        <f t="shared" si="207"/>
        <v>1.5423076923076922E-4</v>
      </c>
      <c r="E3314" s="12">
        <f t="shared" si="204"/>
        <v>1629.9520562649504</v>
      </c>
      <c r="F3314" s="10">
        <f t="shared" si="205"/>
        <v>1.5420698576874226E-4</v>
      </c>
      <c r="G3314" s="13"/>
      <c r="I3314" s="1"/>
    </row>
    <row r="3315" spans="1:9">
      <c r="A3315" s="14">
        <v>40987</v>
      </c>
      <c r="B3315" s="7">
        <v>4.01</v>
      </c>
      <c r="C3315" s="10">
        <f>B3315/100</f>
        <v>4.0099999999999997E-2</v>
      </c>
      <c r="D3315" s="11">
        <f t="shared" si="207"/>
        <v>1.5423076923076922E-4</v>
      </c>
      <c r="E3315" s="12">
        <f t="shared" si="204"/>
        <v>1629.7007062714063</v>
      </c>
      <c r="F3315" s="10">
        <f t="shared" si="205"/>
        <v>1.5420698576879498E-4</v>
      </c>
      <c r="G3315" s="13"/>
      <c r="I3315" s="1"/>
    </row>
    <row r="3316" spans="1:9">
      <c r="A3316" s="14">
        <v>40984</v>
      </c>
      <c r="B3316" s="7">
        <v>3.97</v>
      </c>
      <c r="C3316" s="10">
        <f>B3316/100</f>
        <v>3.9699999999999999E-2</v>
      </c>
      <c r="D3316" s="11">
        <f t="shared" si="207"/>
        <v>1.5269230769230768E-4</v>
      </c>
      <c r="E3316" s="12">
        <f t="shared" si="204"/>
        <v>1629.4493950377869</v>
      </c>
      <c r="F3316" s="10">
        <f t="shared" si="205"/>
        <v>1.5266899631090962E-4</v>
      </c>
      <c r="G3316" s="13"/>
      <c r="I3316" s="1"/>
    </row>
    <row r="3317" spans="1:9">
      <c r="A3317" s="14">
        <v>40983</v>
      </c>
      <c r="B3317" s="7">
        <v>3.95</v>
      </c>
      <c r="C3317" s="10">
        <f>B3317/100</f>
        <v>3.95E-2</v>
      </c>
      <c r="D3317" s="11">
        <f t="shared" si="207"/>
        <v>1.5192307692307692E-4</v>
      </c>
      <c r="E3317" s="12">
        <f t="shared" si="204"/>
        <v>1629.200628634107</v>
      </c>
      <c r="F3317" s="10">
        <f t="shared" si="205"/>
        <v>1.5189999980766446E-4</v>
      </c>
      <c r="G3317" s="13"/>
      <c r="I3317" s="1"/>
    </row>
    <row r="3318" spans="1:9">
      <c r="A3318" s="14">
        <v>40982</v>
      </c>
      <c r="B3318" s="7">
        <v>3.89</v>
      </c>
      <c r="C3318" s="10">
        <f>B3318/100</f>
        <v>3.8900000000000004E-2</v>
      </c>
      <c r="D3318" s="11">
        <f t="shared" si="207"/>
        <v>1.4961538461538462E-4</v>
      </c>
      <c r="E3318" s="12">
        <f t="shared" si="204"/>
        <v>1628.9531530589309</v>
      </c>
      <c r="F3318" s="10">
        <f t="shared" si="205"/>
        <v>1.4959300320067904E-4</v>
      </c>
      <c r="G3318" s="13"/>
      <c r="I3318" s="1"/>
    </row>
    <row r="3319" spans="1:9">
      <c r="A3319" s="14">
        <v>40981</v>
      </c>
      <c r="B3319" s="7">
        <v>3.85</v>
      </c>
      <c r="C3319" s="10">
        <f>B3319/100</f>
        <v>3.85E-2</v>
      </c>
      <c r="D3319" s="11">
        <f t="shared" si="207"/>
        <v>1.4807692307692308E-4</v>
      </c>
      <c r="E3319" s="12">
        <f t="shared" si="204"/>
        <v>1628.7094730646916</v>
      </c>
      <c r="F3319" s="10">
        <f t="shared" si="205"/>
        <v>1.4805499954813665E-4</v>
      </c>
      <c r="G3319" s="13"/>
      <c r="I3319" s="1"/>
    </row>
    <row r="3320" spans="1:9">
      <c r="A3320" s="14">
        <v>40980</v>
      </c>
      <c r="B3320" s="7">
        <v>3.85</v>
      </c>
      <c r="C3320" s="10">
        <f>B3320/100</f>
        <v>3.85E-2</v>
      </c>
      <c r="D3320" s="11">
        <f t="shared" si="207"/>
        <v>1.4807692307692308E-4</v>
      </c>
      <c r="E3320" s="12">
        <f t="shared" si="204"/>
        <v>1628.4683344843929</v>
      </c>
      <c r="F3320" s="10">
        <f t="shared" si="205"/>
        <v>1.4805499954821086E-4</v>
      </c>
      <c r="G3320" s="13"/>
      <c r="I3320" s="1"/>
    </row>
    <row r="3321" spans="1:9">
      <c r="A3321" s="14">
        <v>40977</v>
      </c>
      <c r="B3321" s="7">
        <v>3.88</v>
      </c>
      <c r="C3321" s="10">
        <f>B3321/100</f>
        <v>3.8800000000000001E-2</v>
      </c>
      <c r="D3321" s="11">
        <f t="shared" si="207"/>
        <v>1.4923076923076923E-4</v>
      </c>
      <c r="E3321" s="12">
        <f t="shared" si="204"/>
        <v>1628.2272316058666</v>
      </c>
      <c r="F3321" s="10">
        <f t="shared" si="205"/>
        <v>1.4920850273111735E-4</v>
      </c>
      <c r="G3321" s="13"/>
      <c r="I3321" s="1"/>
    </row>
    <row r="3322" spans="1:9">
      <c r="A3322" s="14">
        <v>40976</v>
      </c>
      <c r="B3322" s="7">
        <v>3.86</v>
      </c>
      <c r="C3322" s="10">
        <f>B3322/100</f>
        <v>3.8599999999999995E-2</v>
      </c>
      <c r="D3322" s="11">
        <f t="shared" si="207"/>
        <v>1.4846153846153845E-4</v>
      </c>
      <c r="E3322" s="12">
        <f t="shared" si="204"/>
        <v>1627.9842862585326</v>
      </c>
      <c r="F3322" s="10">
        <f t="shared" si="205"/>
        <v>1.4843950090484838E-4</v>
      </c>
      <c r="G3322" s="13"/>
      <c r="I3322" s="1"/>
    </row>
    <row r="3323" spans="1:9">
      <c r="A3323" s="14">
        <v>40975</v>
      </c>
      <c r="B3323" s="7">
        <v>3.89</v>
      </c>
      <c r="C3323" s="10">
        <f>B3323/100</f>
        <v>3.8900000000000004E-2</v>
      </c>
      <c r="D3323" s="11">
        <f t="shared" si="207"/>
        <v>1.4961538461538462E-4</v>
      </c>
      <c r="E3323" s="12">
        <f t="shared" si="204"/>
        <v>1627.7426290835995</v>
      </c>
      <c r="F3323" s="10">
        <f t="shared" si="205"/>
        <v>1.4959300320069351E-4</v>
      </c>
      <c r="G3323" s="13"/>
      <c r="I3323" s="1"/>
    </row>
    <row r="3324" spans="1:9">
      <c r="A3324" s="14">
        <v>40974</v>
      </c>
      <c r="B3324" s="7">
        <v>3.88</v>
      </c>
      <c r="C3324" s="10">
        <f>B3324/100</f>
        <v>3.8800000000000001E-2</v>
      </c>
      <c r="D3324" s="11">
        <f t="shared" si="207"/>
        <v>1.4923076923076923E-4</v>
      </c>
      <c r="E3324" s="12">
        <f t="shared" ref="E3324:E3387" si="208">E3325+E3325*D3324</f>
        <v>1627.4991301752771</v>
      </c>
      <c r="F3324" s="10">
        <f t="shared" ref="F3324:F3387" si="209">(E3324-E3325)/E3324</f>
        <v>1.4920850273111234E-4</v>
      </c>
      <c r="G3324" s="13"/>
      <c r="I3324" s="1"/>
    </row>
    <row r="3325" spans="1:9">
      <c r="A3325" s="14">
        <v>40973</v>
      </c>
      <c r="B3325" s="7">
        <v>3.87</v>
      </c>
      <c r="C3325" s="10">
        <f>B3325/100</f>
        <v>3.8699999999999998E-2</v>
      </c>
      <c r="D3325" s="11">
        <f t="shared" ref="D3325:D3388" si="210">C3325/260</f>
        <v>1.4884615384615384E-4</v>
      </c>
      <c r="E3325" s="12">
        <f t="shared" si="208"/>
        <v>1627.2562934668674</v>
      </c>
      <c r="F3325" s="10">
        <f t="shared" si="209"/>
        <v>1.4882400196585739E-4</v>
      </c>
      <c r="G3325" s="13"/>
      <c r="I3325" s="1"/>
    </row>
    <row r="3326" spans="1:9">
      <c r="A3326" s="14">
        <v>40970</v>
      </c>
      <c r="B3326" s="7">
        <v>3.85</v>
      </c>
      <c r="C3326" s="10">
        <f>B3326/100</f>
        <v>3.85E-2</v>
      </c>
      <c r="D3326" s="11">
        <f t="shared" si="210"/>
        <v>1.4807692307692308E-4</v>
      </c>
      <c r="E3326" s="12">
        <f t="shared" si="208"/>
        <v>1627.0141186730496</v>
      </c>
      <c r="F3326" s="10">
        <f t="shared" si="209"/>
        <v>1.480549995481917E-4</v>
      </c>
      <c r="G3326" s="13"/>
      <c r="I3326" s="1"/>
    </row>
    <row r="3327" spans="1:9">
      <c r="A3327" s="14">
        <v>40968</v>
      </c>
      <c r="B3327" s="7">
        <v>3.81</v>
      </c>
      <c r="C3327" s="10">
        <f>B3327/100</f>
        <v>3.8100000000000002E-2</v>
      </c>
      <c r="D3327" s="11">
        <f t="shared" si="210"/>
        <v>1.4653846153846154E-4</v>
      </c>
      <c r="E3327" s="12">
        <f t="shared" si="208"/>
        <v>1626.7732310984445</v>
      </c>
      <c r="F3327" s="10">
        <f t="shared" si="209"/>
        <v>1.4651699116399627E-4</v>
      </c>
      <c r="G3327" s="13"/>
      <c r="I3327" s="1"/>
    </row>
    <row r="3328" spans="1:9">
      <c r="A3328" s="14">
        <v>40967</v>
      </c>
      <c r="B3328" s="7">
        <v>3.8</v>
      </c>
      <c r="C3328" s="10">
        <f>B3328/100</f>
        <v>3.7999999999999999E-2</v>
      </c>
      <c r="D3328" s="11">
        <f t="shared" si="210"/>
        <v>1.4615384615384615E-4</v>
      </c>
      <c r="E3328" s="12">
        <f t="shared" si="208"/>
        <v>1626.5348811793178</v>
      </c>
      <c r="F3328" s="10">
        <f t="shared" si="209"/>
        <v>1.4613248832858215E-4</v>
      </c>
      <c r="G3328" s="13"/>
      <c r="I3328" s="1"/>
    </row>
    <row r="3329" spans="1:9">
      <c r="A3329" s="14">
        <v>40966</v>
      </c>
      <c r="B3329" s="7">
        <v>3.82</v>
      </c>
      <c r="C3329" s="10">
        <f>B3329/100</f>
        <v>3.8199999999999998E-2</v>
      </c>
      <c r="D3329" s="11">
        <f t="shared" si="210"/>
        <v>1.4692307692307691E-4</v>
      </c>
      <c r="E3329" s="12">
        <f t="shared" si="208"/>
        <v>1626.2971915897779</v>
      </c>
      <c r="F3329" s="10">
        <f t="shared" si="209"/>
        <v>1.4690149370361812E-4</v>
      </c>
      <c r="G3329" s="13"/>
      <c r="I3329" s="1"/>
    </row>
    <row r="3330" spans="1:9">
      <c r="A3330" s="14">
        <v>40963</v>
      </c>
      <c r="B3330" s="7">
        <v>3.83</v>
      </c>
      <c r="C3330" s="10">
        <f>B3330/100</f>
        <v>3.8300000000000001E-2</v>
      </c>
      <c r="D3330" s="11">
        <f t="shared" si="210"/>
        <v>1.473076923076923E-4</v>
      </c>
      <c r="E3330" s="12">
        <f t="shared" si="208"/>
        <v>1626.0582861031273</v>
      </c>
      <c r="F3330" s="10">
        <f t="shared" si="209"/>
        <v>1.4728599594755152E-4</v>
      </c>
      <c r="G3330" s="13"/>
      <c r="I3330" s="1"/>
    </row>
    <row r="3331" spans="1:9">
      <c r="A3331" s="14">
        <v>40962</v>
      </c>
      <c r="B3331" s="7">
        <v>3.83</v>
      </c>
      <c r="C3331" s="10">
        <f>B3331/100</f>
        <v>3.8300000000000001E-2</v>
      </c>
      <c r="D3331" s="11">
        <f t="shared" si="210"/>
        <v>1.473076923076923E-4</v>
      </c>
      <c r="E3331" s="12">
        <f t="shared" si="208"/>
        <v>1625.8187904889899</v>
      </c>
      <c r="F3331" s="10">
        <f t="shared" si="209"/>
        <v>1.4728599594757716E-4</v>
      </c>
      <c r="G3331" s="13"/>
      <c r="I3331" s="1"/>
    </row>
    <row r="3332" spans="1:9">
      <c r="A3332" s="14">
        <v>40961</v>
      </c>
      <c r="B3332" s="7">
        <v>3.85</v>
      </c>
      <c r="C3332" s="10">
        <f>B3332/100</f>
        <v>3.85E-2</v>
      </c>
      <c r="D3332" s="11">
        <f t="shared" si="210"/>
        <v>1.4807692307692308E-4</v>
      </c>
      <c r="E3332" s="12">
        <f t="shared" si="208"/>
        <v>1625.5793301492024</v>
      </c>
      <c r="F3332" s="10">
        <f t="shared" si="209"/>
        <v>1.4805499954815169E-4</v>
      </c>
      <c r="G3332" s="13"/>
      <c r="I3332" s="1"/>
    </row>
    <row r="3333" spans="1:9">
      <c r="A3333" s="14">
        <v>40960</v>
      </c>
      <c r="B3333" s="7">
        <v>3.85</v>
      </c>
      <c r="C3333" s="10">
        <f>B3333/100</f>
        <v>3.85E-2</v>
      </c>
      <c r="D3333" s="11">
        <f t="shared" si="210"/>
        <v>1.4807692307692308E-4</v>
      </c>
      <c r="E3333" s="12">
        <f t="shared" si="208"/>
        <v>1625.3386550022117</v>
      </c>
      <c r="F3333" s="10">
        <f t="shared" si="209"/>
        <v>1.4805499954810238E-4</v>
      </c>
      <c r="G3333" s="13"/>
      <c r="I3333" s="1"/>
    </row>
    <row r="3334" spans="1:9">
      <c r="A3334" s="14">
        <v>40959</v>
      </c>
      <c r="B3334" s="7">
        <v>3.85</v>
      </c>
      <c r="C3334" s="10">
        <f>B3334/100</f>
        <v>3.85E-2</v>
      </c>
      <c r="D3334" s="11">
        <f t="shared" si="210"/>
        <v>1.4807692307692308E-4</v>
      </c>
      <c r="E3334" s="12">
        <f t="shared" si="208"/>
        <v>1625.0980154883798</v>
      </c>
      <c r="F3334" s="10">
        <f t="shared" si="209"/>
        <v>1.4805499954810477E-4</v>
      </c>
      <c r="G3334" s="13"/>
      <c r="I3334" s="1"/>
    </row>
    <row r="3335" spans="1:9">
      <c r="A3335" s="14">
        <v>40956</v>
      </c>
      <c r="B3335" s="7">
        <v>3.83</v>
      </c>
      <c r="C3335" s="10">
        <f>B3335/100</f>
        <v>3.8300000000000001E-2</v>
      </c>
      <c r="D3335" s="11">
        <f t="shared" si="210"/>
        <v>1.473076923076923E-4</v>
      </c>
      <c r="E3335" s="12">
        <f t="shared" si="208"/>
        <v>1624.8574116024311</v>
      </c>
      <c r="F3335" s="10">
        <f t="shared" si="209"/>
        <v>1.4728599594749942E-4</v>
      </c>
      <c r="G3335" s="13"/>
      <c r="I3335" s="1"/>
    </row>
    <row r="3336" spans="1:9">
      <c r="A3336" s="14">
        <v>40955</v>
      </c>
      <c r="B3336" s="7">
        <v>3.81</v>
      </c>
      <c r="C3336" s="10">
        <f>B3336/100</f>
        <v>3.8100000000000002E-2</v>
      </c>
      <c r="D3336" s="11">
        <f t="shared" si="210"/>
        <v>1.4653846153846154E-4</v>
      </c>
      <c r="E3336" s="12">
        <f t="shared" si="208"/>
        <v>1624.6180928602905</v>
      </c>
      <c r="F3336" s="10">
        <f t="shared" si="209"/>
        <v>1.4651699116395079E-4</v>
      </c>
      <c r="G3336" s="13"/>
      <c r="I3336" s="1"/>
    </row>
    <row r="3337" spans="1:9">
      <c r="A3337" s="14">
        <v>40954</v>
      </c>
      <c r="B3337" s="7">
        <v>3.83</v>
      </c>
      <c r="C3337" s="10">
        <f>B3337/100</f>
        <v>3.8300000000000001E-2</v>
      </c>
      <c r="D3337" s="11">
        <f t="shared" si="210"/>
        <v>1.473076923076923E-4</v>
      </c>
      <c r="E3337" s="12">
        <f t="shared" si="208"/>
        <v>1624.3800587055341</v>
      </c>
      <c r="F3337" s="10">
        <f t="shared" si="209"/>
        <v>1.4728599594755089E-4</v>
      </c>
      <c r="G3337" s="13"/>
      <c r="I3337" s="1"/>
    </row>
    <row r="3338" spans="1:9">
      <c r="A3338" s="14">
        <v>40953</v>
      </c>
      <c r="B3338" s="7">
        <v>3.82</v>
      </c>
      <c r="C3338" s="10">
        <f>B3338/100</f>
        <v>3.8199999999999998E-2</v>
      </c>
      <c r="D3338" s="11">
        <f t="shared" si="210"/>
        <v>1.4692307692307691E-4</v>
      </c>
      <c r="E3338" s="12">
        <f t="shared" si="208"/>
        <v>1624.1408102707903</v>
      </c>
      <c r="F3338" s="10">
        <f t="shared" si="209"/>
        <v>1.4690149370362202E-4</v>
      </c>
      <c r="G3338" s="13"/>
      <c r="I3338" s="1"/>
    </row>
    <row r="3339" spans="1:9">
      <c r="A3339" s="14">
        <v>40952</v>
      </c>
      <c r="B3339" s="7">
        <v>3.83</v>
      </c>
      <c r="C3339" s="10">
        <f>B3339/100</f>
        <v>3.8300000000000001E-2</v>
      </c>
      <c r="D3339" s="11">
        <f t="shared" si="210"/>
        <v>1.473076923076923E-4</v>
      </c>
      <c r="E3339" s="12">
        <f t="shared" si="208"/>
        <v>1623.9022215597765</v>
      </c>
      <c r="F3339" s="10">
        <f t="shared" si="209"/>
        <v>1.4728599594749097E-4</v>
      </c>
      <c r="G3339" s="13"/>
      <c r="I3339" s="1"/>
    </row>
    <row r="3340" spans="1:9">
      <c r="A3340" s="14">
        <v>40949</v>
      </c>
      <c r="B3340" s="7">
        <v>3.82</v>
      </c>
      <c r="C3340" s="10">
        <f>B3340/100</f>
        <v>3.8199999999999998E-2</v>
      </c>
      <c r="D3340" s="11">
        <f t="shared" si="210"/>
        <v>1.4692307692307691E-4</v>
      </c>
      <c r="E3340" s="12">
        <f t="shared" si="208"/>
        <v>1623.6630435037528</v>
      </c>
      <c r="F3340" s="10">
        <f t="shared" si="209"/>
        <v>1.4690149370357011E-4</v>
      </c>
      <c r="G3340" s="13"/>
      <c r="I3340" s="1"/>
    </row>
    <row r="3341" spans="1:9">
      <c r="A3341" s="14">
        <v>40948</v>
      </c>
      <c r="B3341" s="7">
        <v>3.81</v>
      </c>
      <c r="C3341" s="10">
        <f>B3341/100</f>
        <v>3.8100000000000002E-2</v>
      </c>
      <c r="D3341" s="11">
        <f t="shared" si="210"/>
        <v>1.4653846153846154E-4</v>
      </c>
      <c r="E3341" s="12">
        <f t="shared" si="208"/>
        <v>1623.4245249773908</v>
      </c>
      <c r="F3341" s="10">
        <f t="shared" si="209"/>
        <v>1.4651699116403598E-4</v>
      </c>
      <c r="G3341" s="13"/>
      <c r="I3341" s="1"/>
    </row>
    <row r="3342" spans="1:9">
      <c r="A3342" s="14">
        <v>40947</v>
      </c>
      <c r="B3342" s="7">
        <v>3.83</v>
      </c>
      <c r="C3342" s="10">
        <f>B3342/100</f>
        <v>3.8300000000000001E-2</v>
      </c>
      <c r="D3342" s="11">
        <f t="shared" si="210"/>
        <v>1.473076923076923E-4</v>
      </c>
      <c r="E3342" s="12">
        <f t="shared" si="208"/>
        <v>1623.1866657006092</v>
      </c>
      <c r="F3342" s="10">
        <f t="shared" si="209"/>
        <v>1.4728599594757464E-4</v>
      </c>
      <c r="G3342" s="13"/>
      <c r="I3342" s="1"/>
    </row>
    <row r="3343" spans="1:9">
      <c r="A3343" s="14">
        <v>40946</v>
      </c>
      <c r="B3343" s="7">
        <v>3.81</v>
      </c>
      <c r="C3343" s="10">
        <f>B3343/100</f>
        <v>3.8100000000000002E-2</v>
      </c>
      <c r="D3343" s="11">
        <f t="shared" si="210"/>
        <v>1.4653846153846154E-4</v>
      </c>
      <c r="E3343" s="12">
        <f t="shared" si="208"/>
        <v>1622.9475930359426</v>
      </c>
      <c r="F3343" s="10">
        <f t="shared" si="209"/>
        <v>1.4651699116393662E-4</v>
      </c>
      <c r="G3343" s="13"/>
      <c r="I3343" s="1"/>
    </row>
    <row r="3344" spans="1:9">
      <c r="A3344" s="14">
        <v>40945</v>
      </c>
      <c r="B3344" s="7">
        <v>3.78</v>
      </c>
      <c r="C3344" s="10">
        <f>B3344/100</f>
        <v>3.78E-2</v>
      </c>
      <c r="D3344" s="11">
        <f t="shared" si="210"/>
        <v>1.4538461538461539E-4</v>
      </c>
      <c r="E3344" s="12">
        <f t="shared" si="208"/>
        <v>1622.7098036377943</v>
      </c>
      <c r="F3344" s="10">
        <f t="shared" si="209"/>
        <v>1.4536348177068522E-4</v>
      </c>
      <c r="G3344" s="13"/>
      <c r="I3344" s="1"/>
    </row>
    <row r="3345" spans="1:9">
      <c r="A3345" s="14">
        <v>40942</v>
      </c>
      <c r="B3345" s="7">
        <v>3.76</v>
      </c>
      <c r="C3345" s="10">
        <f>B3345/100</f>
        <v>3.7599999999999995E-2</v>
      </c>
      <c r="D3345" s="11">
        <f t="shared" si="210"/>
        <v>1.4461538461538458E-4</v>
      </c>
      <c r="E3345" s="12">
        <f t="shared" si="208"/>
        <v>1622.4739208908341</v>
      </c>
      <c r="F3345" s="10">
        <f t="shared" si="209"/>
        <v>1.4459447402987276E-4</v>
      </c>
      <c r="G3345" s="13"/>
      <c r="I3345" s="1"/>
    </row>
    <row r="3346" spans="1:9">
      <c r="A3346" s="14">
        <v>40941</v>
      </c>
      <c r="B3346" s="7">
        <v>3.76</v>
      </c>
      <c r="C3346" s="10">
        <f>B3346/100</f>
        <v>3.7599999999999995E-2</v>
      </c>
      <c r="D3346" s="11">
        <f t="shared" si="210"/>
        <v>1.4461538461538458E-4</v>
      </c>
      <c r="E3346" s="12">
        <f t="shared" si="208"/>
        <v>1622.2393201276157</v>
      </c>
      <c r="F3346" s="10">
        <f t="shared" si="209"/>
        <v>1.4459447402990705E-4</v>
      </c>
      <c r="G3346" s="13"/>
      <c r="I3346" s="1"/>
    </row>
    <row r="3347" spans="1:9">
      <c r="A3347" s="14">
        <v>40940</v>
      </c>
      <c r="B3347" s="7">
        <v>3.75</v>
      </c>
      <c r="C3347" s="10">
        <f>B3347/100</f>
        <v>3.7499999999999999E-2</v>
      </c>
      <c r="D3347" s="11">
        <f t="shared" si="210"/>
        <v>1.4423076923076922E-4</v>
      </c>
      <c r="E3347" s="12">
        <f t="shared" si="208"/>
        <v>1622.0047532863712</v>
      </c>
      <c r="F3347" s="10">
        <f t="shared" si="209"/>
        <v>1.4420996971588166E-4</v>
      </c>
      <c r="G3347" s="13"/>
      <c r="I3347" s="1"/>
    </row>
    <row r="3348" spans="1:9">
      <c r="A3348" s="14">
        <v>40939</v>
      </c>
      <c r="B3348" s="7">
        <v>3.76</v>
      </c>
      <c r="C3348" s="10">
        <f>B3348/100</f>
        <v>3.7599999999999995E-2</v>
      </c>
      <c r="D3348" s="11">
        <f t="shared" si="210"/>
        <v>1.4461538461538458E-4</v>
      </c>
      <c r="E3348" s="12">
        <f t="shared" si="208"/>
        <v>1621.7708440300207</v>
      </c>
      <c r="F3348" s="10">
        <f t="shared" si="209"/>
        <v>1.4459447402993348E-4</v>
      </c>
      <c r="G3348" s="13"/>
      <c r="I3348" s="1"/>
    </row>
    <row r="3349" spans="1:9">
      <c r="A3349" s="14">
        <v>40938</v>
      </c>
      <c r="B3349" s="7">
        <v>3.77</v>
      </c>
      <c r="C3349" s="10">
        <f>B3349/100</f>
        <v>3.7699999999999997E-2</v>
      </c>
      <c r="D3349" s="11">
        <f t="shared" si="210"/>
        <v>1.45E-4</v>
      </c>
      <c r="E3349" s="12">
        <f t="shared" si="208"/>
        <v>1621.5363449278311</v>
      </c>
      <c r="F3349" s="10">
        <f t="shared" si="209"/>
        <v>1.4497897804824266E-4</v>
      </c>
      <c r="G3349" s="13"/>
      <c r="I3349" s="1"/>
    </row>
    <row r="3350" spans="1:9">
      <c r="A3350" s="14">
        <v>40935</v>
      </c>
      <c r="B3350" s="7">
        <v>3.8</v>
      </c>
      <c r="C3350" s="10">
        <f>B3350/100</f>
        <v>3.7999999999999999E-2</v>
      </c>
      <c r="D3350" s="11">
        <f t="shared" si="210"/>
        <v>1.4615384615384615E-4</v>
      </c>
      <c r="E3350" s="12">
        <f t="shared" si="208"/>
        <v>1621.3012562456754</v>
      </c>
      <c r="F3350" s="10">
        <f t="shared" si="209"/>
        <v>1.4613248832865021E-4</v>
      </c>
      <c r="G3350" s="13"/>
      <c r="I3350" s="1"/>
    </row>
    <row r="3351" spans="1:9">
      <c r="A3351" s="14">
        <v>40934</v>
      </c>
      <c r="B3351" s="7">
        <v>3.82</v>
      </c>
      <c r="C3351" s="10">
        <f>B3351/100</f>
        <v>3.8199999999999998E-2</v>
      </c>
      <c r="D3351" s="11">
        <f t="shared" si="210"/>
        <v>1.4692307692307691E-4</v>
      </c>
      <c r="E3351" s="12">
        <f t="shared" si="208"/>
        <v>1621.0643314587699</v>
      </c>
      <c r="F3351" s="10">
        <f t="shared" si="209"/>
        <v>1.469014937036218E-4</v>
      </c>
      <c r="G3351" s="13"/>
      <c r="I3351" s="1"/>
    </row>
    <row r="3352" spans="1:9">
      <c r="A3352" s="14">
        <v>40933</v>
      </c>
      <c r="B3352" s="7">
        <v>3.81</v>
      </c>
      <c r="C3352" s="10">
        <f>B3352/100</f>
        <v>3.8100000000000002E-2</v>
      </c>
      <c r="D3352" s="11">
        <f t="shared" si="210"/>
        <v>1.4653846153846154E-4</v>
      </c>
      <c r="E3352" s="12">
        <f t="shared" si="208"/>
        <v>1620.8261946870889</v>
      </c>
      <c r="F3352" s="10">
        <f t="shared" si="209"/>
        <v>1.4651699116402183E-4</v>
      </c>
      <c r="G3352" s="13"/>
      <c r="I3352" s="1"/>
    </row>
    <row r="3353" spans="1:9">
      <c r="A3353" s="14">
        <v>40928</v>
      </c>
      <c r="B3353" s="7">
        <v>3.82</v>
      </c>
      <c r="C3353" s="10">
        <f>B3353/100</f>
        <v>3.8199999999999998E-2</v>
      </c>
      <c r="D3353" s="11">
        <f t="shared" si="210"/>
        <v>1.4692307692307691E-4</v>
      </c>
      <c r="E3353" s="12">
        <f t="shared" si="208"/>
        <v>1620.5887161098435</v>
      </c>
      <c r="F3353" s="10">
        <f t="shared" si="209"/>
        <v>1.4690149370366002E-4</v>
      </c>
      <c r="G3353" s="13"/>
      <c r="I3353" s="1"/>
    </row>
    <row r="3354" spans="1:9">
      <c r="A3354" s="14">
        <v>40927</v>
      </c>
      <c r="B3354" s="7">
        <v>3.79</v>
      </c>
      <c r="C3354" s="10">
        <f>B3354/100</f>
        <v>3.7900000000000003E-2</v>
      </c>
      <c r="D3354" s="11">
        <f t="shared" si="210"/>
        <v>1.4576923076923078E-4</v>
      </c>
      <c r="E3354" s="12">
        <f t="shared" si="208"/>
        <v>1620.3506492067677</v>
      </c>
      <c r="F3354" s="10">
        <f t="shared" si="209"/>
        <v>1.4574798519747422E-4</v>
      </c>
      <c r="G3354" s="13"/>
      <c r="I3354" s="1"/>
    </row>
    <row r="3355" spans="1:9">
      <c r="A3355" s="14">
        <v>40926</v>
      </c>
      <c r="B3355" s="7">
        <v>3.79</v>
      </c>
      <c r="C3355" s="10">
        <f>B3355/100</f>
        <v>3.7900000000000003E-2</v>
      </c>
      <c r="D3355" s="11">
        <f t="shared" si="210"/>
        <v>1.4576923076923078E-4</v>
      </c>
      <c r="E3355" s="12">
        <f t="shared" si="208"/>
        <v>1620.1144863643324</v>
      </c>
      <c r="F3355" s="10">
        <f t="shared" si="209"/>
        <v>1.4574798519756494E-4</v>
      </c>
      <c r="G3355" s="13"/>
      <c r="I3355" s="1"/>
    </row>
    <row r="3356" spans="1:9">
      <c r="A3356" s="14">
        <v>40925</v>
      </c>
      <c r="B3356" s="7">
        <v>3.81</v>
      </c>
      <c r="C3356" s="10">
        <f>B3356/100</f>
        <v>3.8100000000000002E-2</v>
      </c>
      <c r="D3356" s="11">
        <f t="shared" si="210"/>
        <v>1.4653846153846154E-4</v>
      </c>
      <c r="E3356" s="12">
        <f t="shared" si="208"/>
        <v>1619.8783579421554</v>
      </c>
      <c r="F3356" s="10">
        <f t="shared" si="209"/>
        <v>1.4651699116401316E-4</v>
      </c>
      <c r="G3356" s="13"/>
      <c r="I3356" s="1"/>
    </row>
    <row r="3357" spans="1:9">
      <c r="A3357" s="14">
        <v>40924</v>
      </c>
      <c r="B3357" s="7">
        <v>3.79</v>
      </c>
      <c r="C3357" s="10">
        <f>B3357/100</f>
        <v>3.7900000000000003E-2</v>
      </c>
      <c r="D3357" s="11">
        <f t="shared" si="210"/>
        <v>1.4576923076923078E-4</v>
      </c>
      <c r="E3357" s="12">
        <f t="shared" si="208"/>
        <v>1619.641018239098</v>
      </c>
      <c r="F3357" s="10">
        <f t="shared" si="209"/>
        <v>1.4574798519755068E-4</v>
      </c>
      <c r="G3357" s="13"/>
      <c r="I3357" s="1"/>
    </row>
    <row r="3358" spans="1:9">
      <c r="A3358" s="14">
        <v>40921</v>
      </c>
      <c r="B3358" s="7">
        <v>3.79</v>
      </c>
      <c r="C3358" s="10">
        <f>B3358/100</f>
        <v>3.7900000000000003E-2</v>
      </c>
      <c r="D3358" s="11">
        <f t="shared" si="210"/>
        <v>1.4576923076923078E-4</v>
      </c>
      <c r="E3358" s="12">
        <f t="shared" si="208"/>
        <v>1619.4049588239463</v>
      </c>
      <c r="F3358" s="10">
        <f t="shared" si="209"/>
        <v>1.4574798519756388E-4</v>
      </c>
      <c r="G3358" s="13"/>
      <c r="I3358" s="1"/>
    </row>
    <row r="3359" spans="1:9">
      <c r="A3359" s="14">
        <v>40920</v>
      </c>
      <c r="B3359" s="7">
        <v>3.78</v>
      </c>
      <c r="C3359" s="10">
        <f>B3359/100</f>
        <v>3.78E-2</v>
      </c>
      <c r="D3359" s="11">
        <f t="shared" si="210"/>
        <v>1.4538461538461539E-4</v>
      </c>
      <c r="E3359" s="12">
        <f t="shared" si="208"/>
        <v>1619.1689338139788</v>
      </c>
      <c r="F3359" s="10">
        <f t="shared" si="209"/>
        <v>1.4536348177073105E-4</v>
      </c>
      <c r="G3359" s="13"/>
      <c r="I3359" s="1"/>
    </row>
    <row r="3360" spans="1:9">
      <c r="A3360" s="14">
        <v>40919</v>
      </c>
      <c r="B3360" s="7">
        <v>3.79</v>
      </c>
      <c r="C3360" s="10">
        <f>B3360/100</f>
        <v>3.7900000000000003E-2</v>
      </c>
      <c r="D3360" s="11">
        <f t="shared" si="210"/>
        <v>1.4576923076923078E-4</v>
      </c>
      <c r="E3360" s="12">
        <f t="shared" si="208"/>
        <v>1618.9335657801846</v>
      </c>
      <c r="F3360" s="10">
        <f t="shared" si="209"/>
        <v>1.4574798519747354E-4</v>
      </c>
      <c r="G3360" s="13"/>
      <c r="I3360" s="1"/>
    </row>
    <row r="3361" spans="1:9">
      <c r="A3361" s="14">
        <v>40918</v>
      </c>
      <c r="B3361" s="7">
        <v>3.79</v>
      </c>
      <c r="C3361" s="10">
        <f>B3361/100</f>
        <v>3.7900000000000003E-2</v>
      </c>
      <c r="D3361" s="11">
        <f t="shared" si="210"/>
        <v>1.4576923076923078E-4</v>
      </c>
      <c r="E3361" s="12">
        <f t="shared" si="208"/>
        <v>1618.6976094748036</v>
      </c>
      <c r="F3361" s="10">
        <f t="shared" si="209"/>
        <v>1.4574798519748327E-4</v>
      </c>
      <c r="G3361" s="13"/>
      <c r="I3361" s="1"/>
    </row>
    <row r="3362" spans="1:9">
      <c r="A3362" s="14">
        <v>40917</v>
      </c>
      <c r="B3362" s="7">
        <v>3.79</v>
      </c>
      <c r="C3362" s="10">
        <f>B3362/100</f>
        <v>3.7900000000000003E-2</v>
      </c>
      <c r="D3362" s="11">
        <f t="shared" si="210"/>
        <v>1.4576923076923078E-4</v>
      </c>
      <c r="E3362" s="12">
        <f t="shared" si="208"/>
        <v>1618.4616875595786</v>
      </c>
      <c r="F3362" s="10">
        <f t="shared" si="209"/>
        <v>1.4574798519758982E-4</v>
      </c>
      <c r="G3362" s="13"/>
      <c r="I3362" s="1"/>
    </row>
    <row r="3363" spans="1:9">
      <c r="A3363" s="14">
        <v>40914</v>
      </c>
      <c r="B3363" s="7">
        <v>3.78</v>
      </c>
      <c r="C3363" s="10">
        <f>B3363/100</f>
        <v>3.78E-2</v>
      </c>
      <c r="D3363" s="11">
        <f t="shared" si="210"/>
        <v>1.4538461538461539E-4</v>
      </c>
      <c r="E3363" s="12">
        <f t="shared" si="208"/>
        <v>1618.2258000294973</v>
      </c>
      <c r="F3363" s="10">
        <f t="shared" si="209"/>
        <v>1.4536348177075182E-4</v>
      </c>
      <c r="G3363" s="13"/>
      <c r="I3363" s="1"/>
    </row>
    <row r="3364" spans="1:9">
      <c r="A3364" s="14">
        <v>40913</v>
      </c>
      <c r="B3364" s="7">
        <v>3.78</v>
      </c>
      <c r="C3364" s="10">
        <f>B3364/100</f>
        <v>3.78E-2</v>
      </c>
      <c r="D3364" s="11">
        <f t="shared" si="210"/>
        <v>1.4538461538461539E-4</v>
      </c>
      <c r="E3364" s="12">
        <f t="shared" si="208"/>
        <v>1617.9905690929138</v>
      </c>
      <c r="F3364" s="10">
        <f t="shared" si="209"/>
        <v>1.4536348177067549E-4</v>
      </c>
      <c r="G3364" s="13"/>
      <c r="I3364" s="1"/>
    </row>
    <row r="3365" spans="1:9">
      <c r="A3365" s="14">
        <v>40912</v>
      </c>
      <c r="B3365" s="7">
        <v>3.79</v>
      </c>
      <c r="C3365" s="10">
        <f>B3365/100</f>
        <v>3.7900000000000003E-2</v>
      </c>
      <c r="D3365" s="11">
        <f t="shared" si="210"/>
        <v>1.4576923076923078E-4</v>
      </c>
      <c r="E3365" s="12">
        <f t="shared" si="208"/>
        <v>1617.7553723503183</v>
      </c>
      <c r="F3365" s="10">
        <f t="shared" si="209"/>
        <v>1.4574798519760733E-4</v>
      </c>
      <c r="G3365" s="13"/>
      <c r="I3365" s="1"/>
    </row>
    <row r="3366" spans="1:9">
      <c r="A3366" s="14">
        <v>40911</v>
      </c>
      <c r="B3366" s="7">
        <v>3.79</v>
      </c>
      <c r="C3366" s="10">
        <f>B3366/100</f>
        <v>3.7900000000000003E-2</v>
      </c>
      <c r="D3366" s="11">
        <f t="shared" si="210"/>
        <v>1.4576923076923078E-4</v>
      </c>
      <c r="E3366" s="12">
        <f t="shared" si="208"/>
        <v>1617.5195877642557</v>
      </c>
      <c r="F3366" s="10">
        <f t="shared" si="209"/>
        <v>1.4574798519759107E-4</v>
      </c>
      <c r="G3366" s="13"/>
      <c r="I3366" s="1"/>
    </row>
    <row r="3367" spans="1:9">
      <c r="A3367" s="14">
        <v>40910</v>
      </c>
      <c r="B3367" s="7">
        <v>3.78</v>
      </c>
      <c r="C3367" s="10">
        <f>B3367/100</f>
        <v>3.78E-2</v>
      </c>
      <c r="D3367" s="11">
        <f t="shared" si="210"/>
        <v>1.4538461538461539E-4</v>
      </c>
      <c r="E3367" s="12">
        <f t="shared" si="208"/>
        <v>1617.2838375433214</v>
      </c>
      <c r="F3367" s="10">
        <f t="shared" si="209"/>
        <v>1.4536348177077391E-4</v>
      </c>
      <c r="G3367" s="13"/>
      <c r="I3367" s="1"/>
    </row>
    <row r="3368" spans="1:9">
      <c r="A3368" s="14">
        <v>40906</v>
      </c>
      <c r="B3368" s="7">
        <v>3.77</v>
      </c>
      <c r="C3368" s="10">
        <f>B3368/100</f>
        <v>3.7699999999999997E-2</v>
      </c>
      <c r="D3368" s="11">
        <f t="shared" si="210"/>
        <v>1.45E-4</v>
      </c>
      <c r="E3368" s="12">
        <f t="shared" si="208"/>
        <v>1617.0487435336845</v>
      </c>
      <c r="F3368" s="10">
        <f t="shared" si="209"/>
        <v>1.4497897804815991E-4</v>
      </c>
      <c r="G3368" s="13"/>
      <c r="I3368" s="1"/>
    </row>
    <row r="3369" spans="1:9">
      <c r="A3369" s="14">
        <v>40905</v>
      </c>
      <c r="B3369" s="7">
        <v>3.85</v>
      </c>
      <c r="C3369" s="10">
        <f>B3369/100</f>
        <v>3.85E-2</v>
      </c>
      <c r="D3369" s="11">
        <f t="shared" si="210"/>
        <v>1.4807692307692308E-4</v>
      </c>
      <c r="E3369" s="12">
        <f t="shared" si="208"/>
        <v>1616.8143054593929</v>
      </c>
      <c r="F3369" s="10">
        <f t="shared" si="209"/>
        <v>1.4805499954812721E-4</v>
      </c>
      <c r="G3369" s="13"/>
      <c r="I3369" s="1"/>
    </row>
    <row r="3370" spans="1:9">
      <c r="A3370" s="14">
        <v>40904</v>
      </c>
      <c r="B3370" s="7">
        <v>3.85</v>
      </c>
      <c r="C3370" s="10">
        <f>B3370/100</f>
        <v>3.85E-2</v>
      </c>
      <c r="D3370" s="11">
        <f t="shared" si="210"/>
        <v>1.4807692307692308E-4</v>
      </c>
      <c r="E3370" s="12">
        <f t="shared" si="208"/>
        <v>1616.5749280181287</v>
      </c>
      <c r="F3370" s="10">
        <f t="shared" si="209"/>
        <v>1.4805499954812206E-4</v>
      </c>
      <c r="G3370" s="13"/>
      <c r="I3370" s="1"/>
    </row>
    <row r="3371" spans="1:9">
      <c r="A3371" s="14">
        <v>40903</v>
      </c>
      <c r="B3371" s="7">
        <v>3.84</v>
      </c>
      <c r="C3371" s="10">
        <f>B3371/100</f>
        <v>3.8399999999999997E-2</v>
      </c>
      <c r="D3371" s="11">
        <f t="shared" si="210"/>
        <v>1.4769230769230769E-4</v>
      </c>
      <c r="E3371" s="12">
        <f t="shared" si="208"/>
        <v>1616.3355860178915</v>
      </c>
      <c r="F3371" s="10">
        <f t="shared" si="209"/>
        <v>1.4767049789572435E-4</v>
      </c>
      <c r="G3371" s="13"/>
      <c r="I3371" s="1"/>
    </row>
    <row r="3372" spans="1:9">
      <c r="A3372" s="14">
        <v>40900</v>
      </c>
      <c r="B3372" s="7">
        <v>3.85</v>
      </c>
      <c r="C3372" s="10">
        <f>B3372/100</f>
        <v>3.85E-2</v>
      </c>
      <c r="D3372" s="11">
        <f t="shared" si="210"/>
        <v>1.4807692307692308E-4</v>
      </c>
      <c r="E3372" s="12">
        <f t="shared" si="208"/>
        <v>1616.0969009371377</v>
      </c>
      <c r="F3372" s="10">
        <f t="shared" si="209"/>
        <v>1.4805499954811317E-4</v>
      </c>
      <c r="G3372" s="13"/>
      <c r="I3372" s="1"/>
    </row>
    <row r="3373" spans="1:9">
      <c r="A3373" s="14">
        <v>40899</v>
      </c>
      <c r="B3373" s="7">
        <v>3.83</v>
      </c>
      <c r="C3373" s="10">
        <f>B3373/100</f>
        <v>3.8300000000000001E-2</v>
      </c>
      <c r="D3373" s="11">
        <f t="shared" si="210"/>
        <v>1.473076923076923E-4</v>
      </c>
      <c r="E3373" s="12">
        <f t="shared" si="208"/>
        <v>1615.8576297111997</v>
      </c>
      <c r="F3373" s="10">
        <f t="shared" si="209"/>
        <v>1.4728599594750522E-4</v>
      </c>
      <c r="G3373" s="13"/>
      <c r="I3373" s="1"/>
    </row>
    <row r="3374" spans="1:9">
      <c r="A3374" s="14">
        <v>40898</v>
      </c>
      <c r="B3374" s="7">
        <v>3.83</v>
      </c>
      <c r="C3374" s="10">
        <f>B3374/100</f>
        <v>3.8300000000000001E-2</v>
      </c>
      <c r="D3374" s="11">
        <f t="shared" si="210"/>
        <v>1.473076923076923E-4</v>
      </c>
      <c r="E3374" s="12">
        <f t="shared" si="208"/>
        <v>1615.6196365108983</v>
      </c>
      <c r="F3374" s="10">
        <f t="shared" si="209"/>
        <v>1.4728599594758689E-4</v>
      </c>
      <c r="G3374" s="13"/>
      <c r="I3374" s="1"/>
    </row>
    <row r="3375" spans="1:9">
      <c r="A3375" s="14">
        <v>40897</v>
      </c>
      <c r="B3375" s="7">
        <v>3.83</v>
      </c>
      <c r="C3375" s="10">
        <f>B3375/100</f>
        <v>3.8300000000000001E-2</v>
      </c>
      <c r="D3375" s="11">
        <f t="shared" si="210"/>
        <v>1.473076923076923E-4</v>
      </c>
      <c r="E3375" s="12">
        <f t="shared" si="208"/>
        <v>1615.3816783636623</v>
      </c>
      <c r="F3375" s="10">
        <f t="shared" si="209"/>
        <v>1.4728599594747893E-4</v>
      </c>
      <c r="G3375" s="13"/>
      <c r="I3375" s="1"/>
    </row>
    <row r="3376" spans="1:9">
      <c r="A3376" s="14">
        <v>40896</v>
      </c>
      <c r="B3376" s="7">
        <v>3.87</v>
      </c>
      <c r="C3376" s="10">
        <f>B3376/100</f>
        <v>3.8699999999999998E-2</v>
      </c>
      <c r="D3376" s="11">
        <f t="shared" si="210"/>
        <v>1.4884615384615384E-4</v>
      </c>
      <c r="E3376" s="12">
        <f t="shared" si="208"/>
        <v>1615.1437552643292</v>
      </c>
      <c r="F3376" s="10">
        <f t="shared" si="209"/>
        <v>1.4882400196579567E-4</v>
      </c>
      <c r="G3376" s="13"/>
      <c r="I3376" s="1"/>
    </row>
    <row r="3377" spans="1:9">
      <c r="A3377" s="14">
        <v>40893</v>
      </c>
      <c r="B3377" s="7">
        <v>3.79</v>
      </c>
      <c r="C3377" s="10">
        <f>B3377/100</f>
        <v>3.7900000000000003E-2</v>
      </c>
      <c r="D3377" s="11">
        <f t="shared" si="210"/>
        <v>1.4576923076923078E-4</v>
      </c>
      <c r="E3377" s="12">
        <f t="shared" si="208"/>
        <v>1614.9033831069207</v>
      </c>
      <c r="F3377" s="10">
        <f t="shared" si="209"/>
        <v>1.4574798519753848E-4</v>
      </c>
      <c r="G3377" s="13"/>
      <c r="I3377" s="1"/>
    </row>
    <row r="3378" spans="1:9">
      <c r="A3378" s="14">
        <v>40892</v>
      </c>
      <c r="B3378" s="7">
        <v>3.78</v>
      </c>
      <c r="C3378" s="10">
        <f>B3378/100</f>
        <v>3.78E-2</v>
      </c>
      <c r="D3378" s="11">
        <f t="shared" si="210"/>
        <v>1.4538461538461539E-4</v>
      </c>
      <c r="E3378" s="12">
        <f t="shared" si="208"/>
        <v>1614.6680141925442</v>
      </c>
      <c r="F3378" s="10">
        <f t="shared" si="209"/>
        <v>1.453634817707873E-4</v>
      </c>
      <c r="G3378" s="13"/>
      <c r="I3378" s="1"/>
    </row>
    <row r="3379" spans="1:9">
      <c r="A3379" s="14">
        <v>40891</v>
      </c>
      <c r="B3379" s="7">
        <v>3.79</v>
      </c>
      <c r="C3379" s="10">
        <f>B3379/100</f>
        <v>3.7900000000000003E-2</v>
      </c>
      <c r="D3379" s="11">
        <f t="shared" si="210"/>
        <v>1.4576923076923078E-4</v>
      </c>
      <c r="E3379" s="12">
        <f t="shared" si="208"/>
        <v>1614.4333004280973</v>
      </c>
      <c r="F3379" s="10">
        <f t="shared" si="209"/>
        <v>1.4574798519754155E-4</v>
      </c>
      <c r="G3379" s="13"/>
      <c r="I3379" s="1"/>
    </row>
    <row r="3380" spans="1:9">
      <c r="A3380" s="14">
        <v>40890</v>
      </c>
      <c r="B3380" s="7">
        <v>3.79</v>
      </c>
      <c r="C3380" s="10">
        <f>B3380/100</f>
        <v>3.7900000000000003E-2</v>
      </c>
      <c r="D3380" s="11">
        <f t="shared" si="210"/>
        <v>1.4576923076923078E-4</v>
      </c>
      <c r="E3380" s="12">
        <f t="shared" si="208"/>
        <v>1614.198000027324</v>
      </c>
      <c r="F3380" s="10">
        <f t="shared" si="209"/>
        <v>1.4574798519754242E-4</v>
      </c>
      <c r="G3380" s="13"/>
      <c r="I3380" s="1"/>
    </row>
    <row r="3381" spans="1:9">
      <c r="A3381" s="14">
        <v>40889</v>
      </c>
      <c r="B3381" s="7">
        <v>3.81</v>
      </c>
      <c r="C3381" s="10">
        <f>B3381/100</f>
        <v>3.8100000000000002E-2</v>
      </c>
      <c r="D3381" s="11">
        <f t="shared" si="210"/>
        <v>1.4653846153846154E-4</v>
      </c>
      <c r="E3381" s="12">
        <f t="shared" si="208"/>
        <v>1613.9627339211102</v>
      </c>
      <c r="F3381" s="10">
        <f t="shared" si="209"/>
        <v>1.4651699116398443E-4</v>
      </c>
      <c r="G3381" s="13"/>
      <c r="I3381" s="1"/>
    </row>
    <row r="3382" spans="1:9">
      <c r="A3382" s="14">
        <v>40886</v>
      </c>
      <c r="B3382" s="7">
        <v>3.8</v>
      </c>
      <c r="C3382" s="10">
        <f>B3382/100</f>
        <v>3.7999999999999999E-2</v>
      </c>
      <c r="D3382" s="11">
        <f t="shared" si="210"/>
        <v>1.4615384615384615E-4</v>
      </c>
      <c r="E3382" s="12">
        <f t="shared" si="208"/>
        <v>1613.7262609574852</v>
      </c>
      <c r="F3382" s="10">
        <f t="shared" si="209"/>
        <v>1.4613248832867295E-4</v>
      </c>
      <c r="G3382" s="13"/>
      <c r="I3382" s="1"/>
    </row>
    <row r="3383" spans="1:9">
      <c r="A3383" s="14">
        <v>40885</v>
      </c>
      <c r="B3383" s="7">
        <v>3.81</v>
      </c>
      <c r="C3383" s="10">
        <f>B3383/100</f>
        <v>3.8100000000000002E-2</v>
      </c>
      <c r="D3383" s="11">
        <f t="shared" si="210"/>
        <v>1.4653846153846154E-4</v>
      </c>
      <c r="E3383" s="12">
        <f t="shared" si="208"/>
        <v>1613.4904431234902</v>
      </c>
      <c r="F3383" s="10">
        <f t="shared" si="209"/>
        <v>1.4651699116403894E-4</v>
      </c>
      <c r="G3383" s="13"/>
      <c r="I3383" s="1"/>
    </row>
    <row r="3384" spans="1:9">
      <c r="A3384" s="14">
        <v>40884</v>
      </c>
      <c r="B3384" s="7">
        <v>3.79</v>
      </c>
      <c r="C3384" s="10">
        <f>B3384/100</f>
        <v>3.7900000000000003E-2</v>
      </c>
      <c r="D3384" s="11">
        <f t="shared" si="210"/>
        <v>1.4576923076923078E-4</v>
      </c>
      <c r="E3384" s="12">
        <f t="shared" si="208"/>
        <v>1613.2540393584918</v>
      </c>
      <c r="F3384" s="10">
        <f t="shared" si="209"/>
        <v>1.457479851975242E-4</v>
      </c>
      <c r="G3384" s="13"/>
      <c r="I3384" s="1"/>
    </row>
    <row r="3385" spans="1:9">
      <c r="A3385" s="14">
        <v>40883</v>
      </c>
      <c r="B3385" s="7">
        <v>3.79</v>
      </c>
      <c r="C3385" s="10">
        <f>B3385/100</f>
        <v>3.7900000000000003E-2</v>
      </c>
      <c r="D3385" s="11">
        <f t="shared" si="210"/>
        <v>1.4576923076923078E-4</v>
      </c>
      <c r="E3385" s="12">
        <f t="shared" si="208"/>
        <v>1613.0189108326435</v>
      </c>
      <c r="F3385" s="10">
        <f t="shared" si="209"/>
        <v>1.4574798519753496E-4</v>
      </c>
      <c r="G3385" s="13"/>
      <c r="I3385" s="1"/>
    </row>
    <row r="3386" spans="1:9">
      <c r="A3386" s="14">
        <v>40882</v>
      </c>
      <c r="B3386" s="7">
        <v>3.78</v>
      </c>
      <c r="C3386" s="10">
        <f>B3386/100</f>
        <v>3.78E-2</v>
      </c>
      <c r="D3386" s="11">
        <f t="shared" si="210"/>
        <v>1.4538461538461539E-4</v>
      </c>
      <c r="E3386" s="12">
        <f t="shared" si="208"/>
        <v>1612.7838165763042</v>
      </c>
      <c r="F3386" s="10">
        <f t="shared" si="209"/>
        <v>1.4536348177075043E-4</v>
      </c>
      <c r="G3386" s="13"/>
      <c r="I3386" s="1"/>
    </row>
    <row r="3387" spans="1:9">
      <c r="A3387" s="14">
        <v>40879</v>
      </c>
      <c r="B3387" s="7">
        <v>3.79</v>
      </c>
      <c r="C3387" s="10">
        <f>B3387/100</f>
        <v>3.7900000000000003E-2</v>
      </c>
      <c r="D3387" s="11">
        <f t="shared" si="210"/>
        <v>1.4576923076923078E-4</v>
      </c>
      <c r="E3387" s="12">
        <f t="shared" si="208"/>
        <v>1612.5493767053831</v>
      </c>
      <c r="F3387" s="10">
        <f t="shared" si="209"/>
        <v>1.4574798519752781E-4</v>
      </c>
      <c r="G3387" s="13"/>
      <c r="I3387" s="1"/>
    </row>
    <row r="3388" spans="1:9">
      <c r="A3388" s="14">
        <v>40878</v>
      </c>
      <c r="B3388" s="7">
        <v>3.8</v>
      </c>
      <c r="C3388" s="10">
        <f>B3388/100</f>
        <v>3.7999999999999999E-2</v>
      </c>
      <c r="D3388" s="11">
        <f t="shared" si="210"/>
        <v>1.4615384615384615E-4</v>
      </c>
      <c r="E3388" s="12">
        <f t="shared" ref="E3388:E3451" si="211">E3389+E3389*D3388</f>
        <v>1612.3143508826968</v>
      </c>
      <c r="F3388" s="10">
        <f t="shared" ref="F3388:F3451" si="212">(E3388-E3389)/E3388</f>
        <v>1.4613248832862958E-4</v>
      </c>
      <c r="G3388" s="13"/>
      <c r="I3388" s="1"/>
    </row>
    <row r="3389" spans="1:9">
      <c r="A3389" s="14">
        <v>40877</v>
      </c>
      <c r="B3389" s="7">
        <v>3.77</v>
      </c>
      <c r="C3389" s="10">
        <f>B3389/100</f>
        <v>3.7699999999999997E-2</v>
      </c>
      <c r="D3389" s="11">
        <f t="shared" ref="D3389:D3452" si="213">C3389/260</f>
        <v>1.45E-4</v>
      </c>
      <c r="E3389" s="12">
        <f t="shared" si="211"/>
        <v>1612.0787393746343</v>
      </c>
      <c r="F3389" s="10">
        <f t="shared" si="212"/>
        <v>1.4497897804818731E-4</v>
      </c>
      <c r="G3389" s="13"/>
      <c r="I3389" s="1"/>
    </row>
    <row r="3390" spans="1:9">
      <c r="A3390" s="14">
        <v>40876</v>
      </c>
      <c r="B3390" s="7">
        <v>3.82</v>
      </c>
      <c r="C3390" s="10">
        <f>B3390/100</f>
        <v>3.8199999999999998E-2</v>
      </c>
      <c r="D3390" s="11">
        <f t="shared" si="213"/>
        <v>1.4692307692307691E-4</v>
      </c>
      <c r="E3390" s="12">
        <f t="shared" si="211"/>
        <v>1611.8450218464666</v>
      </c>
      <c r="F3390" s="10">
        <f t="shared" si="212"/>
        <v>1.4690149370358421E-4</v>
      </c>
      <c r="G3390" s="13"/>
      <c r="I3390" s="1"/>
    </row>
    <row r="3391" spans="1:9">
      <c r="A3391" s="14">
        <v>40875</v>
      </c>
      <c r="B3391" s="7">
        <v>3.81</v>
      </c>
      <c r="C3391" s="10">
        <f>B3391/100</f>
        <v>3.8100000000000002E-2</v>
      </c>
      <c r="D3391" s="11">
        <f t="shared" si="213"/>
        <v>1.4653846153846154E-4</v>
      </c>
      <c r="E3391" s="12">
        <f t="shared" si="211"/>
        <v>1611.6082394051386</v>
      </c>
      <c r="F3391" s="10">
        <f t="shared" si="212"/>
        <v>1.465169911639615E-4</v>
      </c>
      <c r="G3391" s="13"/>
      <c r="I3391" s="1"/>
    </row>
    <row r="3392" spans="1:9">
      <c r="A3392" s="14">
        <v>40872</v>
      </c>
      <c r="B3392" s="7">
        <v>3.81</v>
      </c>
      <c r="C3392" s="10">
        <f>B3392/100</f>
        <v>3.8100000000000002E-2</v>
      </c>
      <c r="D3392" s="11">
        <f t="shared" si="213"/>
        <v>1.4653846153846154E-4</v>
      </c>
      <c r="E3392" s="12">
        <f t="shared" si="211"/>
        <v>1611.372111414966</v>
      </c>
      <c r="F3392" s="10">
        <f t="shared" si="212"/>
        <v>1.4651699116399917E-4</v>
      </c>
      <c r="G3392" s="13"/>
      <c r="I3392" s="1"/>
    </row>
    <row r="3393" spans="1:9">
      <c r="A3393" s="14">
        <v>40871</v>
      </c>
      <c r="B3393" s="7">
        <v>3.76</v>
      </c>
      <c r="C3393" s="10">
        <f>B3393/100</f>
        <v>3.7599999999999995E-2</v>
      </c>
      <c r="D3393" s="11">
        <f t="shared" si="213"/>
        <v>1.4461538461538458E-4</v>
      </c>
      <c r="E3393" s="12">
        <f t="shared" si="211"/>
        <v>1611.1360180215559</v>
      </c>
      <c r="F3393" s="10">
        <f t="shared" si="212"/>
        <v>1.4459447402997801E-4</v>
      </c>
      <c r="G3393" s="13"/>
      <c r="I3393" s="1"/>
    </row>
    <row r="3394" spans="1:9">
      <c r="A3394" s="14">
        <v>40870</v>
      </c>
      <c r="B3394" s="7">
        <v>3.77</v>
      </c>
      <c r="C3394" s="10">
        <f>B3394/100</f>
        <v>3.7699999999999997E-2</v>
      </c>
      <c r="D3394" s="11">
        <f t="shared" si="213"/>
        <v>1.45E-4</v>
      </c>
      <c r="E3394" s="12">
        <f t="shared" si="211"/>
        <v>1610.9030566564393</v>
      </c>
      <c r="F3394" s="10">
        <f t="shared" si="212"/>
        <v>1.4497897804815834E-4</v>
      </c>
      <c r="G3394" s="13"/>
      <c r="I3394" s="1"/>
    </row>
    <row r="3395" spans="1:9">
      <c r="A3395" s="14">
        <v>40869</v>
      </c>
      <c r="B3395" s="7">
        <v>3.78</v>
      </c>
      <c r="C3395" s="10">
        <f>B3395/100</f>
        <v>3.78E-2</v>
      </c>
      <c r="D3395" s="11">
        <f t="shared" si="213"/>
        <v>1.4538461538461539E-4</v>
      </c>
      <c r="E3395" s="12">
        <f t="shared" si="211"/>
        <v>1610.6695095775506</v>
      </c>
      <c r="F3395" s="10">
        <f t="shared" si="212"/>
        <v>1.4536348177075642E-4</v>
      </c>
      <c r="G3395" s="13"/>
      <c r="I3395" s="1"/>
    </row>
    <row r="3396" spans="1:9">
      <c r="A3396" s="14">
        <v>40868</v>
      </c>
      <c r="B3396" s="7">
        <v>3.79</v>
      </c>
      <c r="C3396" s="10">
        <f>B3396/100</f>
        <v>3.7900000000000003E-2</v>
      </c>
      <c r="D3396" s="11">
        <f t="shared" si="213"/>
        <v>1.4576923076923078E-4</v>
      </c>
      <c r="E3396" s="12">
        <f t="shared" si="211"/>
        <v>1610.4353770496564</v>
      </c>
      <c r="F3396" s="10">
        <f t="shared" si="212"/>
        <v>1.4574798519760468E-4</v>
      </c>
      <c r="G3396" s="13"/>
      <c r="I3396" s="1"/>
    </row>
    <row r="3397" spans="1:9">
      <c r="A3397" s="14">
        <v>40865</v>
      </c>
      <c r="B3397" s="7">
        <v>3.81</v>
      </c>
      <c r="C3397" s="10">
        <f>B3397/100</f>
        <v>3.8100000000000002E-2</v>
      </c>
      <c r="D3397" s="11">
        <f t="shared" si="213"/>
        <v>1.4653846153846154E-4</v>
      </c>
      <c r="E3397" s="12">
        <f t="shared" si="211"/>
        <v>1610.2006593381604</v>
      </c>
      <c r="F3397" s="10">
        <f t="shared" si="212"/>
        <v>1.4651699116393827E-4</v>
      </c>
      <c r="G3397" s="13"/>
      <c r="I3397" s="1"/>
    </row>
    <row r="3398" spans="1:9">
      <c r="A3398" s="14">
        <v>40864</v>
      </c>
      <c r="B3398" s="7">
        <v>3.81</v>
      </c>
      <c r="C3398" s="10">
        <f>B3398/100</f>
        <v>3.8100000000000002E-2</v>
      </c>
      <c r="D3398" s="11">
        <f t="shared" si="213"/>
        <v>1.4653846153846154E-4</v>
      </c>
      <c r="E3398" s="12">
        <f t="shared" si="211"/>
        <v>1609.964737582384</v>
      </c>
      <c r="F3398" s="10">
        <f t="shared" si="212"/>
        <v>1.465169911639644E-4</v>
      </c>
      <c r="G3398" s="13"/>
      <c r="I3398" s="1"/>
    </row>
    <row r="3399" spans="1:9">
      <c r="A3399" s="14">
        <v>40863</v>
      </c>
      <c r="B3399" s="7">
        <v>3.78</v>
      </c>
      <c r="C3399" s="10">
        <f>B3399/100</f>
        <v>3.78E-2</v>
      </c>
      <c r="D3399" s="11">
        <f t="shared" si="213"/>
        <v>1.4538461538461539E-4</v>
      </c>
      <c r="E3399" s="12">
        <f t="shared" si="211"/>
        <v>1609.7288503931534</v>
      </c>
      <c r="F3399" s="10">
        <f t="shared" si="212"/>
        <v>1.4536348177066028E-4</v>
      </c>
      <c r="G3399" s="13"/>
      <c r="I3399" s="1"/>
    </row>
    <row r="3400" spans="1:9">
      <c r="A3400" s="14">
        <v>40862</v>
      </c>
      <c r="B3400" s="7">
        <v>3.82</v>
      </c>
      <c r="C3400" s="10">
        <f>B3400/100</f>
        <v>3.8199999999999998E-2</v>
      </c>
      <c r="D3400" s="11">
        <f t="shared" si="213"/>
        <v>1.4692307692307691E-4</v>
      </c>
      <c r="E3400" s="12">
        <f t="shared" si="211"/>
        <v>1609.4948546027535</v>
      </c>
      <c r="F3400" s="10">
        <f t="shared" si="212"/>
        <v>1.4690149370360118E-4</v>
      </c>
      <c r="G3400" s="13"/>
      <c r="I3400" s="1"/>
    </row>
    <row r="3401" spans="1:9">
      <c r="A3401" s="14">
        <v>40861</v>
      </c>
      <c r="B3401" s="7">
        <v>3.84</v>
      </c>
      <c r="C3401" s="10">
        <f>B3401/100</f>
        <v>3.8399999999999997E-2</v>
      </c>
      <c r="D3401" s="11">
        <f t="shared" si="213"/>
        <v>1.4769230769230769E-4</v>
      </c>
      <c r="E3401" s="12">
        <f t="shared" si="211"/>
        <v>1609.2584174045041</v>
      </c>
      <c r="F3401" s="10">
        <f t="shared" si="212"/>
        <v>1.476704978956783E-4</v>
      </c>
      <c r="G3401" s="13"/>
      <c r="I3401" s="1"/>
    </row>
    <row r="3402" spans="1:9">
      <c r="A3402" s="14">
        <v>40858</v>
      </c>
      <c r="B3402" s="7">
        <v>3.79</v>
      </c>
      <c r="C3402" s="10">
        <f>B3402/100</f>
        <v>3.7900000000000003E-2</v>
      </c>
      <c r="D3402" s="11">
        <f t="shared" si="213"/>
        <v>1.4576923076923078E-4</v>
      </c>
      <c r="E3402" s="12">
        <f t="shared" si="211"/>
        <v>1609.0207774127632</v>
      </c>
      <c r="F3402" s="10">
        <f t="shared" si="212"/>
        <v>1.4574798519758551E-4</v>
      </c>
      <c r="G3402" s="13"/>
      <c r="I3402" s="1"/>
    </row>
    <row r="3403" spans="1:9">
      <c r="A3403" s="14">
        <v>40857</v>
      </c>
      <c r="B3403" s="7">
        <v>3.76</v>
      </c>
      <c r="C3403" s="10">
        <f>B3403/100</f>
        <v>3.7599999999999995E-2</v>
      </c>
      <c r="D3403" s="11">
        <f t="shared" si="213"/>
        <v>1.4461538461538458E-4</v>
      </c>
      <c r="E3403" s="12">
        <f t="shared" si="211"/>
        <v>1608.7862658763142</v>
      </c>
      <c r="F3403" s="10">
        <f t="shared" si="212"/>
        <v>1.4459447402993578E-4</v>
      </c>
      <c r="G3403" s="13"/>
      <c r="I3403" s="1"/>
    </row>
    <row r="3404" spans="1:9">
      <c r="A3404" s="14">
        <v>40856</v>
      </c>
      <c r="B3404" s="7">
        <v>3.78</v>
      </c>
      <c r="C3404" s="10">
        <f>B3404/100</f>
        <v>3.78E-2</v>
      </c>
      <c r="D3404" s="11">
        <f t="shared" si="213"/>
        <v>1.4538461538461539E-4</v>
      </c>
      <c r="E3404" s="12">
        <f t="shared" si="211"/>
        <v>1608.5536442723733</v>
      </c>
      <c r="F3404" s="10">
        <f t="shared" si="212"/>
        <v>1.4536348177079394E-4</v>
      </c>
      <c r="G3404" s="13"/>
      <c r="I3404" s="1"/>
    </row>
    <row r="3405" spans="1:9">
      <c r="A3405" s="14">
        <v>40855</v>
      </c>
      <c r="B3405" s="7">
        <v>3.79</v>
      </c>
      <c r="C3405" s="10">
        <f>B3405/100</f>
        <v>3.7900000000000003E-2</v>
      </c>
      <c r="D3405" s="11">
        <f t="shared" si="213"/>
        <v>1.4576923076923078E-4</v>
      </c>
      <c r="E3405" s="12">
        <f t="shared" si="211"/>
        <v>1608.3198193140267</v>
      </c>
      <c r="F3405" s="10">
        <f t="shared" si="212"/>
        <v>1.4574798519757109E-4</v>
      </c>
      <c r="G3405" s="13"/>
      <c r="I3405" s="1"/>
    </row>
    <row r="3406" spans="1:9">
      <c r="A3406" s="14">
        <v>40854</v>
      </c>
      <c r="B3406" s="7">
        <v>3.82</v>
      </c>
      <c r="C3406" s="10">
        <f>B3406/100</f>
        <v>3.8199999999999998E-2</v>
      </c>
      <c r="D3406" s="11">
        <f t="shared" si="213"/>
        <v>1.4692307692307691E-4</v>
      </c>
      <c r="E3406" s="12">
        <f t="shared" si="211"/>
        <v>1608.0854099408084</v>
      </c>
      <c r="F3406" s="10">
        <f t="shared" si="212"/>
        <v>1.469014937036057E-4</v>
      </c>
      <c r="G3406" s="13"/>
      <c r="I3406" s="1"/>
    </row>
    <row r="3407" spans="1:9">
      <c r="A3407" s="14">
        <v>40851</v>
      </c>
      <c r="B3407" s="7">
        <v>3.83</v>
      </c>
      <c r="C3407" s="10">
        <f>B3407/100</f>
        <v>3.8300000000000001E-2</v>
      </c>
      <c r="D3407" s="11">
        <f t="shared" si="213"/>
        <v>1.473076923076923E-4</v>
      </c>
      <c r="E3407" s="12">
        <f t="shared" si="211"/>
        <v>1607.8491797920851</v>
      </c>
      <c r="F3407" s="10">
        <f t="shared" si="212"/>
        <v>1.47285995947587E-4</v>
      </c>
      <c r="G3407" s="13"/>
      <c r="I3407" s="1"/>
    </row>
    <row r="3408" spans="1:9">
      <c r="A3408" s="14">
        <v>40850</v>
      </c>
      <c r="B3408" s="7">
        <v>3.81</v>
      </c>
      <c r="C3408" s="10">
        <f>B3408/100</f>
        <v>3.8100000000000002E-2</v>
      </c>
      <c r="D3408" s="11">
        <f t="shared" si="213"/>
        <v>1.4653846153846154E-4</v>
      </c>
      <c r="E3408" s="12">
        <f t="shared" si="211"/>
        <v>1607.6123661243059</v>
      </c>
      <c r="F3408" s="10">
        <f t="shared" si="212"/>
        <v>1.4651699116405737E-4</v>
      </c>
      <c r="G3408" s="13"/>
      <c r="I3408" s="1"/>
    </row>
    <row r="3409" spans="1:9">
      <c r="A3409" s="14">
        <v>40849</v>
      </c>
      <c r="B3409" s="7">
        <v>3.83</v>
      </c>
      <c r="C3409" s="10">
        <f>B3409/100</f>
        <v>3.8300000000000001E-2</v>
      </c>
      <c r="D3409" s="11">
        <f t="shared" si="213"/>
        <v>1.473076923076923E-4</v>
      </c>
      <c r="E3409" s="12">
        <f t="shared" si="211"/>
        <v>1607.3768235974633</v>
      </c>
      <c r="F3409" s="10">
        <f t="shared" si="212"/>
        <v>1.4728599594747866E-4</v>
      </c>
      <c r="G3409" s="13"/>
      <c r="I3409" s="1"/>
    </row>
    <row r="3410" spans="1:9">
      <c r="A3410" s="14">
        <v>40848</v>
      </c>
      <c r="B3410" s="7">
        <v>3.84</v>
      </c>
      <c r="C3410" s="10">
        <f>B3410/100</f>
        <v>3.8399999999999997E-2</v>
      </c>
      <c r="D3410" s="11">
        <f t="shared" si="213"/>
        <v>1.4769230769230769E-4</v>
      </c>
      <c r="E3410" s="12">
        <f t="shared" si="211"/>
        <v>1607.1400795011368</v>
      </c>
      <c r="F3410" s="10">
        <f t="shared" si="212"/>
        <v>1.476704978957008E-4</v>
      </c>
      <c r="G3410" s="13"/>
      <c r="I3410" s="1"/>
    </row>
    <row r="3411" spans="1:9">
      <c r="A3411" s="14">
        <v>40847</v>
      </c>
      <c r="B3411" s="7">
        <v>3.86</v>
      </c>
      <c r="C3411" s="10">
        <f>B3411/100</f>
        <v>3.8599999999999995E-2</v>
      </c>
      <c r="D3411" s="11">
        <f t="shared" si="213"/>
        <v>1.4846153846153845E-4</v>
      </c>
      <c r="E3411" s="12">
        <f t="shared" si="211"/>
        <v>1606.9027523254088</v>
      </c>
      <c r="F3411" s="10">
        <f t="shared" si="212"/>
        <v>1.4843950090491286E-4</v>
      </c>
      <c r="G3411" s="13"/>
      <c r="I3411" s="1"/>
    </row>
    <row r="3412" spans="1:9">
      <c r="A3412" s="14">
        <v>40844</v>
      </c>
      <c r="B3412" s="7">
        <v>3.95</v>
      </c>
      <c r="C3412" s="10">
        <f>B3412/100</f>
        <v>3.95E-2</v>
      </c>
      <c r="D3412" s="11">
        <f t="shared" si="213"/>
        <v>1.5192307692307692E-4</v>
      </c>
      <c r="E3412" s="12">
        <f t="shared" si="211"/>
        <v>1606.6642244828508</v>
      </c>
      <c r="F3412" s="10">
        <f t="shared" si="212"/>
        <v>1.5189999980772266E-4</v>
      </c>
      <c r="G3412" s="13"/>
      <c r="I3412" s="1"/>
    </row>
    <row r="3413" spans="1:9">
      <c r="A3413" s="14">
        <v>40843</v>
      </c>
      <c r="B3413" s="7">
        <v>3.92</v>
      </c>
      <c r="C3413" s="10">
        <f>B3413/100</f>
        <v>3.9199999999999999E-2</v>
      </c>
      <c r="D3413" s="11">
        <f t="shared" si="213"/>
        <v>1.5076923076923077E-4</v>
      </c>
      <c r="E3413" s="12">
        <f t="shared" si="211"/>
        <v>1606.4201721874608</v>
      </c>
      <c r="F3413" s="10">
        <f t="shared" si="212"/>
        <v>1.5074650283499499E-4</v>
      </c>
      <c r="G3413" s="13"/>
      <c r="I3413" s="1"/>
    </row>
    <row r="3414" spans="1:9">
      <c r="A3414" s="14">
        <v>40842</v>
      </c>
      <c r="B3414" s="7">
        <v>3.91</v>
      </c>
      <c r="C3414" s="10">
        <f>B3414/100</f>
        <v>3.9100000000000003E-2</v>
      </c>
      <c r="D3414" s="11">
        <f t="shared" si="213"/>
        <v>1.5038461538461541E-4</v>
      </c>
      <c r="E3414" s="12">
        <f t="shared" si="211"/>
        <v>1606.17800996442</v>
      </c>
      <c r="F3414" s="10">
        <f t="shared" si="212"/>
        <v>1.5036200325252143E-4</v>
      </c>
      <c r="G3414" s="13"/>
      <c r="I3414" s="1"/>
    </row>
    <row r="3415" spans="1:9">
      <c r="A3415" s="14">
        <v>40841</v>
      </c>
      <c r="B3415" s="7">
        <v>3.94</v>
      </c>
      <c r="C3415" s="10">
        <f>B3415/100</f>
        <v>3.9399999999999998E-2</v>
      </c>
      <c r="D3415" s="11">
        <f t="shared" si="213"/>
        <v>1.5153846153846153E-4</v>
      </c>
      <c r="E3415" s="12">
        <f t="shared" si="211"/>
        <v>1605.9365018212616</v>
      </c>
      <c r="F3415" s="10">
        <f t="shared" si="212"/>
        <v>1.5151550111257284E-4</v>
      </c>
      <c r="G3415" s="13"/>
      <c r="I3415" s="1"/>
    </row>
    <row r="3416" spans="1:9">
      <c r="A3416" s="14">
        <v>40840</v>
      </c>
      <c r="B3416" s="7">
        <v>3.93</v>
      </c>
      <c r="C3416" s="10">
        <f>B3416/100</f>
        <v>3.9300000000000002E-2</v>
      </c>
      <c r="D3416" s="11">
        <f t="shared" si="213"/>
        <v>1.5115384615384616E-4</v>
      </c>
      <c r="E3416" s="12">
        <f t="shared" si="211"/>
        <v>1605.6931775474332</v>
      </c>
      <c r="F3416" s="10">
        <f t="shared" si="212"/>
        <v>1.5113100212164101E-4</v>
      </c>
      <c r="G3416" s="13"/>
      <c r="I3416" s="1"/>
    </row>
    <row r="3417" spans="1:9">
      <c r="A3417" s="14">
        <v>40837</v>
      </c>
      <c r="B3417" s="7">
        <v>3.93</v>
      </c>
      <c r="C3417" s="10">
        <f>B3417/100</f>
        <v>3.9300000000000002E-2</v>
      </c>
      <c r="D3417" s="11">
        <f t="shared" si="213"/>
        <v>1.5115384615384616E-4</v>
      </c>
      <c r="E3417" s="12">
        <f t="shared" si="211"/>
        <v>1605.4505075284105</v>
      </c>
      <c r="F3417" s="10">
        <f t="shared" si="212"/>
        <v>1.511310021216084E-4</v>
      </c>
      <c r="G3417" s="13"/>
      <c r="I3417" s="1"/>
    </row>
    <row r="3418" spans="1:9">
      <c r="A3418" s="14">
        <v>40836</v>
      </c>
      <c r="B3418" s="7">
        <v>3.84</v>
      </c>
      <c r="C3418" s="10">
        <f>B3418/100</f>
        <v>3.8399999999999997E-2</v>
      </c>
      <c r="D3418" s="11">
        <f t="shared" si="213"/>
        <v>1.4769230769230769E-4</v>
      </c>
      <c r="E3418" s="12">
        <f t="shared" si="211"/>
        <v>1605.2078741843511</v>
      </c>
      <c r="F3418" s="10">
        <f t="shared" si="212"/>
        <v>1.4767049789565697E-4</v>
      </c>
      <c r="G3418" s="13"/>
      <c r="I3418" s="1"/>
    </row>
    <row r="3419" spans="1:9">
      <c r="A3419" s="14">
        <v>40835</v>
      </c>
      <c r="B3419" s="7">
        <v>3.84</v>
      </c>
      <c r="C3419" s="10">
        <f>B3419/100</f>
        <v>3.8399999999999997E-2</v>
      </c>
      <c r="D3419" s="11">
        <f t="shared" si="213"/>
        <v>1.4769230769230769E-4</v>
      </c>
      <c r="E3419" s="12">
        <f t="shared" si="211"/>
        <v>1604.9708323383443</v>
      </c>
      <c r="F3419" s="10">
        <f t="shared" si="212"/>
        <v>1.4767049789573636E-4</v>
      </c>
      <c r="G3419" s="13"/>
      <c r="I3419" s="1"/>
    </row>
    <row r="3420" spans="1:9">
      <c r="A3420" s="14">
        <v>40834</v>
      </c>
      <c r="B3420" s="7">
        <v>3.83</v>
      </c>
      <c r="C3420" s="10">
        <f>B3420/100</f>
        <v>3.8300000000000001E-2</v>
      </c>
      <c r="D3420" s="11">
        <f t="shared" si="213"/>
        <v>1.473076923076923E-4</v>
      </c>
      <c r="E3420" s="12">
        <f t="shared" si="211"/>
        <v>1604.7338254964247</v>
      </c>
      <c r="F3420" s="10">
        <f t="shared" si="212"/>
        <v>1.4728599594746508E-4</v>
      </c>
      <c r="G3420" s="13"/>
      <c r="I3420" s="1"/>
    </row>
    <row r="3421" spans="1:9">
      <c r="A3421" s="14">
        <v>40833</v>
      </c>
      <c r="B3421" s="7">
        <v>3.84</v>
      </c>
      <c r="C3421" s="10">
        <f>B3421/100</f>
        <v>3.8399999999999997E-2</v>
      </c>
      <c r="D3421" s="11">
        <f t="shared" si="213"/>
        <v>1.4769230769230769E-4</v>
      </c>
      <c r="E3421" s="12">
        <f t="shared" si="211"/>
        <v>1604.4974706767059</v>
      </c>
      <c r="F3421" s="10">
        <f t="shared" si="212"/>
        <v>1.4767049789574102E-4</v>
      </c>
      <c r="G3421" s="13"/>
      <c r="I3421" s="1"/>
    </row>
    <row r="3422" spans="1:9">
      <c r="A3422" s="14">
        <v>40830</v>
      </c>
      <c r="B3422" s="7">
        <v>3.74</v>
      </c>
      <c r="C3422" s="10">
        <f>B3422/100</f>
        <v>3.7400000000000003E-2</v>
      </c>
      <c r="D3422" s="11">
        <f t="shared" si="213"/>
        <v>1.4384615384615385E-4</v>
      </c>
      <c r="E3422" s="12">
        <f t="shared" si="211"/>
        <v>1604.2605337363386</v>
      </c>
      <c r="F3422" s="10">
        <f t="shared" si="212"/>
        <v>1.4382546510622118E-4</v>
      </c>
      <c r="G3422" s="13"/>
      <c r="I3422" s="1"/>
    </row>
    <row r="3423" spans="1:9">
      <c r="A3423" s="14">
        <v>40829</v>
      </c>
      <c r="B3423" s="7">
        <v>3.77</v>
      </c>
      <c r="C3423" s="10">
        <f>B3423/100</f>
        <v>3.7699999999999997E-2</v>
      </c>
      <c r="D3423" s="11">
        <f t="shared" si="213"/>
        <v>1.45E-4</v>
      </c>
      <c r="E3423" s="12">
        <f t="shared" si="211"/>
        <v>1604.0298002189224</v>
      </c>
      <c r="F3423" s="10">
        <f t="shared" si="212"/>
        <v>1.4497897804819455E-4</v>
      </c>
      <c r="G3423" s="13"/>
      <c r="I3423" s="1"/>
    </row>
    <row r="3424" spans="1:9">
      <c r="A3424" s="14">
        <v>40828</v>
      </c>
      <c r="B3424" s="7">
        <v>3.83</v>
      </c>
      <c r="C3424" s="10">
        <f>B3424/100</f>
        <v>3.8300000000000001E-2</v>
      </c>
      <c r="D3424" s="11">
        <f t="shared" si="213"/>
        <v>1.473076923076923E-4</v>
      </c>
      <c r="E3424" s="12">
        <f t="shared" si="211"/>
        <v>1603.7972496177279</v>
      </c>
      <c r="F3424" s="10">
        <f t="shared" si="212"/>
        <v>1.4728599594755808E-4</v>
      </c>
      <c r="G3424" s="13"/>
      <c r="I3424" s="1"/>
    </row>
    <row r="3425" spans="1:9">
      <c r="A3425" s="14">
        <v>40827</v>
      </c>
      <c r="B3425" s="7">
        <v>3.85</v>
      </c>
      <c r="C3425" s="10">
        <f>B3425/100</f>
        <v>3.85E-2</v>
      </c>
      <c r="D3425" s="11">
        <f t="shared" si="213"/>
        <v>1.4807692307692308E-4</v>
      </c>
      <c r="E3425" s="12">
        <f t="shared" si="211"/>
        <v>1603.56103274252</v>
      </c>
      <c r="F3425" s="10">
        <f t="shared" si="212"/>
        <v>1.4805499954812841E-4</v>
      </c>
      <c r="G3425" s="13"/>
      <c r="I3425" s="1"/>
    </row>
    <row r="3426" spans="1:9">
      <c r="A3426" s="14">
        <v>40826</v>
      </c>
      <c r="B3426" s="7">
        <v>3.84</v>
      </c>
      <c r="C3426" s="10">
        <f>B3426/100</f>
        <v>3.8399999999999997E-2</v>
      </c>
      <c r="D3426" s="11">
        <f t="shared" si="213"/>
        <v>1.4769230769230769E-4</v>
      </c>
      <c r="E3426" s="12">
        <f t="shared" si="211"/>
        <v>1603.3236175145419</v>
      </c>
      <c r="F3426" s="10">
        <f t="shared" si="212"/>
        <v>1.4767049789566347E-4</v>
      </c>
      <c r="G3426" s="13"/>
      <c r="I3426" s="1"/>
    </row>
    <row r="3427" spans="1:9">
      <c r="A3427" s="14">
        <v>40823</v>
      </c>
      <c r="B3427" s="7">
        <v>3.82</v>
      </c>
      <c r="C3427" s="10">
        <f>B3427/100</f>
        <v>3.8199999999999998E-2</v>
      </c>
      <c r="D3427" s="11">
        <f t="shared" si="213"/>
        <v>1.4692307692307691E-4</v>
      </c>
      <c r="E3427" s="12">
        <f t="shared" si="211"/>
        <v>1603.0868539176556</v>
      </c>
      <c r="F3427" s="10">
        <f t="shared" si="212"/>
        <v>1.4690149370364953E-4</v>
      </c>
      <c r="G3427" s="13"/>
      <c r="I3427" s="1"/>
    </row>
    <row r="3428" spans="1:9">
      <c r="A3428" s="14">
        <v>40822</v>
      </c>
      <c r="B3428" s="7">
        <v>3.81</v>
      </c>
      <c r="C3428" s="10">
        <f>B3428/100</f>
        <v>3.8100000000000002E-2</v>
      </c>
      <c r="D3428" s="11">
        <f t="shared" si="213"/>
        <v>1.4653846153846154E-4</v>
      </c>
      <c r="E3428" s="12">
        <f t="shared" si="211"/>
        <v>1602.8513580642784</v>
      </c>
      <c r="F3428" s="10">
        <f t="shared" si="212"/>
        <v>1.4651699116396237E-4</v>
      </c>
      <c r="G3428" s="13"/>
      <c r="I3428" s="1"/>
    </row>
    <row r="3429" spans="1:9">
      <c r="A3429" s="14">
        <v>40821</v>
      </c>
      <c r="B3429" s="7">
        <v>3.78</v>
      </c>
      <c r="C3429" s="10">
        <f>B3429/100</f>
        <v>3.78E-2</v>
      </c>
      <c r="D3429" s="11">
        <f t="shared" si="213"/>
        <v>1.4538461538461539E-4</v>
      </c>
      <c r="E3429" s="12">
        <f t="shared" si="211"/>
        <v>1602.6165131060118</v>
      </c>
      <c r="F3429" s="10">
        <f t="shared" si="212"/>
        <v>1.4536348177071455E-4</v>
      </c>
      <c r="G3429" s="13"/>
      <c r="I3429" s="1"/>
    </row>
    <row r="3430" spans="1:9">
      <c r="A3430" s="14">
        <v>40820</v>
      </c>
      <c r="B3430" s="7">
        <v>3.8</v>
      </c>
      <c r="C3430" s="10">
        <f>B3430/100</f>
        <v>3.7999999999999999E-2</v>
      </c>
      <c r="D3430" s="11">
        <f t="shared" si="213"/>
        <v>1.4615384615384615E-4</v>
      </c>
      <c r="E3430" s="12">
        <f t="shared" si="211"/>
        <v>1602.3835511897234</v>
      </c>
      <c r="F3430" s="10">
        <f t="shared" si="212"/>
        <v>1.4613248832856632E-4</v>
      </c>
      <c r="G3430" s="13"/>
      <c r="I3430" s="1"/>
    </row>
    <row r="3431" spans="1:9">
      <c r="A3431" s="14">
        <v>40816</v>
      </c>
      <c r="B3431" s="7">
        <v>3.93</v>
      </c>
      <c r="C3431" s="10">
        <f>B3431/100</f>
        <v>3.9300000000000002E-2</v>
      </c>
      <c r="D3431" s="11">
        <f t="shared" si="213"/>
        <v>1.5115384615384616E-4</v>
      </c>
      <c r="E3431" s="12">
        <f t="shared" si="211"/>
        <v>1602.1493908941313</v>
      </c>
      <c r="F3431" s="10">
        <f t="shared" si="212"/>
        <v>1.5113100212154717E-4</v>
      </c>
      <c r="G3431" s="13"/>
      <c r="I3431" s="1"/>
    </row>
    <row r="3432" spans="1:9">
      <c r="A3432" s="14">
        <v>40815</v>
      </c>
      <c r="B3432" s="7">
        <v>3.9</v>
      </c>
      <c r="C3432" s="10">
        <f>B3432/100</f>
        <v>3.9E-2</v>
      </c>
      <c r="D3432" s="11">
        <f t="shared" si="213"/>
        <v>1.4999999999999999E-4</v>
      </c>
      <c r="E3432" s="12">
        <f t="shared" si="211"/>
        <v>1601.9072564511371</v>
      </c>
      <c r="F3432" s="10">
        <f t="shared" si="212"/>
        <v>1.4997750337445082E-4</v>
      </c>
      <c r="G3432" s="13"/>
      <c r="I3432" s="1"/>
    </row>
    <row r="3433" spans="1:9">
      <c r="A3433" s="14">
        <v>40814</v>
      </c>
      <c r="B3433" s="7">
        <v>3.89</v>
      </c>
      <c r="C3433" s="10">
        <f>B3433/100</f>
        <v>3.8900000000000004E-2</v>
      </c>
      <c r="D3433" s="11">
        <f t="shared" si="213"/>
        <v>1.4961538461538462E-4</v>
      </c>
      <c r="E3433" s="12">
        <f t="shared" si="211"/>
        <v>1601.6670064001771</v>
      </c>
      <c r="F3433" s="10">
        <f t="shared" si="212"/>
        <v>1.4959300320070178E-4</v>
      </c>
      <c r="G3433" s="13"/>
      <c r="I3433" s="1"/>
    </row>
    <row r="3434" spans="1:9">
      <c r="A3434" s="14">
        <v>40813</v>
      </c>
      <c r="B3434" s="7">
        <v>3.79</v>
      </c>
      <c r="C3434" s="10">
        <f>B3434/100</f>
        <v>3.7900000000000003E-2</v>
      </c>
      <c r="D3434" s="11">
        <f t="shared" si="213"/>
        <v>1.4576923076923078E-4</v>
      </c>
      <c r="E3434" s="12">
        <f t="shared" si="211"/>
        <v>1601.4274082225622</v>
      </c>
      <c r="F3434" s="10">
        <f t="shared" si="212"/>
        <v>1.457479851975335E-4</v>
      </c>
      <c r="G3434" s="13"/>
      <c r="I3434" s="1"/>
    </row>
    <row r="3435" spans="1:9">
      <c r="A3435" s="14">
        <v>40812</v>
      </c>
      <c r="B3435" s="7">
        <v>3.83</v>
      </c>
      <c r="C3435" s="10">
        <f>B3435/100</f>
        <v>3.8300000000000001E-2</v>
      </c>
      <c r="D3435" s="11">
        <f t="shared" si="213"/>
        <v>1.473076923076923E-4</v>
      </c>
      <c r="E3435" s="12">
        <f t="shared" si="211"/>
        <v>1601.1940034043737</v>
      </c>
      <c r="F3435" s="10">
        <f t="shared" si="212"/>
        <v>1.4728599594746709E-4</v>
      </c>
      <c r="G3435" s="13"/>
      <c r="I3435" s="1"/>
    </row>
    <row r="3436" spans="1:9">
      <c r="A3436" s="14">
        <v>40809</v>
      </c>
      <c r="B3436" s="7">
        <v>3.75</v>
      </c>
      <c r="C3436" s="10">
        <f>B3436/100</f>
        <v>3.7499999999999999E-2</v>
      </c>
      <c r="D3436" s="11">
        <f t="shared" si="213"/>
        <v>1.4423076923076922E-4</v>
      </c>
      <c r="E3436" s="12">
        <f t="shared" si="211"/>
        <v>1600.9581699508772</v>
      </c>
      <c r="F3436" s="10">
        <f t="shared" si="212"/>
        <v>1.4420996971584396E-4</v>
      </c>
      <c r="G3436" s="13"/>
      <c r="I3436" s="1"/>
    </row>
    <row r="3437" spans="1:9">
      <c r="A3437" s="14">
        <v>40808</v>
      </c>
      <c r="B3437" s="7">
        <v>3.82</v>
      </c>
      <c r="C3437" s="10">
        <f>B3437/100</f>
        <v>3.8199999999999998E-2</v>
      </c>
      <c r="D3437" s="11">
        <f t="shared" si="213"/>
        <v>1.4692307692307691E-4</v>
      </c>
      <c r="E3437" s="12">
        <f t="shared" si="211"/>
        <v>1600.7272958216722</v>
      </c>
      <c r="F3437" s="10">
        <f t="shared" si="212"/>
        <v>1.4690149370368032E-4</v>
      </c>
      <c r="G3437" s="13"/>
      <c r="I3437" s="1"/>
    </row>
    <row r="3438" spans="1:9">
      <c r="A3438" s="14">
        <v>40807</v>
      </c>
      <c r="B3438" s="7">
        <v>3.86</v>
      </c>
      <c r="C3438" s="10">
        <f>B3438/100</f>
        <v>3.8599999999999995E-2</v>
      </c>
      <c r="D3438" s="11">
        <f t="shared" si="213"/>
        <v>1.4846153846153845E-4</v>
      </c>
      <c r="E3438" s="12">
        <f t="shared" si="211"/>
        <v>1600.4921465909038</v>
      </c>
      <c r="F3438" s="10">
        <f t="shared" si="212"/>
        <v>1.4843950090481903E-4</v>
      </c>
      <c r="G3438" s="13"/>
      <c r="I3438" s="1"/>
    </row>
    <row r="3439" spans="1:9">
      <c r="A3439" s="14">
        <v>40806</v>
      </c>
      <c r="B3439" s="7">
        <v>3.81</v>
      </c>
      <c r="C3439" s="10">
        <f>B3439/100</f>
        <v>3.8100000000000002E-2</v>
      </c>
      <c r="D3439" s="11">
        <f t="shared" si="213"/>
        <v>1.4653846153846154E-4</v>
      </c>
      <c r="E3439" s="12">
        <f t="shared" si="211"/>
        <v>1600.2545703354617</v>
      </c>
      <c r="F3439" s="10">
        <f t="shared" si="212"/>
        <v>1.4651699116395559E-4</v>
      </c>
      <c r="G3439" s="13"/>
      <c r="I3439" s="1"/>
    </row>
    <row r="3440" spans="1:9">
      <c r="A3440" s="14">
        <v>40805</v>
      </c>
      <c r="B3440" s="7">
        <v>3.78</v>
      </c>
      <c r="C3440" s="10">
        <f>B3440/100</f>
        <v>3.78E-2</v>
      </c>
      <c r="D3440" s="11">
        <f t="shared" si="213"/>
        <v>1.4538461538461539E-4</v>
      </c>
      <c r="E3440" s="12">
        <f t="shared" si="211"/>
        <v>1600.0201058507198</v>
      </c>
      <c r="F3440" s="10">
        <f t="shared" si="212"/>
        <v>1.4536348177073431E-4</v>
      </c>
      <c r="G3440" s="13"/>
      <c r="I3440" s="1"/>
    </row>
    <row r="3441" spans="1:9">
      <c r="A3441" s="14">
        <v>40802</v>
      </c>
      <c r="B3441" s="7">
        <v>3.68</v>
      </c>
      <c r="C3441" s="10">
        <f>B3441/100</f>
        <v>3.6799999999999999E-2</v>
      </c>
      <c r="D3441" s="11">
        <f t="shared" si="213"/>
        <v>1.4153846153846153E-4</v>
      </c>
      <c r="E3441" s="12">
        <f t="shared" si="211"/>
        <v>1599.7875213572302</v>
      </c>
      <c r="F3441" s="10">
        <f t="shared" si="212"/>
        <v>1.4151843123737926E-4</v>
      </c>
      <c r="G3441" s="13"/>
      <c r="I3441" s="1"/>
    </row>
    <row r="3442" spans="1:9">
      <c r="A3442" s="14">
        <v>40801</v>
      </c>
      <c r="B3442" s="7">
        <v>3.64</v>
      </c>
      <c r="C3442" s="10">
        <f>B3442/100</f>
        <v>3.6400000000000002E-2</v>
      </c>
      <c r="D3442" s="11">
        <f t="shared" si="213"/>
        <v>1.4000000000000001E-4</v>
      </c>
      <c r="E3442" s="12">
        <f t="shared" si="211"/>
        <v>1599.5611219368946</v>
      </c>
      <c r="F3442" s="10">
        <f t="shared" si="212"/>
        <v>1.3998040274359612E-4</v>
      </c>
      <c r="G3442" s="13"/>
      <c r="I3442" s="1"/>
    </row>
    <row r="3443" spans="1:9">
      <c r="A3443" s="14">
        <v>40800</v>
      </c>
      <c r="B3443" s="7">
        <v>3.54</v>
      </c>
      <c r="C3443" s="10">
        <f>B3443/100</f>
        <v>3.5400000000000001E-2</v>
      </c>
      <c r="D3443" s="11">
        <f t="shared" si="213"/>
        <v>1.3615384615384615E-4</v>
      </c>
      <c r="E3443" s="12">
        <f t="shared" si="211"/>
        <v>1599.3372147268328</v>
      </c>
      <c r="F3443" s="10">
        <f t="shared" si="212"/>
        <v>1.3613531080764257E-4</v>
      </c>
      <c r="G3443" s="13"/>
      <c r="I3443" s="1"/>
    </row>
    <row r="3444" spans="1:9">
      <c r="A3444" s="14">
        <v>40795</v>
      </c>
      <c r="B3444" s="7">
        <v>3.6</v>
      </c>
      <c r="C3444" s="10">
        <f>B3444/100</f>
        <v>3.6000000000000004E-2</v>
      </c>
      <c r="D3444" s="11">
        <f t="shared" si="213"/>
        <v>1.3846153846153847E-4</v>
      </c>
      <c r="E3444" s="12">
        <f t="shared" si="211"/>
        <v>1599.1194884580198</v>
      </c>
      <c r="F3444" s="10">
        <f t="shared" si="212"/>
        <v>1.384423695180093E-4</v>
      </c>
      <c r="G3444" s="13"/>
      <c r="I3444" s="1"/>
    </row>
    <row r="3445" spans="1:9">
      <c r="A3445" s="14">
        <v>40794</v>
      </c>
      <c r="B3445" s="7">
        <v>3.66</v>
      </c>
      <c r="C3445" s="10">
        <f>B3445/100</f>
        <v>3.6600000000000001E-2</v>
      </c>
      <c r="D3445" s="11">
        <f t="shared" si="213"/>
        <v>1.4076923076923077E-4</v>
      </c>
      <c r="E3445" s="12">
        <f t="shared" si="211"/>
        <v>1598.8981025668952</v>
      </c>
      <c r="F3445" s="10">
        <f t="shared" si="212"/>
        <v>1.4074941758198428E-4</v>
      </c>
      <c r="G3445" s="13"/>
      <c r="I3445" s="1"/>
    </row>
    <row r="3446" spans="1:9">
      <c r="A3446" s="14">
        <v>40793</v>
      </c>
      <c r="B3446" s="7">
        <v>3.68</v>
      </c>
      <c r="C3446" s="10">
        <f>B3446/100</f>
        <v>3.6799999999999999E-2</v>
      </c>
      <c r="D3446" s="11">
        <f t="shared" si="213"/>
        <v>1.4153846153846153E-4</v>
      </c>
      <c r="E3446" s="12">
        <f t="shared" si="211"/>
        <v>1598.673058590186</v>
      </c>
      <c r="F3446" s="10">
        <f t="shared" si="212"/>
        <v>1.4151843123743499E-4</v>
      </c>
      <c r="G3446" s="13"/>
      <c r="I3446" s="1"/>
    </row>
    <row r="3447" spans="1:9">
      <c r="A3447" s="14">
        <v>40792</v>
      </c>
      <c r="B3447" s="7">
        <v>3.65</v>
      </c>
      <c r="C3447" s="10">
        <f>B3447/100</f>
        <v>3.6499999999999998E-2</v>
      </c>
      <c r="D3447" s="11">
        <f t="shared" si="213"/>
        <v>1.4038461538461538E-4</v>
      </c>
      <c r="E3447" s="12">
        <f t="shared" si="211"/>
        <v>1598.4468168868727</v>
      </c>
      <c r="F3447" s="10">
        <f t="shared" si="212"/>
        <v>1.4036491031063883E-4</v>
      </c>
      <c r="G3447" s="13"/>
      <c r="I3447" s="1"/>
    </row>
    <row r="3448" spans="1:9">
      <c r="A3448" s="14">
        <v>40791</v>
      </c>
      <c r="B3448" s="7">
        <v>3.63</v>
      </c>
      <c r="C3448" s="10">
        <f>B3448/100</f>
        <v>3.6299999999999999E-2</v>
      </c>
      <c r="D3448" s="11">
        <f t="shared" si="213"/>
        <v>1.3961538461538462E-4</v>
      </c>
      <c r="E3448" s="12">
        <f t="shared" si="211"/>
        <v>1598.2224510427841</v>
      </c>
      <c r="F3448" s="10">
        <f t="shared" si="212"/>
        <v>1.3959589488089563E-4</v>
      </c>
      <c r="G3448" s="13"/>
      <c r="I3448" s="1"/>
    </row>
    <row r="3449" spans="1:9">
      <c r="A3449" s="14">
        <v>40788</v>
      </c>
      <c r="B3449" s="7">
        <v>3.78</v>
      </c>
      <c r="C3449" s="10">
        <f>B3449/100</f>
        <v>3.78E-2</v>
      </c>
      <c r="D3449" s="11">
        <f t="shared" si="213"/>
        <v>1.4538461538461539E-4</v>
      </c>
      <c r="E3449" s="12">
        <f t="shared" si="211"/>
        <v>1597.999345749512</v>
      </c>
      <c r="F3449" s="10">
        <f t="shared" si="212"/>
        <v>1.4536348177075379E-4</v>
      </c>
      <c r="G3449" s="13"/>
      <c r="I3449" s="1"/>
    </row>
    <row r="3450" spans="1:9">
      <c r="A3450" s="14">
        <v>40787</v>
      </c>
      <c r="B3450" s="7">
        <v>3.81</v>
      </c>
      <c r="C3450" s="10">
        <f>B3450/100</f>
        <v>3.8100000000000002E-2</v>
      </c>
      <c r="D3450" s="11">
        <f t="shared" si="213"/>
        <v>1.4653846153846154E-4</v>
      </c>
      <c r="E3450" s="12">
        <f t="shared" si="211"/>
        <v>1597.7670550007465</v>
      </c>
      <c r="F3450" s="10">
        <f t="shared" si="212"/>
        <v>1.4651699116399221E-4</v>
      </c>
      <c r="G3450" s="13"/>
      <c r="I3450" s="1"/>
    </row>
    <row r="3451" spans="1:9">
      <c r="A3451" s="14">
        <v>40786</v>
      </c>
      <c r="B3451" s="7">
        <v>3.87</v>
      </c>
      <c r="C3451" s="10">
        <f>B3451/100</f>
        <v>3.8699999999999998E-2</v>
      </c>
      <c r="D3451" s="11">
        <f t="shared" si="213"/>
        <v>1.4884615384615384E-4</v>
      </c>
      <c r="E3451" s="12">
        <f t="shared" si="211"/>
        <v>1597.5329549792668</v>
      </c>
      <c r="F3451" s="10">
        <f t="shared" si="212"/>
        <v>1.48824001965842E-4</v>
      </c>
      <c r="G3451" s="13"/>
      <c r="I3451" s="1"/>
    </row>
    <row r="3452" spans="1:9">
      <c r="A3452" s="14">
        <v>40785</v>
      </c>
      <c r="B3452" s="7">
        <v>3.85</v>
      </c>
      <c r="C3452" s="10">
        <f>B3452/100</f>
        <v>3.85E-2</v>
      </c>
      <c r="D3452" s="11">
        <f t="shared" si="213"/>
        <v>1.4807692307692308E-4</v>
      </c>
      <c r="E3452" s="12">
        <f t="shared" ref="E3452:E3515" si="214">E3453+E3453*D3452</f>
        <v>1597.2952037316345</v>
      </c>
      <c r="F3452" s="10">
        <f t="shared" ref="F3452:F3515" si="215">(E3452-E3453)/E3452</f>
        <v>1.480549995481554E-4</v>
      </c>
      <c r="G3452" s="13"/>
      <c r="I3452" s="1"/>
    </row>
    <row r="3453" spans="1:9">
      <c r="A3453" s="14">
        <v>40784</v>
      </c>
      <c r="B3453" s="7">
        <v>3.88</v>
      </c>
      <c r="C3453" s="10">
        <f>B3453/100</f>
        <v>3.8800000000000001E-2</v>
      </c>
      <c r="D3453" s="11">
        <f t="shared" ref="D3453:D3516" si="216">C3453/260</f>
        <v>1.4923076923076923E-4</v>
      </c>
      <c r="E3453" s="12">
        <f t="shared" si="214"/>
        <v>1597.0587161909677</v>
      </c>
      <c r="F3453" s="10">
        <f t="shared" si="215"/>
        <v>1.4920850273118195E-4</v>
      </c>
      <c r="G3453" s="13"/>
      <c r="I3453" s="1"/>
    </row>
    <row r="3454" spans="1:9">
      <c r="A3454" s="14">
        <v>40781</v>
      </c>
      <c r="B3454" s="7">
        <v>3.85</v>
      </c>
      <c r="C3454" s="10">
        <f>B3454/100</f>
        <v>3.85E-2</v>
      </c>
      <c r="D3454" s="11">
        <f t="shared" si="216"/>
        <v>1.4807692307692308E-4</v>
      </c>
      <c r="E3454" s="12">
        <f t="shared" si="214"/>
        <v>1596.8204214511511</v>
      </c>
      <c r="F3454" s="10">
        <f t="shared" si="215"/>
        <v>1.4805499954816744E-4</v>
      </c>
      <c r="G3454" s="13"/>
      <c r="I3454" s="1"/>
    </row>
    <row r="3455" spans="1:9">
      <c r="A3455" s="14">
        <v>40780</v>
      </c>
      <c r="B3455" s="7">
        <v>3.85</v>
      </c>
      <c r="C3455" s="10">
        <f>B3455/100</f>
        <v>3.85E-2</v>
      </c>
      <c r="D3455" s="11">
        <f t="shared" si="216"/>
        <v>1.4807692307692308E-4</v>
      </c>
      <c r="E3455" s="12">
        <f t="shared" si="214"/>
        <v>1596.5840042043747</v>
      </c>
      <c r="F3455" s="10">
        <f t="shared" si="215"/>
        <v>1.4805499954818318E-4</v>
      </c>
      <c r="G3455" s="13"/>
      <c r="I3455" s="1"/>
    </row>
    <row r="3456" spans="1:9">
      <c r="A3456" s="14">
        <v>40779</v>
      </c>
      <c r="B3456" s="7">
        <v>3.85</v>
      </c>
      <c r="C3456" s="10">
        <f>B3456/100</f>
        <v>3.85E-2</v>
      </c>
      <c r="D3456" s="11">
        <f t="shared" si="216"/>
        <v>1.4807692307692308E-4</v>
      </c>
      <c r="E3456" s="12">
        <f t="shared" si="214"/>
        <v>1596.3476219603535</v>
      </c>
      <c r="F3456" s="10">
        <f t="shared" si="215"/>
        <v>1.4805499954817882E-4</v>
      </c>
      <c r="G3456" s="13"/>
      <c r="I3456" s="1"/>
    </row>
    <row r="3457" spans="1:9">
      <c r="A3457" s="14">
        <v>40778</v>
      </c>
      <c r="B3457" s="7">
        <v>3.89</v>
      </c>
      <c r="C3457" s="10">
        <f>B3457/100</f>
        <v>3.8900000000000004E-2</v>
      </c>
      <c r="D3457" s="11">
        <f t="shared" si="216"/>
        <v>1.4961538461538462E-4</v>
      </c>
      <c r="E3457" s="12">
        <f t="shared" si="214"/>
        <v>1596.1112747139055</v>
      </c>
      <c r="F3457" s="10">
        <f t="shared" si="215"/>
        <v>1.4959300320070381E-4</v>
      </c>
      <c r="G3457" s="13"/>
      <c r="I3457" s="1"/>
    </row>
    <row r="3458" spans="1:9">
      <c r="A3458" s="14">
        <v>40777</v>
      </c>
      <c r="B3458" s="7">
        <v>3.85</v>
      </c>
      <c r="C3458" s="10">
        <f>B3458/100</f>
        <v>3.85E-2</v>
      </c>
      <c r="D3458" s="11">
        <f t="shared" si="216"/>
        <v>1.4807692307692308E-4</v>
      </c>
      <c r="E3458" s="12">
        <f t="shared" si="214"/>
        <v>1595.8725076348785</v>
      </c>
      <c r="F3458" s="10">
        <f t="shared" si="215"/>
        <v>1.4805499954819335E-4</v>
      </c>
      <c r="G3458" s="13"/>
      <c r="I3458" s="1"/>
    </row>
    <row r="3459" spans="1:9">
      <c r="A3459" s="14">
        <v>40774</v>
      </c>
      <c r="B3459" s="7">
        <v>3.84</v>
      </c>
      <c r="C3459" s="10">
        <f>B3459/100</f>
        <v>3.8399999999999997E-2</v>
      </c>
      <c r="D3459" s="11">
        <f t="shared" si="216"/>
        <v>1.4769230769230769E-4</v>
      </c>
      <c r="E3459" s="12">
        <f t="shared" si="214"/>
        <v>1595.6362307314816</v>
      </c>
      <c r="F3459" s="10">
        <f t="shared" si="215"/>
        <v>1.4767049789574059E-4</v>
      </c>
      <c r="G3459" s="13"/>
      <c r="I3459" s="1"/>
    </row>
    <row r="3460" spans="1:9">
      <c r="A3460" s="14">
        <v>40773</v>
      </c>
      <c r="B3460" s="7">
        <v>3.93</v>
      </c>
      <c r="C3460" s="10">
        <f>B3460/100</f>
        <v>3.9300000000000002E-2</v>
      </c>
      <c r="D3460" s="11">
        <f t="shared" si="216"/>
        <v>1.5115384615384616E-4</v>
      </c>
      <c r="E3460" s="12">
        <f t="shared" si="214"/>
        <v>1595.400602334829</v>
      </c>
      <c r="F3460" s="10">
        <f t="shared" si="215"/>
        <v>1.5113100212157908E-4</v>
      </c>
      <c r="G3460" s="13"/>
      <c r="I3460" s="1"/>
    </row>
    <row r="3461" spans="1:9">
      <c r="A3461" s="14">
        <v>40772</v>
      </c>
      <c r="B3461" s="7">
        <v>3.93</v>
      </c>
      <c r="C3461" s="10">
        <f>B3461/100</f>
        <v>3.9300000000000002E-2</v>
      </c>
      <c r="D3461" s="11">
        <f t="shared" si="216"/>
        <v>1.5115384615384616E-4</v>
      </c>
      <c r="E3461" s="12">
        <f t="shared" si="214"/>
        <v>1595.1594878430128</v>
      </c>
      <c r="F3461" s="10">
        <f t="shared" si="215"/>
        <v>1.5113100212159558E-4</v>
      </c>
      <c r="G3461" s="13"/>
      <c r="I3461" s="1"/>
    </row>
    <row r="3462" spans="1:9">
      <c r="A3462" s="14">
        <v>40771</v>
      </c>
      <c r="B3462" s="7">
        <v>3.93</v>
      </c>
      <c r="C3462" s="10">
        <f>B3462/100</f>
        <v>3.9300000000000002E-2</v>
      </c>
      <c r="D3462" s="11">
        <f t="shared" si="216"/>
        <v>1.5115384615384616E-4</v>
      </c>
      <c r="E3462" s="12">
        <f t="shared" si="214"/>
        <v>1594.9184097910713</v>
      </c>
      <c r="F3462" s="10">
        <f t="shared" si="215"/>
        <v>1.5113100212162651E-4</v>
      </c>
      <c r="G3462" s="13"/>
      <c r="I3462" s="1"/>
    </row>
    <row r="3463" spans="1:9">
      <c r="A3463" s="14">
        <v>40767</v>
      </c>
      <c r="B3463" s="7">
        <v>3.9</v>
      </c>
      <c r="C3463" s="10">
        <f>B3463/100</f>
        <v>3.9E-2</v>
      </c>
      <c r="D3463" s="11">
        <f t="shared" si="216"/>
        <v>1.4999999999999999E-4</v>
      </c>
      <c r="E3463" s="12">
        <f t="shared" si="214"/>
        <v>1594.6773681734974</v>
      </c>
      <c r="F3463" s="10">
        <f t="shared" si="215"/>
        <v>1.4997750337450926E-4</v>
      </c>
      <c r="G3463" s="13"/>
      <c r="I3463" s="1"/>
    </row>
    <row r="3464" spans="1:9">
      <c r="A3464" s="14">
        <v>40766</v>
      </c>
      <c r="B3464" s="7">
        <v>3.91</v>
      </c>
      <c r="C3464" s="10">
        <f>B3464/100</f>
        <v>3.9100000000000003E-2</v>
      </c>
      <c r="D3464" s="11">
        <f t="shared" si="216"/>
        <v>1.5038461538461541E-4</v>
      </c>
      <c r="E3464" s="12">
        <f t="shared" si="214"/>
        <v>1594.4382024431309</v>
      </c>
      <c r="F3464" s="10">
        <f t="shared" si="215"/>
        <v>1.5036200325265023E-4</v>
      </c>
      <c r="G3464" s="13"/>
      <c r="I3464" s="1"/>
    </row>
    <row r="3465" spans="1:9">
      <c r="A3465" s="14">
        <v>40765</v>
      </c>
      <c r="B3465" s="7">
        <v>3.97</v>
      </c>
      <c r="C3465" s="10">
        <f>B3465/100</f>
        <v>3.9699999999999999E-2</v>
      </c>
      <c r="D3465" s="11">
        <f t="shared" si="216"/>
        <v>1.5269230769230768E-4</v>
      </c>
      <c r="E3465" s="12">
        <f t="shared" si="214"/>
        <v>1594.198459520949</v>
      </c>
      <c r="F3465" s="10">
        <f t="shared" si="215"/>
        <v>1.5266899631095746E-4</v>
      </c>
      <c r="G3465" s="13"/>
      <c r="I3465" s="1"/>
    </row>
    <row r="3466" spans="1:9">
      <c r="A3466" s="14">
        <v>40764</v>
      </c>
      <c r="B3466" s="7">
        <v>4.07</v>
      </c>
      <c r="C3466" s="10">
        <f>B3466/100</f>
        <v>4.07E-2</v>
      </c>
      <c r="D3466" s="11">
        <f t="shared" si="216"/>
        <v>1.5653846153846154E-4</v>
      </c>
      <c r="E3466" s="12">
        <f t="shared" si="214"/>
        <v>1593.9550748422134</v>
      </c>
      <c r="F3466" s="10">
        <f t="shared" si="215"/>
        <v>1.565139610837405E-4</v>
      </c>
      <c r="G3466" s="13"/>
      <c r="I3466" s="1"/>
    </row>
    <row r="3467" spans="1:9">
      <c r="A3467" s="14">
        <v>40763</v>
      </c>
      <c r="B3467" s="7">
        <v>4.0599999999999996</v>
      </c>
      <c r="C3467" s="10">
        <f>B3467/100</f>
        <v>4.0599999999999997E-2</v>
      </c>
      <c r="D3467" s="11">
        <f t="shared" si="216"/>
        <v>1.5615384615384615E-4</v>
      </c>
      <c r="E3467" s="12">
        <f t="shared" si="214"/>
        <v>1593.7055986196603</v>
      </c>
      <c r="F3467" s="10">
        <f t="shared" si="215"/>
        <v>1.5612946593724541E-4</v>
      </c>
      <c r="G3467" s="13"/>
      <c r="I3467" s="1"/>
    </row>
    <row r="3468" spans="1:9">
      <c r="A3468" s="14">
        <v>40760</v>
      </c>
      <c r="B3468" s="7">
        <v>4.01</v>
      </c>
      <c r="C3468" s="10">
        <f>B3468/100</f>
        <v>4.0099999999999997E-2</v>
      </c>
      <c r="D3468" s="11">
        <f t="shared" si="216"/>
        <v>1.5423076923076922E-4</v>
      </c>
      <c r="E3468" s="12">
        <f t="shared" si="214"/>
        <v>1593.4567742156867</v>
      </c>
      <c r="F3468" s="10">
        <f t="shared" si="215"/>
        <v>1.5420698576871589E-4</v>
      </c>
      <c r="G3468" s="13"/>
      <c r="I3468" s="1"/>
    </row>
    <row r="3469" spans="1:9">
      <c r="A3469" s="14">
        <v>40759</v>
      </c>
      <c r="B3469" s="7">
        <v>4.1100000000000003</v>
      </c>
      <c r="C3469" s="10">
        <f>B3469/100</f>
        <v>4.1100000000000005E-2</v>
      </c>
      <c r="D3469" s="11">
        <f t="shared" si="216"/>
        <v>1.5807692307692311E-4</v>
      </c>
      <c r="E3469" s="12">
        <f t="shared" si="214"/>
        <v>1593.2110520495821</v>
      </c>
      <c r="F3469" s="10">
        <f t="shared" si="215"/>
        <v>1.5805193871282062E-4</v>
      </c>
      <c r="G3469" s="13"/>
      <c r="I3469" s="1"/>
    </row>
    <row r="3470" spans="1:9">
      <c r="A3470" s="14">
        <v>40758</v>
      </c>
      <c r="B3470" s="7">
        <v>4.1399999999999997</v>
      </c>
      <c r="C3470" s="10">
        <f>B3470/100</f>
        <v>4.1399999999999999E-2</v>
      </c>
      <c r="D3470" s="11">
        <f t="shared" si="216"/>
        <v>1.5923076923076923E-4</v>
      </c>
      <c r="E3470" s="12">
        <f t="shared" si="214"/>
        <v>1592.959241954027</v>
      </c>
      <c r="F3470" s="10">
        <f t="shared" si="215"/>
        <v>1.5920541882943768E-4</v>
      </c>
      <c r="G3470" s="13"/>
      <c r="I3470" s="1"/>
    </row>
    <row r="3471" spans="1:9">
      <c r="A3471" s="14">
        <v>40757</v>
      </c>
      <c r="B3471" s="7">
        <v>4.21</v>
      </c>
      <c r="C3471" s="10">
        <f>B3471/100</f>
        <v>4.2099999999999999E-2</v>
      </c>
      <c r="D3471" s="11">
        <f t="shared" si="216"/>
        <v>1.6192307692307692E-4</v>
      </c>
      <c r="E3471" s="12">
        <f t="shared" si="214"/>
        <v>1592.7056342107335</v>
      </c>
      <c r="F3471" s="10">
        <f t="shared" si="215"/>
        <v>1.6189686208496206E-4</v>
      </c>
      <c r="G3471" s="13"/>
      <c r="I3471" s="1"/>
    </row>
    <row r="3472" spans="1:9">
      <c r="A3472" s="14">
        <v>40756</v>
      </c>
      <c r="B3472" s="7">
        <v>4.2300000000000004</v>
      </c>
      <c r="C3472" s="10">
        <f>B3472/100</f>
        <v>4.2300000000000004E-2</v>
      </c>
      <c r="D3472" s="11">
        <f t="shared" si="216"/>
        <v>1.626923076923077E-4</v>
      </c>
      <c r="E3472" s="12">
        <f t="shared" si="214"/>
        <v>1592.4477801663297</v>
      </c>
      <c r="F3472" s="10">
        <f t="shared" si="215"/>
        <v>1.6266584321091728E-4</v>
      </c>
      <c r="G3472" s="13"/>
      <c r="I3472" s="1"/>
    </row>
    <row r="3473" spans="1:9">
      <c r="A3473" s="14">
        <v>40753</v>
      </c>
      <c r="B3473" s="7">
        <v>4.1900000000000004</v>
      </c>
      <c r="C3473" s="10">
        <f>B3473/100</f>
        <v>4.1900000000000007E-2</v>
      </c>
      <c r="D3473" s="11">
        <f t="shared" si="216"/>
        <v>1.6115384615384619E-4</v>
      </c>
      <c r="E3473" s="12">
        <f t="shared" si="214"/>
        <v>1592.1887433053996</v>
      </c>
      <c r="F3473" s="10">
        <f t="shared" si="215"/>
        <v>1.6112787977634946E-4</v>
      </c>
      <c r="G3473" s="13"/>
      <c r="I3473" s="1"/>
    </row>
    <row r="3474" spans="1:9">
      <c r="A3474" s="14">
        <v>40752</v>
      </c>
      <c r="B3474" s="7">
        <v>4.2</v>
      </c>
      <c r="C3474" s="10">
        <f>B3474/100</f>
        <v>4.2000000000000003E-2</v>
      </c>
      <c r="D3474" s="11">
        <f t="shared" si="216"/>
        <v>1.6153846153846155E-4</v>
      </c>
      <c r="E3474" s="12">
        <f t="shared" si="214"/>
        <v>1591.932197308987</v>
      </c>
      <c r="F3474" s="10">
        <f t="shared" si="215"/>
        <v>1.6151237107852863E-4</v>
      </c>
      <c r="G3474" s="13"/>
      <c r="I3474" s="1"/>
    </row>
    <row r="3475" spans="1:9">
      <c r="A3475" s="14">
        <v>40751</v>
      </c>
      <c r="B3475" s="7">
        <v>4.2300000000000004</v>
      </c>
      <c r="C3475" s="10">
        <f>B3475/100</f>
        <v>4.2300000000000004E-2</v>
      </c>
      <c r="D3475" s="11">
        <f t="shared" si="216"/>
        <v>1.626923076923077E-4</v>
      </c>
      <c r="E3475" s="12">
        <f t="shared" si="214"/>
        <v>1591.6750805652034</v>
      </c>
      <c r="F3475" s="10">
        <f t="shared" si="215"/>
        <v>1.6266584321090753E-4</v>
      </c>
      <c r="G3475" s="13"/>
      <c r="I3475" s="1"/>
    </row>
    <row r="3476" spans="1:9">
      <c r="A3476" s="14">
        <v>40750</v>
      </c>
      <c r="B3476" s="7">
        <v>4.24</v>
      </c>
      <c r="C3476" s="10">
        <f>B3476/100</f>
        <v>4.24E-2</v>
      </c>
      <c r="D3476" s="11">
        <f t="shared" si="216"/>
        <v>1.6307692307692307E-4</v>
      </c>
      <c r="E3476" s="12">
        <f t="shared" si="214"/>
        <v>1591.4161693961055</v>
      </c>
      <c r="F3476" s="10">
        <f t="shared" si="215"/>
        <v>1.630503333302958E-4</v>
      </c>
      <c r="G3476" s="13"/>
      <c r="I3476" s="1"/>
    </row>
    <row r="3477" spans="1:9">
      <c r="A3477" s="14">
        <v>40749</v>
      </c>
      <c r="B3477" s="7">
        <v>4.18</v>
      </c>
      <c r="C3477" s="10">
        <f>B3477/100</f>
        <v>4.1799999999999997E-2</v>
      </c>
      <c r="D3477" s="11">
        <f t="shared" si="216"/>
        <v>1.6076923076923077E-4</v>
      </c>
      <c r="E3477" s="12">
        <f t="shared" si="214"/>
        <v>1591.1566884592182</v>
      </c>
      <c r="F3477" s="10">
        <f t="shared" si="215"/>
        <v>1.6074338817830854E-4</v>
      </c>
      <c r="G3477" s="13"/>
      <c r="I3477" s="1"/>
    </row>
    <row r="3478" spans="1:9">
      <c r="A3478" s="14">
        <v>40746</v>
      </c>
      <c r="B3478" s="7">
        <v>4.1900000000000004</v>
      </c>
      <c r="C3478" s="10">
        <f>B3478/100</f>
        <v>4.1900000000000007E-2</v>
      </c>
      <c r="D3478" s="11">
        <f t="shared" si="216"/>
        <v>1.6115384615384619E-4</v>
      </c>
      <c r="E3478" s="12">
        <f t="shared" si="214"/>
        <v>1590.9009205419927</v>
      </c>
      <c r="F3478" s="10">
        <f t="shared" si="215"/>
        <v>1.6112787977636152E-4</v>
      </c>
      <c r="G3478" s="13"/>
      <c r="I3478" s="1"/>
    </row>
    <row r="3479" spans="1:9">
      <c r="A3479" s="14">
        <v>40745</v>
      </c>
      <c r="B3479" s="7">
        <v>4.17</v>
      </c>
      <c r="C3479" s="10">
        <f>B3479/100</f>
        <v>4.1700000000000001E-2</v>
      </c>
      <c r="D3479" s="11">
        <f t="shared" si="216"/>
        <v>1.6038461538461538E-4</v>
      </c>
      <c r="E3479" s="12">
        <f t="shared" si="214"/>
        <v>1590.6445820497315</v>
      </c>
      <c r="F3479" s="10">
        <f t="shared" si="215"/>
        <v>1.6035889628468664E-4</v>
      </c>
      <c r="G3479" s="13"/>
      <c r="I3479" s="1"/>
    </row>
    <row r="3480" spans="1:9">
      <c r="A3480" s="14">
        <v>40744</v>
      </c>
      <c r="B3480" s="7">
        <v>4.1500000000000004</v>
      </c>
      <c r="C3480" s="10">
        <f>B3480/100</f>
        <v>4.1500000000000002E-2</v>
      </c>
      <c r="D3480" s="11">
        <f t="shared" si="216"/>
        <v>1.5961538461538462E-4</v>
      </c>
      <c r="E3480" s="12">
        <f t="shared" si="214"/>
        <v>1590.3895080401728</v>
      </c>
      <c r="F3480" s="10">
        <f t="shared" si="215"/>
        <v>1.5958991161032043E-4</v>
      </c>
      <c r="G3480" s="13"/>
      <c r="I3480" s="1"/>
    </row>
    <row r="3481" spans="1:9">
      <c r="A3481" s="14">
        <v>40743</v>
      </c>
      <c r="B3481" s="7">
        <v>4.13</v>
      </c>
      <c r="C3481" s="10">
        <f>B3481/100</f>
        <v>4.1299999999999996E-2</v>
      </c>
      <c r="D3481" s="11">
        <f t="shared" si="216"/>
        <v>1.5884615384615384E-4</v>
      </c>
      <c r="E3481" s="12">
        <f t="shared" si="214"/>
        <v>1590.1356979191587</v>
      </c>
      <c r="F3481" s="10">
        <f t="shared" si="215"/>
        <v>1.5882092575291923E-4</v>
      </c>
      <c r="G3481" s="13"/>
      <c r="I3481" s="1"/>
    </row>
    <row r="3482" spans="1:9">
      <c r="A3482" s="14">
        <v>40742</v>
      </c>
      <c r="B3482" s="7">
        <v>4.1399999999999997</v>
      </c>
      <c r="C3482" s="10">
        <f>B3482/100</f>
        <v>4.1399999999999999E-2</v>
      </c>
      <c r="D3482" s="11">
        <f t="shared" si="216"/>
        <v>1.5923076923076923E-4</v>
      </c>
      <c r="E3482" s="12">
        <f t="shared" si="214"/>
        <v>1589.8831510955424</v>
      </c>
      <c r="F3482" s="10">
        <f t="shared" si="215"/>
        <v>1.5920541882951696E-4</v>
      </c>
      <c r="G3482" s="13"/>
      <c r="I3482" s="1"/>
    </row>
    <row r="3483" spans="1:9">
      <c r="A3483" s="14">
        <v>40739</v>
      </c>
      <c r="B3483" s="7">
        <v>4.18</v>
      </c>
      <c r="C3483" s="10">
        <f>B3483/100</f>
        <v>4.1799999999999997E-2</v>
      </c>
      <c r="D3483" s="11">
        <f t="shared" si="216"/>
        <v>1.6076923076923077E-4</v>
      </c>
      <c r="E3483" s="12">
        <f t="shared" si="214"/>
        <v>1589.6300330825823</v>
      </c>
      <c r="F3483" s="10">
        <f t="shared" si="215"/>
        <v>1.6074338817841021E-4</v>
      </c>
      <c r="G3483" s="13"/>
      <c r="I3483" s="1"/>
    </row>
    <row r="3484" spans="1:9">
      <c r="A3484" s="14">
        <v>40738</v>
      </c>
      <c r="B3484" s="7">
        <v>4.1900000000000004</v>
      </c>
      <c r="C3484" s="10">
        <f>B3484/100</f>
        <v>4.1900000000000007E-2</v>
      </c>
      <c r="D3484" s="11">
        <f t="shared" si="216"/>
        <v>1.6115384615384619E-4</v>
      </c>
      <c r="E3484" s="12">
        <f t="shared" si="214"/>
        <v>1589.3745105651144</v>
      </c>
      <c r="F3484" s="10">
        <f t="shared" si="215"/>
        <v>1.6112787977623887E-4</v>
      </c>
      <c r="G3484" s="13"/>
      <c r="I3484" s="1"/>
    </row>
    <row r="3485" spans="1:9">
      <c r="A3485" s="14">
        <v>40737</v>
      </c>
      <c r="B3485" s="7">
        <v>4.18</v>
      </c>
      <c r="C3485" s="10">
        <f>B3485/100</f>
        <v>4.1799999999999997E-2</v>
      </c>
      <c r="D3485" s="11">
        <f t="shared" si="216"/>
        <v>1.6076923076923077E-4</v>
      </c>
      <c r="E3485" s="12">
        <f t="shared" si="214"/>
        <v>1589.1184180200567</v>
      </c>
      <c r="F3485" s="10">
        <f t="shared" si="215"/>
        <v>1.6074338817831702E-4</v>
      </c>
      <c r="G3485" s="13"/>
      <c r="I3485" s="1"/>
    </row>
    <row r="3486" spans="1:9">
      <c r="A3486" s="14">
        <v>40736</v>
      </c>
      <c r="B3486" s="7">
        <v>4.21</v>
      </c>
      <c r="C3486" s="10">
        <f>B3486/100</f>
        <v>4.2099999999999999E-2</v>
      </c>
      <c r="D3486" s="11">
        <f t="shared" si="216"/>
        <v>1.6192307692307692E-4</v>
      </c>
      <c r="E3486" s="12">
        <f t="shared" si="214"/>
        <v>1588.8629777413275</v>
      </c>
      <c r="F3486" s="10">
        <f t="shared" si="215"/>
        <v>1.6189686208507902E-4</v>
      </c>
      <c r="G3486" s="13"/>
      <c r="I3486" s="1"/>
    </row>
    <row r="3487" spans="1:9">
      <c r="A3487" s="14">
        <v>40735</v>
      </c>
      <c r="B3487" s="7">
        <v>4.3099999999999996</v>
      </c>
      <c r="C3487" s="10">
        <f>B3487/100</f>
        <v>4.3099999999999999E-2</v>
      </c>
      <c r="D3487" s="11">
        <f t="shared" si="216"/>
        <v>1.6576923076923076E-4</v>
      </c>
      <c r="E3487" s="12">
        <f t="shared" si="214"/>
        <v>1588.6057458109481</v>
      </c>
      <c r="F3487" s="10">
        <f t="shared" si="215"/>
        <v>1.6574175588583736E-4</v>
      </c>
      <c r="G3487" s="13"/>
      <c r="I3487" s="1"/>
    </row>
    <row r="3488" spans="1:9">
      <c r="A3488" s="14">
        <v>40732</v>
      </c>
      <c r="B3488" s="7">
        <v>4.33</v>
      </c>
      <c r="C3488" s="10">
        <f>B3488/100</f>
        <v>4.3299999999999998E-2</v>
      </c>
      <c r="D3488" s="11">
        <f t="shared" si="216"/>
        <v>1.6653846153846154E-4</v>
      </c>
      <c r="E3488" s="12">
        <f t="shared" si="214"/>
        <v>1588.342447505227</v>
      </c>
      <c r="F3488" s="10">
        <f t="shared" si="215"/>
        <v>1.6651073109744775E-4</v>
      </c>
      <c r="G3488" s="13"/>
      <c r="I3488" s="1"/>
    </row>
    <row r="3489" spans="1:9">
      <c r="A3489" s="14">
        <v>40731</v>
      </c>
      <c r="B3489" s="7">
        <v>4.29</v>
      </c>
      <c r="C3489" s="10">
        <f>B3489/100</f>
        <v>4.2900000000000001E-2</v>
      </c>
      <c r="D3489" s="11">
        <f t="shared" si="216"/>
        <v>1.65E-4</v>
      </c>
      <c r="E3489" s="12">
        <f t="shared" si="214"/>
        <v>1588.0779714430598</v>
      </c>
      <c r="F3489" s="10">
        <f t="shared" si="215"/>
        <v>1.6497277949131833E-4</v>
      </c>
      <c r="G3489" s="13"/>
      <c r="I3489" s="1"/>
    </row>
    <row r="3490" spans="1:9">
      <c r="A3490" s="14">
        <v>40730</v>
      </c>
      <c r="B3490" s="7">
        <v>4.3</v>
      </c>
      <c r="C3490" s="10">
        <f>B3490/100</f>
        <v>4.2999999999999997E-2</v>
      </c>
      <c r="D3490" s="11">
        <f t="shared" si="216"/>
        <v>1.6538461538461536E-4</v>
      </c>
      <c r="E3490" s="12">
        <f t="shared" si="214"/>
        <v>1587.8159818060619</v>
      </c>
      <c r="F3490" s="10">
        <f t="shared" si="215"/>
        <v>1.6535726783643376E-4</v>
      </c>
      <c r="G3490" s="13"/>
      <c r="I3490" s="1"/>
    </row>
    <row r="3491" spans="1:9">
      <c r="A3491" s="14">
        <v>40729</v>
      </c>
      <c r="B3491" s="7">
        <v>4.3</v>
      </c>
      <c r="C3491" s="10">
        <f>B3491/100</f>
        <v>4.2999999999999997E-2</v>
      </c>
      <c r="D3491" s="11">
        <f t="shared" si="216"/>
        <v>1.6538461538461536E-4</v>
      </c>
      <c r="E3491" s="12">
        <f t="shared" si="214"/>
        <v>1587.5534248934835</v>
      </c>
      <c r="F3491" s="10">
        <f t="shared" si="215"/>
        <v>1.6535726783647284E-4</v>
      </c>
      <c r="G3491" s="13"/>
      <c r="I3491" s="1"/>
    </row>
    <row r="3492" spans="1:9">
      <c r="A3492" s="14">
        <v>40728</v>
      </c>
      <c r="B3492" s="7">
        <v>4.32</v>
      </c>
      <c r="C3492" s="10">
        <f>B3492/100</f>
        <v>4.3200000000000002E-2</v>
      </c>
      <c r="D3492" s="11">
        <f t="shared" si="216"/>
        <v>1.6615384615384617E-4</v>
      </c>
      <c r="E3492" s="12">
        <f t="shared" si="214"/>
        <v>1587.2909113965986</v>
      </c>
      <c r="F3492" s="10">
        <f t="shared" si="215"/>
        <v>1.6612624363946342E-4</v>
      </c>
      <c r="G3492" s="13"/>
      <c r="I3492" s="1"/>
    </row>
    <row r="3493" spans="1:9">
      <c r="A3493" s="14">
        <v>40725</v>
      </c>
      <c r="B3493" s="7">
        <v>4.32</v>
      </c>
      <c r="C3493" s="10">
        <f>B3493/100</f>
        <v>4.3200000000000002E-2</v>
      </c>
      <c r="D3493" s="11">
        <f t="shared" si="216"/>
        <v>1.6615384615384617E-4</v>
      </c>
      <c r="E3493" s="12">
        <f t="shared" si="214"/>
        <v>1587.0272207199253</v>
      </c>
      <c r="F3493" s="10">
        <f t="shared" si="215"/>
        <v>1.6612624363955124E-4</v>
      </c>
      <c r="G3493" s="13"/>
      <c r="I3493" s="1"/>
    </row>
    <row r="3494" spans="1:9">
      <c r="A3494" s="14">
        <v>40724</v>
      </c>
      <c r="B3494" s="7">
        <v>4.3099999999999996</v>
      </c>
      <c r="C3494" s="10">
        <f>B3494/100</f>
        <v>4.3099999999999999E-2</v>
      </c>
      <c r="D3494" s="11">
        <f t="shared" si="216"/>
        <v>1.6576923076923076E-4</v>
      </c>
      <c r="E3494" s="12">
        <f t="shared" si="214"/>
        <v>1586.7635738491933</v>
      </c>
      <c r="F3494" s="10">
        <f t="shared" si="215"/>
        <v>1.6574175588582828E-4</v>
      </c>
      <c r="G3494" s="13"/>
      <c r="I3494" s="1"/>
    </row>
    <row r="3495" spans="1:9">
      <c r="A3495" s="14">
        <v>40723</v>
      </c>
      <c r="B3495" s="7">
        <v>4.29</v>
      </c>
      <c r="C3495" s="10">
        <f>B3495/100</f>
        <v>4.2900000000000001E-2</v>
      </c>
      <c r="D3495" s="11">
        <f t="shared" si="216"/>
        <v>1.65E-4</v>
      </c>
      <c r="E3495" s="12">
        <f t="shared" si="214"/>
        <v>1586.5005808682879</v>
      </c>
      <c r="F3495" s="10">
        <f t="shared" si="215"/>
        <v>1.6497277949135367E-4</v>
      </c>
      <c r="G3495" s="13"/>
      <c r="I3495" s="1"/>
    </row>
    <row r="3496" spans="1:9">
      <c r="A3496" s="14">
        <v>40722</v>
      </c>
      <c r="B3496" s="7">
        <v>4.25</v>
      </c>
      <c r="C3496" s="10">
        <f>B3496/100</f>
        <v>4.2500000000000003E-2</v>
      </c>
      <c r="D3496" s="11">
        <f t="shared" si="216"/>
        <v>1.6346153846153849E-4</v>
      </c>
      <c r="E3496" s="12">
        <f t="shared" si="214"/>
        <v>1586.2388514577974</v>
      </c>
      <c r="F3496" s="10">
        <f t="shared" si="215"/>
        <v>1.6343482315392028E-4</v>
      </c>
      <c r="G3496" s="13"/>
      <c r="I3496" s="1"/>
    </row>
    <row r="3497" spans="1:9">
      <c r="A3497" s="14">
        <v>40721</v>
      </c>
      <c r="B3497" s="7">
        <v>4.24</v>
      </c>
      <c r="C3497" s="10">
        <f>B3497/100</f>
        <v>4.24E-2</v>
      </c>
      <c r="D3497" s="11">
        <f t="shared" si="216"/>
        <v>1.6307692307692307E-4</v>
      </c>
      <c r="E3497" s="12">
        <f t="shared" si="214"/>
        <v>1585.9796047916295</v>
      </c>
      <c r="F3497" s="10">
        <f t="shared" si="215"/>
        <v>1.6305033333026216E-4</v>
      </c>
      <c r="G3497" s="13"/>
      <c r="I3497" s="1"/>
    </row>
    <row r="3498" spans="1:9">
      <c r="A3498" s="14">
        <v>40718</v>
      </c>
      <c r="B3498" s="7">
        <v>4.26</v>
      </c>
      <c r="C3498" s="10">
        <f>B3498/100</f>
        <v>4.2599999999999999E-2</v>
      </c>
      <c r="D3498" s="11">
        <f t="shared" si="216"/>
        <v>1.6384615384615385E-4</v>
      </c>
      <c r="E3498" s="12">
        <f t="shared" si="214"/>
        <v>1585.7210102884133</v>
      </c>
      <c r="F3498" s="10">
        <f t="shared" si="215"/>
        <v>1.6381931268178452E-4</v>
      </c>
      <c r="G3498" s="13"/>
      <c r="I3498" s="1"/>
    </row>
    <row r="3499" spans="1:9">
      <c r="A3499" s="14">
        <v>40717</v>
      </c>
      <c r="B3499" s="7">
        <v>4.2300000000000004</v>
      </c>
      <c r="C3499" s="10">
        <f>B3499/100</f>
        <v>4.2300000000000004E-2</v>
      </c>
      <c r="D3499" s="11">
        <f t="shared" si="216"/>
        <v>1.626923076923077E-4</v>
      </c>
      <c r="E3499" s="12">
        <f t="shared" si="214"/>
        <v>1585.4612385624027</v>
      </c>
      <c r="F3499" s="10">
        <f t="shared" si="215"/>
        <v>1.6266584321094116E-4</v>
      </c>
      <c r="G3499" s="13"/>
      <c r="I3499" s="1"/>
    </row>
    <row r="3500" spans="1:9">
      <c r="A3500" s="14">
        <v>40716</v>
      </c>
      <c r="B3500" s="7">
        <v>4.2300000000000004</v>
      </c>
      <c r="C3500" s="10">
        <f>B3500/100</f>
        <v>4.2300000000000004E-2</v>
      </c>
      <c r="D3500" s="11">
        <f t="shared" si="216"/>
        <v>1.626923076923077E-4</v>
      </c>
      <c r="E3500" s="12">
        <f t="shared" si="214"/>
        <v>1585.2033381731537</v>
      </c>
      <c r="F3500" s="10">
        <f t="shared" si="215"/>
        <v>1.6266584321092466E-4</v>
      </c>
      <c r="G3500" s="13"/>
      <c r="I3500" s="1"/>
    </row>
    <row r="3501" spans="1:9">
      <c r="A3501" s="14">
        <v>40715</v>
      </c>
      <c r="B3501" s="7">
        <v>4.25</v>
      </c>
      <c r="C3501" s="10">
        <f>B3501/100</f>
        <v>4.2500000000000003E-2</v>
      </c>
      <c r="D3501" s="11">
        <f t="shared" si="216"/>
        <v>1.6346153846153849E-4</v>
      </c>
      <c r="E3501" s="12">
        <f t="shared" si="214"/>
        <v>1584.945479735489</v>
      </c>
      <c r="F3501" s="10">
        <f t="shared" si="215"/>
        <v>1.6343482315391537E-4</v>
      </c>
      <c r="G3501" s="13"/>
      <c r="I3501" s="1"/>
    </row>
    <row r="3502" spans="1:9">
      <c r="A3502" s="14">
        <v>40714</v>
      </c>
      <c r="B3502" s="7">
        <v>4.2300000000000004</v>
      </c>
      <c r="C3502" s="10">
        <f>B3502/100</f>
        <v>4.2300000000000004E-2</v>
      </c>
      <c r="D3502" s="11">
        <f t="shared" si="216"/>
        <v>1.626923076923077E-4</v>
      </c>
      <c r="E3502" s="12">
        <f t="shared" si="214"/>
        <v>1584.6864444512998</v>
      </c>
      <c r="F3502" s="10">
        <f t="shared" si="215"/>
        <v>1.626658432108531E-4</v>
      </c>
      <c r="G3502" s="13"/>
      <c r="I3502" s="1"/>
    </row>
    <row r="3503" spans="1:9">
      <c r="A3503" s="14">
        <v>40711</v>
      </c>
      <c r="B3503" s="7">
        <v>4.25</v>
      </c>
      <c r="C3503" s="10">
        <f>B3503/100</f>
        <v>4.2500000000000003E-2</v>
      </c>
      <c r="D3503" s="11">
        <f t="shared" si="216"/>
        <v>1.6346153846153849E-4</v>
      </c>
      <c r="E3503" s="12">
        <f t="shared" si="214"/>
        <v>1584.4286700945884</v>
      </c>
      <c r="F3503" s="10">
        <f t="shared" si="215"/>
        <v>1.6343482315393359E-4</v>
      </c>
      <c r="G3503" s="13"/>
      <c r="I3503" s="1"/>
    </row>
    <row r="3504" spans="1:9">
      <c r="A3504" s="14">
        <v>40710</v>
      </c>
      <c r="B3504" s="7">
        <v>4.2</v>
      </c>
      <c r="C3504" s="10">
        <f>B3504/100</f>
        <v>4.2000000000000003E-2</v>
      </c>
      <c r="D3504" s="11">
        <f t="shared" si="216"/>
        <v>1.6153846153846155E-4</v>
      </c>
      <c r="E3504" s="12">
        <f t="shared" si="214"/>
        <v>1584.1697192750914</v>
      </c>
      <c r="F3504" s="10">
        <f t="shared" si="215"/>
        <v>1.615123710785385E-4</v>
      </c>
      <c r="G3504" s="13"/>
      <c r="I3504" s="1"/>
    </row>
    <row r="3505" spans="1:9">
      <c r="A3505" s="14">
        <v>40709</v>
      </c>
      <c r="B3505" s="7">
        <v>4.28</v>
      </c>
      <c r="C3505" s="10">
        <f>B3505/100</f>
        <v>4.2800000000000005E-2</v>
      </c>
      <c r="D3505" s="11">
        <f t="shared" si="216"/>
        <v>1.6461538461538463E-4</v>
      </c>
      <c r="E3505" s="12">
        <f t="shared" si="214"/>
        <v>1583.9138562675405</v>
      </c>
      <c r="F3505" s="10">
        <f t="shared" si="215"/>
        <v>1.6458829085054516E-4</v>
      </c>
      <c r="G3505" s="13"/>
      <c r="I3505" s="1"/>
    </row>
    <row r="3506" spans="1:9">
      <c r="A3506" s="14">
        <v>40708</v>
      </c>
      <c r="B3506" s="7">
        <v>4.26</v>
      </c>
      <c r="C3506" s="10">
        <f>B3506/100</f>
        <v>4.2599999999999999E-2</v>
      </c>
      <c r="D3506" s="11">
        <f t="shared" si="216"/>
        <v>1.6384615384615385E-4</v>
      </c>
      <c r="E3506" s="12">
        <f t="shared" si="214"/>
        <v>1583.6531625930829</v>
      </c>
      <c r="F3506" s="10">
        <f t="shared" si="215"/>
        <v>1.6381931268178565E-4</v>
      </c>
      <c r="G3506" s="13"/>
      <c r="I3506" s="1"/>
    </row>
    <row r="3507" spans="1:9">
      <c r="A3507" s="14">
        <v>40707</v>
      </c>
      <c r="B3507" s="7">
        <v>4.25</v>
      </c>
      <c r="C3507" s="10">
        <f>B3507/100</f>
        <v>4.2500000000000003E-2</v>
      </c>
      <c r="D3507" s="11">
        <f t="shared" si="216"/>
        <v>1.6346153846153849E-4</v>
      </c>
      <c r="E3507" s="12">
        <f t="shared" si="214"/>
        <v>1583.3937296204606</v>
      </c>
      <c r="F3507" s="10">
        <f t="shared" si="215"/>
        <v>1.6343482315397807E-4</v>
      </c>
      <c r="G3507" s="13"/>
      <c r="I3507" s="1"/>
    </row>
    <row r="3508" spans="1:9">
      <c r="A3508" s="14">
        <v>40704</v>
      </c>
      <c r="B3508" s="7">
        <v>4.26</v>
      </c>
      <c r="C3508" s="10">
        <f>B3508/100</f>
        <v>4.2599999999999999E-2</v>
      </c>
      <c r="D3508" s="11">
        <f t="shared" si="216"/>
        <v>1.6384615384615385E-4</v>
      </c>
      <c r="E3508" s="12">
        <f t="shared" si="214"/>
        <v>1583.134947946277</v>
      </c>
      <c r="F3508" s="10">
        <f t="shared" si="215"/>
        <v>1.6381931268183005E-4</v>
      </c>
      <c r="G3508" s="13"/>
      <c r="I3508" s="1"/>
    </row>
    <row r="3509" spans="1:9">
      <c r="A3509" s="14">
        <v>40703</v>
      </c>
      <c r="B3509" s="7">
        <v>4.1900000000000004</v>
      </c>
      <c r="C3509" s="10">
        <f>B3509/100</f>
        <v>4.1900000000000007E-2</v>
      </c>
      <c r="D3509" s="11">
        <f t="shared" si="216"/>
        <v>1.6115384615384619E-4</v>
      </c>
      <c r="E3509" s="12">
        <f t="shared" si="214"/>
        <v>1582.8755998672218</v>
      </c>
      <c r="F3509" s="10">
        <f t="shared" si="215"/>
        <v>1.6112787977624367E-4</v>
      </c>
      <c r="G3509" s="13"/>
      <c r="I3509" s="1"/>
    </row>
    <row r="3510" spans="1:9">
      <c r="A3510" s="14">
        <v>40702</v>
      </c>
      <c r="B3510" s="7">
        <v>4.1900000000000004</v>
      </c>
      <c r="C3510" s="10">
        <f>B3510/100</f>
        <v>4.1900000000000007E-2</v>
      </c>
      <c r="D3510" s="11">
        <f t="shared" si="216"/>
        <v>1.6115384615384619E-4</v>
      </c>
      <c r="E3510" s="12">
        <f t="shared" si="214"/>
        <v>1582.6205544778657</v>
      </c>
      <c r="F3510" s="10">
        <f t="shared" si="215"/>
        <v>1.6112787977624261E-4</v>
      </c>
      <c r="G3510" s="13"/>
      <c r="I3510" s="1"/>
    </row>
    <row r="3511" spans="1:9">
      <c r="A3511" s="14">
        <v>40701</v>
      </c>
      <c r="B3511" s="7">
        <v>4.1900000000000004</v>
      </c>
      <c r="C3511" s="10">
        <f>B3511/100</f>
        <v>4.1900000000000007E-2</v>
      </c>
      <c r="D3511" s="11">
        <f t="shared" si="216"/>
        <v>1.6115384615384619E-4</v>
      </c>
      <c r="E3511" s="12">
        <f t="shared" si="214"/>
        <v>1582.3655501834323</v>
      </c>
      <c r="F3511" s="10">
        <f t="shared" si="215"/>
        <v>1.6112787977626581E-4</v>
      </c>
      <c r="G3511" s="13"/>
      <c r="I3511" s="1"/>
    </row>
    <row r="3512" spans="1:9">
      <c r="A3512" s="14">
        <v>40697</v>
      </c>
      <c r="B3512" s="7">
        <v>4.21</v>
      </c>
      <c r="C3512" s="10">
        <f>B3512/100</f>
        <v>4.2099999999999999E-2</v>
      </c>
      <c r="D3512" s="11">
        <f t="shared" si="216"/>
        <v>1.6192307692307692E-4</v>
      </c>
      <c r="E3512" s="12">
        <f t="shared" si="214"/>
        <v>1582.1105869773003</v>
      </c>
      <c r="F3512" s="10">
        <f t="shared" si="215"/>
        <v>1.618968620849845E-4</v>
      </c>
      <c r="G3512" s="13"/>
      <c r="I3512" s="1"/>
    </row>
    <row r="3513" spans="1:9">
      <c r="A3513" s="14">
        <v>40696</v>
      </c>
      <c r="B3513" s="7">
        <v>4.2</v>
      </c>
      <c r="C3513" s="10">
        <f>B3513/100</f>
        <v>4.2000000000000003E-2</v>
      </c>
      <c r="D3513" s="11">
        <f t="shared" si="216"/>
        <v>1.6153846153846155E-4</v>
      </c>
      <c r="E3513" s="12">
        <f t="shared" si="214"/>
        <v>1581.8544482377972</v>
      </c>
      <c r="F3513" s="10">
        <f t="shared" si="215"/>
        <v>1.6151237107845534E-4</v>
      </c>
      <c r="G3513" s="13"/>
      <c r="I3513" s="1"/>
    </row>
    <row r="3514" spans="1:9">
      <c r="A3514" s="14">
        <v>40695</v>
      </c>
      <c r="B3514" s="7">
        <v>4.28</v>
      </c>
      <c r="C3514" s="10">
        <f>B3514/100</f>
        <v>4.2800000000000005E-2</v>
      </c>
      <c r="D3514" s="11">
        <f t="shared" si="216"/>
        <v>1.6461538461538463E-4</v>
      </c>
      <c r="E3514" s="12">
        <f t="shared" si="214"/>
        <v>1581.5989591751613</v>
      </c>
      <c r="F3514" s="10">
        <f t="shared" si="215"/>
        <v>1.6458829085056519E-4</v>
      </c>
      <c r="G3514" s="13"/>
      <c r="I3514" s="1"/>
    </row>
    <row r="3515" spans="1:9">
      <c r="A3515" s="14">
        <v>40694</v>
      </c>
      <c r="B3515" s="7">
        <v>4.2300000000000004</v>
      </c>
      <c r="C3515" s="10">
        <f>B3515/100</f>
        <v>4.2300000000000004E-2</v>
      </c>
      <c r="D3515" s="11">
        <f t="shared" si="216"/>
        <v>1.626923076923077E-4</v>
      </c>
      <c r="E3515" s="12">
        <f t="shared" si="214"/>
        <v>1581.3386465056597</v>
      </c>
      <c r="F3515" s="10">
        <f t="shared" si="215"/>
        <v>1.6266584321086896E-4</v>
      </c>
      <c r="G3515" s="13"/>
      <c r="I3515" s="1"/>
    </row>
    <row r="3516" spans="1:9">
      <c r="A3516" s="14">
        <v>40693</v>
      </c>
      <c r="B3516" s="7">
        <v>4.21</v>
      </c>
      <c r="C3516" s="10">
        <f>B3516/100</f>
        <v>4.2099999999999999E-2</v>
      </c>
      <c r="D3516" s="11">
        <f t="shared" si="216"/>
        <v>1.6192307692307692E-4</v>
      </c>
      <c r="E3516" s="12">
        <f t="shared" ref="E3516:E3579" si="217">E3517+E3517*D3516</f>
        <v>1581.0814167213239</v>
      </c>
      <c r="F3516" s="10">
        <f t="shared" ref="F3516:F3579" si="218">(E3516-E3517)/E3516</f>
        <v>1.618968620850933E-4</v>
      </c>
      <c r="G3516" s="13"/>
      <c r="I3516" s="1"/>
    </row>
    <row r="3517" spans="1:9">
      <c r="A3517" s="14">
        <v>40690</v>
      </c>
      <c r="B3517" s="7">
        <v>4.2300000000000004</v>
      </c>
      <c r="C3517" s="10">
        <f>B3517/100</f>
        <v>4.2300000000000004E-2</v>
      </c>
      <c r="D3517" s="11">
        <f t="shared" ref="D3517:D3580" si="219">C3517/260</f>
        <v>1.626923076923077E-4</v>
      </c>
      <c r="E3517" s="12">
        <f t="shared" si="217"/>
        <v>1580.8254446012556</v>
      </c>
      <c r="F3517" s="10">
        <f t="shared" si="218"/>
        <v>1.6266584321089796E-4</v>
      </c>
      <c r="G3517" s="13"/>
      <c r="I3517" s="1"/>
    </row>
    <row r="3518" spans="1:9">
      <c r="A3518" s="14">
        <v>40689</v>
      </c>
      <c r="B3518" s="7">
        <v>4.25</v>
      </c>
      <c r="C3518" s="10">
        <f>B3518/100</f>
        <v>4.2500000000000003E-2</v>
      </c>
      <c r="D3518" s="11">
        <f t="shared" si="219"/>
        <v>1.6346153846153849E-4</v>
      </c>
      <c r="E3518" s="12">
        <f t="shared" si="217"/>
        <v>1580.5682982973403</v>
      </c>
      <c r="F3518" s="10">
        <f t="shared" si="218"/>
        <v>1.6343482315395473E-4</v>
      </c>
      <c r="G3518" s="13"/>
      <c r="I3518" s="1"/>
    </row>
    <row r="3519" spans="1:9">
      <c r="A3519" s="14">
        <v>40688</v>
      </c>
      <c r="B3519" s="7">
        <v>4.21</v>
      </c>
      <c r="C3519" s="10">
        <f>B3519/100</f>
        <v>4.2099999999999999E-2</v>
      </c>
      <c r="D3519" s="11">
        <f t="shared" si="219"/>
        <v>1.6192307692307692E-4</v>
      </c>
      <c r="E3519" s="12">
        <f t="shared" si="217"/>
        <v>1580.3099783970254</v>
      </c>
      <c r="F3519" s="10">
        <f t="shared" si="218"/>
        <v>1.6189686208503961E-4</v>
      </c>
      <c r="G3519" s="13"/>
      <c r="I3519" s="1"/>
    </row>
    <row r="3520" spans="1:9">
      <c r="A3520" s="14">
        <v>40687</v>
      </c>
      <c r="B3520" s="7">
        <v>4.26</v>
      </c>
      <c r="C3520" s="10">
        <f>B3520/100</f>
        <v>4.2599999999999999E-2</v>
      </c>
      <c r="D3520" s="11">
        <f t="shared" si="219"/>
        <v>1.6384615384615385E-4</v>
      </c>
      <c r="E3520" s="12">
        <f t="shared" si="217"/>
        <v>1580.0541311704012</v>
      </c>
      <c r="F3520" s="10">
        <f t="shared" si="218"/>
        <v>1.6381931268183496E-4</v>
      </c>
      <c r="G3520" s="13"/>
      <c r="I3520" s="1"/>
    </row>
    <row r="3521" spans="1:9">
      <c r="A3521" s="14">
        <v>40686</v>
      </c>
      <c r="B3521" s="7">
        <v>4.2699999999999996</v>
      </c>
      <c r="C3521" s="10">
        <f>B3521/100</f>
        <v>4.2699999999999995E-2</v>
      </c>
      <c r="D3521" s="11">
        <f t="shared" si="219"/>
        <v>1.6423076923076922E-4</v>
      </c>
      <c r="E3521" s="12">
        <f t="shared" si="217"/>
        <v>1579.7952877886328</v>
      </c>
      <c r="F3521" s="10">
        <f t="shared" si="218"/>
        <v>1.6420380191401902E-4</v>
      </c>
      <c r="G3521" s="13"/>
      <c r="I3521" s="1"/>
    </row>
    <row r="3522" spans="1:9">
      <c r="A3522" s="14">
        <v>40683</v>
      </c>
      <c r="B3522" s="7">
        <v>4.32</v>
      </c>
      <c r="C3522" s="10">
        <f>B3522/100</f>
        <v>4.3200000000000002E-2</v>
      </c>
      <c r="D3522" s="11">
        <f t="shared" si="219"/>
        <v>1.6615384615384617E-4</v>
      </c>
      <c r="E3522" s="12">
        <f t="shared" si="217"/>
        <v>1579.535879396132</v>
      </c>
      <c r="F3522" s="10">
        <f t="shared" si="218"/>
        <v>1.6612624363955455E-4</v>
      </c>
      <c r="G3522" s="13"/>
      <c r="I3522" s="1"/>
    </row>
    <row r="3523" spans="1:9">
      <c r="A3523" s="14">
        <v>40682</v>
      </c>
      <c r="B3523" s="7">
        <v>4.33</v>
      </c>
      <c r="C3523" s="10">
        <f>B3523/100</f>
        <v>4.3299999999999998E-2</v>
      </c>
      <c r="D3523" s="11">
        <f t="shared" si="219"/>
        <v>1.6653846153846154E-4</v>
      </c>
      <c r="E3523" s="12">
        <f t="shared" si="217"/>
        <v>1579.2734770337941</v>
      </c>
      <c r="F3523" s="10">
        <f t="shared" si="218"/>
        <v>1.6651073109746512E-4</v>
      </c>
      <c r="G3523" s="13"/>
      <c r="I3523" s="1"/>
    </row>
    <row r="3524" spans="1:9">
      <c r="A3524" s="14">
        <v>40681</v>
      </c>
      <c r="B3524" s="7">
        <v>4.33</v>
      </c>
      <c r="C3524" s="10">
        <f>B3524/100</f>
        <v>4.3299999999999998E-2</v>
      </c>
      <c r="D3524" s="11">
        <f t="shared" si="219"/>
        <v>1.6653846153846154E-4</v>
      </c>
      <c r="E3524" s="12">
        <f t="shared" si="217"/>
        <v>1579.0105110525303</v>
      </c>
      <c r="F3524" s="10">
        <f t="shared" si="218"/>
        <v>1.665107310975434E-4</v>
      </c>
      <c r="G3524" s="13"/>
      <c r="I3524" s="1"/>
    </row>
    <row r="3525" spans="1:9">
      <c r="A3525" s="14">
        <v>40680</v>
      </c>
      <c r="B3525" s="7">
        <v>4.34</v>
      </c>
      <c r="C3525" s="10">
        <f>B3525/100</f>
        <v>4.3400000000000001E-2</v>
      </c>
      <c r="D3525" s="11">
        <f t="shared" si="219"/>
        <v>1.6692307692307693E-4</v>
      </c>
      <c r="E3525" s="12">
        <f t="shared" si="217"/>
        <v>1578.7475888579243</v>
      </c>
      <c r="F3525" s="10">
        <f t="shared" si="218"/>
        <v>1.6689521825976721E-4</v>
      </c>
      <c r="G3525" s="13"/>
      <c r="I3525" s="1"/>
    </row>
    <row r="3526" spans="1:9">
      <c r="A3526" s="14">
        <v>40679</v>
      </c>
      <c r="B3526" s="7">
        <v>4.3600000000000003</v>
      </c>
      <c r="C3526" s="10">
        <f>B3526/100</f>
        <v>4.36E-2</v>
      </c>
      <c r="D3526" s="11">
        <f t="shared" si="219"/>
        <v>1.6769230769230769E-4</v>
      </c>
      <c r="E3526" s="12">
        <f t="shared" si="217"/>
        <v>1578.4841034345047</v>
      </c>
      <c r="F3526" s="10">
        <f t="shared" si="218"/>
        <v>1.6766419169714851E-4</v>
      </c>
      <c r="G3526" s="13"/>
      <c r="I3526" s="1"/>
    </row>
    <row r="3527" spans="1:9">
      <c r="A3527" s="14">
        <v>40676</v>
      </c>
      <c r="B3527" s="7">
        <v>4.3600000000000003</v>
      </c>
      <c r="C3527" s="10">
        <f>B3527/100</f>
        <v>4.36E-2</v>
      </c>
      <c r="D3527" s="11">
        <f t="shared" si="219"/>
        <v>1.6769230769230769E-4</v>
      </c>
      <c r="E3527" s="12">
        <f t="shared" si="217"/>
        <v>1578.2194481731956</v>
      </c>
      <c r="F3527" s="10">
        <f t="shared" si="218"/>
        <v>1.6766419169707297E-4</v>
      </c>
      <c r="G3527" s="13"/>
      <c r="I3527" s="1"/>
    </row>
    <row r="3528" spans="1:9">
      <c r="A3528" s="14">
        <v>40675</v>
      </c>
      <c r="B3528" s="7">
        <v>4.34</v>
      </c>
      <c r="C3528" s="10">
        <f>B3528/100</f>
        <v>4.3400000000000001E-2</v>
      </c>
      <c r="D3528" s="11">
        <f t="shared" si="219"/>
        <v>1.6692307692307693E-4</v>
      </c>
      <c r="E3528" s="12">
        <f t="shared" si="217"/>
        <v>1577.954837285097</v>
      </c>
      <c r="F3528" s="10">
        <f t="shared" si="218"/>
        <v>1.6689521825971327E-4</v>
      </c>
      <c r="G3528" s="13"/>
      <c r="I3528" s="1"/>
    </row>
    <row r="3529" spans="1:9">
      <c r="A3529" s="14">
        <v>40674</v>
      </c>
      <c r="B3529" s="7">
        <v>4.41</v>
      </c>
      <c r="C3529" s="10">
        <f>B3529/100</f>
        <v>4.41E-2</v>
      </c>
      <c r="D3529" s="11">
        <f t="shared" si="219"/>
        <v>1.6961538461538462E-4</v>
      </c>
      <c r="E3529" s="12">
        <f t="shared" si="217"/>
        <v>1577.6914841681244</v>
      </c>
      <c r="F3529" s="10">
        <f t="shared" si="218"/>
        <v>1.6958662011563698E-4</v>
      </c>
      <c r="G3529" s="13"/>
      <c r="I3529" s="1"/>
    </row>
    <row r="3530" spans="1:9">
      <c r="A3530" s="14">
        <v>40672</v>
      </c>
      <c r="B3530" s="7">
        <v>4.43</v>
      </c>
      <c r="C3530" s="10">
        <f>B3530/100</f>
        <v>4.4299999999999999E-2</v>
      </c>
      <c r="D3530" s="11">
        <f t="shared" si="219"/>
        <v>1.7038461538461538E-4</v>
      </c>
      <c r="E3530" s="12">
        <f t="shared" si="217"/>
        <v>1577.4239288017391</v>
      </c>
      <c r="F3530" s="10">
        <f t="shared" si="218"/>
        <v>1.703555894129764E-4</v>
      </c>
      <c r="G3530" s="13"/>
      <c r="I3530" s="1"/>
    </row>
    <row r="3531" spans="1:9">
      <c r="A3531" s="14">
        <v>40669</v>
      </c>
      <c r="B3531" s="7">
        <v>4.4400000000000004</v>
      </c>
      <c r="C3531" s="10">
        <f>B3531/100</f>
        <v>4.4400000000000002E-2</v>
      </c>
      <c r="D3531" s="11">
        <f t="shared" si="219"/>
        <v>1.7076923076923077E-4</v>
      </c>
      <c r="E3531" s="12">
        <f t="shared" si="217"/>
        <v>1577.1552058185939</v>
      </c>
      <c r="F3531" s="10">
        <f t="shared" si="218"/>
        <v>1.7074007361818081E-4</v>
      </c>
      <c r="G3531" s="13"/>
      <c r="I3531" s="1"/>
    </row>
    <row r="3532" spans="1:9">
      <c r="A3532" s="14">
        <v>40667</v>
      </c>
      <c r="B3532" s="7">
        <v>4.46</v>
      </c>
      <c r="C3532" s="10">
        <f>B3532/100</f>
        <v>4.4600000000000001E-2</v>
      </c>
      <c r="D3532" s="11">
        <f t="shared" si="219"/>
        <v>1.7153846153846155E-4</v>
      </c>
      <c r="E3532" s="12">
        <f t="shared" si="217"/>
        <v>1576.8859222226451</v>
      </c>
      <c r="F3532" s="10">
        <f t="shared" si="218"/>
        <v>1.7150904114139498E-4</v>
      </c>
      <c r="G3532" s="13"/>
      <c r="I3532" s="1"/>
    </row>
    <row r="3533" spans="1:9">
      <c r="A3533" s="14">
        <v>40666</v>
      </c>
      <c r="B3533" s="7">
        <v>4.47</v>
      </c>
      <c r="C3533" s="10">
        <f>B3533/100</f>
        <v>4.4699999999999997E-2</v>
      </c>
      <c r="D3533" s="11">
        <f t="shared" si="219"/>
        <v>1.7192307692307692E-4</v>
      </c>
      <c r="E3533" s="12">
        <f t="shared" si="217"/>
        <v>1576.6154720301354</v>
      </c>
      <c r="F3533" s="10">
        <f t="shared" si="218"/>
        <v>1.7189352445937911E-4</v>
      </c>
      <c r="G3533" s="13"/>
      <c r="I3533" s="1"/>
    </row>
    <row r="3534" spans="1:9">
      <c r="A3534" s="14">
        <v>40665</v>
      </c>
      <c r="B3534" s="7">
        <v>4.46</v>
      </c>
      <c r="C3534" s="10">
        <f>B3534/100</f>
        <v>4.4600000000000001E-2</v>
      </c>
      <c r="D3534" s="11">
        <f t="shared" si="219"/>
        <v>1.7153846153846155E-4</v>
      </c>
      <c r="E3534" s="12">
        <f t="shared" si="217"/>
        <v>1576.3444620399309</v>
      </c>
      <c r="F3534" s="10">
        <f t="shared" si="218"/>
        <v>1.7150904114144553E-4</v>
      </c>
      <c r="G3534" s="13"/>
      <c r="I3534" s="1"/>
    </row>
    <row r="3535" spans="1:9">
      <c r="A3535" s="14">
        <v>40662</v>
      </c>
      <c r="B3535" s="7">
        <v>4.4800000000000004</v>
      </c>
      <c r="C3535" s="10">
        <f>B3535/100</f>
        <v>4.4800000000000006E-2</v>
      </c>
      <c r="D3535" s="11">
        <f t="shared" si="219"/>
        <v>1.7230769230769234E-4</v>
      </c>
      <c r="E3535" s="12">
        <f t="shared" si="217"/>
        <v>1576.0741047127378</v>
      </c>
      <c r="F3535" s="10">
        <f t="shared" si="218"/>
        <v>1.7227800748179293E-4</v>
      </c>
      <c r="G3535" s="13"/>
      <c r="I3535" s="1"/>
    </row>
    <row r="3536" spans="1:9">
      <c r="A3536" s="14">
        <v>40661</v>
      </c>
      <c r="B3536" s="7">
        <v>4.5199999999999996</v>
      </c>
      <c r="C3536" s="10">
        <f>B3536/100</f>
        <v>4.5199999999999997E-2</v>
      </c>
      <c r="D3536" s="11">
        <f t="shared" si="219"/>
        <v>1.7384615384615382E-4</v>
      </c>
      <c r="E3536" s="12">
        <f t="shared" si="217"/>
        <v>1575.8025818063343</v>
      </c>
      <c r="F3536" s="10">
        <f t="shared" si="218"/>
        <v>1.7381593661408822E-4</v>
      </c>
      <c r="G3536" s="13"/>
      <c r="I3536" s="1"/>
    </row>
    <row r="3537" spans="1:9">
      <c r="A3537" s="14">
        <v>40660</v>
      </c>
      <c r="B3537" s="7">
        <v>4.53</v>
      </c>
      <c r="C3537" s="10">
        <f>B3537/100</f>
        <v>4.53E-2</v>
      </c>
      <c r="D3537" s="11">
        <f t="shared" si="219"/>
        <v>1.7423076923076924E-4</v>
      </c>
      <c r="E3537" s="12">
        <f t="shared" si="217"/>
        <v>1575.5286822046587</v>
      </c>
      <c r="F3537" s="10">
        <f t="shared" si="218"/>
        <v>1.7420041815791843E-4</v>
      </c>
      <c r="G3537" s="13"/>
      <c r="I3537" s="1"/>
    </row>
    <row r="3538" spans="1:9">
      <c r="A3538" s="14">
        <v>40659</v>
      </c>
      <c r="B3538" s="7">
        <v>4.53</v>
      </c>
      <c r="C3538" s="10">
        <f>B3538/100</f>
        <v>4.53E-2</v>
      </c>
      <c r="D3538" s="11">
        <f t="shared" si="219"/>
        <v>1.7423076923076924E-4</v>
      </c>
      <c r="E3538" s="12">
        <f t="shared" si="217"/>
        <v>1575.2542244493989</v>
      </c>
      <c r="F3538" s="10">
        <f t="shared" si="218"/>
        <v>1.7420041815786644E-4</v>
      </c>
      <c r="G3538" s="13"/>
      <c r="I3538" s="1"/>
    </row>
    <row r="3539" spans="1:9">
      <c r="A3539" s="14">
        <v>40658</v>
      </c>
      <c r="B3539" s="7">
        <v>4.53</v>
      </c>
      <c r="C3539" s="10">
        <f>B3539/100</f>
        <v>4.53E-2</v>
      </c>
      <c r="D3539" s="11">
        <f t="shared" si="219"/>
        <v>1.7423076923076924E-4</v>
      </c>
      <c r="E3539" s="12">
        <f t="shared" si="217"/>
        <v>1574.9798145047948</v>
      </c>
      <c r="F3539" s="10">
        <f t="shared" si="218"/>
        <v>1.7420041815785351E-4</v>
      </c>
      <c r="G3539" s="13"/>
      <c r="I3539" s="1"/>
    </row>
    <row r="3540" spans="1:9">
      <c r="A3540" s="14">
        <v>40655</v>
      </c>
      <c r="B3540" s="7">
        <v>4.5</v>
      </c>
      <c r="C3540" s="10">
        <f>B3540/100</f>
        <v>4.4999999999999998E-2</v>
      </c>
      <c r="D3540" s="11">
        <f t="shared" si="219"/>
        <v>1.7307692307692307E-4</v>
      </c>
      <c r="E3540" s="12">
        <f t="shared" si="217"/>
        <v>1574.7054523625179</v>
      </c>
      <c r="F3540" s="10">
        <f t="shared" si="218"/>
        <v>1.7304697263938797E-4</v>
      </c>
      <c r="G3540" s="13"/>
      <c r="I3540" s="1"/>
    </row>
    <row r="3541" spans="1:9">
      <c r="A3541" s="14">
        <v>40654</v>
      </c>
      <c r="B3541" s="7">
        <v>4.49</v>
      </c>
      <c r="C3541" s="10">
        <f>B3541/100</f>
        <v>4.4900000000000002E-2</v>
      </c>
      <c r="D3541" s="11">
        <f t="shared" si="219"/>
        <v>1.726923076923077E-4</v>
      </c>
      <c r="E3541" s="12">
        <f t="shared" si="217"/>
        <v>1574.4329543511878</v>
      </c>
      <c r="F3541" s="10">
        <f t="shared" si="218"/>
        <v>1.7266249020848293E-4</v>
      </c>
      <c r="G3541" s="13"/>
      <c r="I3541" s="1"/>
    </row>
    <row r="3542" spans="1:9">
      <c r="A3542" s="14">
        <v>40653</v>
      </c>
      <c r="B3542" s="7">
        <v>4.45</v>
      </c>
      <c r="C3542" s="10">
        <f>B3542/100</f>
        <v>4.4500000000000005E-2</v>
      </c>
      <c r="D3542" s="11">
        <f t="shared" si="219"/>
        <v>1.7115384615384616E-4</v>
      </c>
      <c r="E3542" s="12">
        <f t="shared" si="217"/>
        <v>1574.1611088366233</v>
      </c>
      <c r="F3542" s="10">
        <f t="shared" si="218"/>
        <v>1.7112455752771292E-4</v>
      </c>
      <c r="G3542" s="13"/>
      <c r="I3542" s="1"/>
    </row>
    <row r="3543" spans="1:9">
      <c r="A3543" s="14">
        <v>40652</v>
      </c>
      <c r="B3543" s="7">
        <v>4.43</v>
      </c>
      <c r="C3543" s="10">
        <f>B3543/100</f>
        <v>4.4299999999999999E-2</v>
      </c>
      <c r="D3543" s="11">
        <f t="shared" si="219"/>
        <v>1.7038461538461538E-4</v>
      </c>
      <c r="E3543" s="12">
        <f t="shared" si="217"/>
        <v>1573.8917312133963</v>
      </c>
      <c r="F3543" s="10">
        <f t="shared" si="218"/>
        <v>1.7035558941298781E-4</v>
      </c>
      <c r="G3543" s="13"/>
      <c r="I3543" s="1"/>
    </row>
    <row r="3544" spans="1:9">
      <c r="A3544" s="14">
        <v>40651</v>
      </c>
      <c r="B3544" s="7">
        <v>4.43</v>
      </c>
      <c r="C3544" s="10">
        <f>B3544/100</f>
        <v>4.4299999999999999E-2</v>
      </c>
      <c r="D3544" s="11">
        <f t="shared" si="219"/>
        <v>1.7038461538461538E-4</v>
      </c>
      <c r="E3544" s="12">
        <f t="shared" si="217"/>
        <v>1573.6236099598532</v>
      </c>
      <c r="F3544" s="10">
        <f t="shared" si="218"/>
        <v>1.7035558941297759E-4</v>
      </c>
      <c r="G3544" s="13"/>
      <c r="I3544" s="1"/>
    </row>
    <row r="3545" spans="1:9">
      <c r="A3545" s="14">
        <v>40648</v>
      </c>
      <c r="B3545" s="7">
        <v>4.49</v>
      </c>
      <c r="C3545" s="10">
        <f>B3545/100</f>
        <v>4.4900000000000002E-2</v>
      </c>
      <c r="D3545" s="11">
        <f t="shared" si="219"/>
        <v>1.726923076923077E-4</v>
      </c>
      <c r="E3545" s="12">
        <f t="shared" si="217"/>
        <v>1573.3555343822643</v>
      </c>
      <c r="F3545" s="10">
        <f t="shared" si="218"/>
        <v>1.7266249020844021E-4</v>
      </c>
      <c r="G3545" s="13"/>
      <c r="I3545" s="1"/>
    </row>
    <row r="3546" spans="1:9">
      <c r="A3546" s="14">
        <v>40647</v>
      </c>
      <c r="B3546" s="7">
        <v>4.5</v>
      </c>
      <c r="C3546" s="10">
        <f>B3546/100</f>
        <v>4.4999999999999998E-2</v>
      </c>
      <c r="D3546" s="11">
        <f t="shared" si="219"/>
        <v>1.7307692307692307E-4</v>
      </c>
      <c r="E3546" s="12">
        <f t="shared" si="217"/>
        <v>1573.0838748977146</v>
      </c>
      <c r="F3546" s="10">
        <f t="shared" si="218"/>
        <v>1.7304697263931669E-4</v>
      </c>
      <c r="G3546" s="13"/>
      <c r="I3546" s="1"/>
    </row>
    <row r="3547" spans="1:9">
      <c r="A3547" s="14">
        <v>40646</v>
      </c>
      <c r="B3547" s="7">
        <v>4.49</v>
      </c>
      <c r="C3547" s="10">
        <f>B3547/100</f>
        <v>4.4900000000000002E-2</v>
      </c>
      <c r="D3547" s="11">
        <f t="shared" si="219"/>
        <v>1.726923076923077E-4</v>
      </c>
      <c r="E3547" s="12">
        <f t="shared" si="217"/>
        <v>1572.8116574954558</v>
      </c>
      <c r="F3547" s="10">
        <f t="shared" si="218"/>
        <v>1.7266249020845168E-4</v>
      </c>
      <c r="G3547" s="13"/>
      <c r="I3547" s="1"/>
    </row>
    <row r="3548" spans="1:9">
      <c r="A3548" s="14">
        <v>40645</v>
      </c>
      <c r="B3548" s="7">
        <v>4.49</v>
      </c>
      <c r="C3548" s="10">
        <f>B3548/100</f>
        <v>4.4900000000000002E-2</v>
      </c>
      <c r="D3548" s="11">
        <f t="shared" si="219"/>
        <v>1.726923076923077E-4</v>
      </c>
      <c r="E3548" s="12">
        <f t="shared" si="217"/>
        <v>1572.5400919180438</v>
      </c>
      <c r="F3548" s="10">
        <f t="shared" si="218"/>
        <v>1.7266249020836982E-4</v>
      </c>
      <c r="G3548" s="13"/>
      <c r="I3548" s="1"/>
    </row>
    <row r="3549" spans="1:9">
      <c r="A3549" s="14">
        <v>40644</v>
      </c>
      <c r="B3549" s="7">
        <v>4.5199999999999996</v>
      </c>
      <c r="C3549" s="10">
        <f>B3549/100</f>
        <v>4.5199999999999997E-2</v>
      </c>
      <c r="D3549" s="11">
        <f t="shared" si="219"/>
        <v>1.7384615384615382E-4</v>
      </c>
      <c r="E3549" s="12">
        <f t="shared" si="217"/>
        <v>1572.2685732298207</v>
      </c>
      <c r="F3549" s="10">
        <f t="shared" si="218"/>
        <v>1.7381593661414935E-4</v>
      </c>
      <c r="G3549" s="13"/>
      <c r="I3549" s="1"/>
    </row>
    <row r="3550" spans="1:9">
      <c r="A3550" s="14">
        <v>40641</v>
      </c>
      <c r="B3550" s="7">
        <v>4.4800000000000004</v>
      </c>
      <c r="C3550" s="10">
        <f>B3550/100</f>
        <v>4.4800000000000006E-2</v>
      </c>
      <c r="D3550" s="11">
        <f t="shared" si="219"/>
        <v>1.7230769230769234E-4</v>
      </c>
      <c r="E3550" s="12">
        <f t="shared" si="217"/>
        <v>1571.9952878951558</v>
      </c>
      <c r="F3550" s="10">
        <f t="shared" si="218"/>
        <v>1.7227800748173376E-4</v>
      </c>
      <c r="G3550" s="13"/>
      <c r="I3550" s="1"/>
    </row>
    <row r="3551" spans="1:9">
      <c r="A3551" s="14">
        <v>40640</v>
      </c>
      <c r="B3551" s="7">
        <v>4.47</v>
      </c>
      <c r="C3551" s="10">
        <f>B3551/100</f>
        <v>4.4699999999999997E-2</v>
      </c>
      <c r="D3551" s="11">
        <f t="shared" si="219"/>
        <v>1.7192307692307692E-4</v>
      </c>
      <c r="E3551" s="12">
        <f t="shared" si="217"/>
        <v>1571.7244676791865</v>
      </c>
      <c r="F3551" s="10">
        <f t="shared" si="218"/>
        <v>1.7189352445951735E-4</v>
      </c>
      <c r="G3551" s="13"/>
      <c r="I3551" s="1"/>
    </row>
    <row r="3552" spans="1:9">
      <c r="A3552" s="14">
        <v>40639</v>
      </c>
      <c r="B3552" s="7">
        <v>4.45</v>
      </c>
      <c r="C3552" s="10">
        <f>B3552/100</f>
        <v>4.4500000000000005E-2</v>
      </c>
      <c r="D3552" s="11">
        <f t="shared" si="219"/>
        <v>1.7115384615384616E-4</v>
      </c>
      <c r="E3552" s="12">
        <f t="shared" si="217"/>
        <v>1571.4542984209579</v>
      </c>
      <c r="F3552" s="10">
        <f t="shared" si="218"/>
        <v>1.7112455752759718E-4</v>
      </c>
      <c r="G3552" s="13"/>
      <c r="I3552" s="1"/>
    </row>
    <row r="3553" spans="1:9">
      <c r="A3553" s="14">
        <v>40638</v>
      </c>
      <c r="B3553" s="7">
        <v>4.4400000000000004</v>
      </c>
      <c r="C3553" s="10">
        <f>B3553/100</f>
        <v>4.4400000000000002E-2</v>
      </c>
      <c r="D3553" s="11">
        <f t="shared" si="219"/>
        <v>1.7076923076923077E-4</v>
      </c>
      <c r="E3553" s="12">
        <f t="shared" si="217"/>
        <v>1571.1853839994658</v>
      </c>
      <c r="F3553" s="10">
        <f t="shared" si="218"/>
        <v>1.7074007361816105E-4</v>
      </c>
      <c r="G3553" s="13"/>
      <c r="I3553" s="1"/>
    </row>
    <row r="3554" spans="1:9">
      <c r="A3554" s="14">
        <v>40637</v>
      </c>
      <c r="B3554" s="7">
        <v>4.45</v>
      </c>
      <c r="C3554" s="10">
        <f>B3554/100</f>
        <v>4.4500000000000005E-2</v>
      </c>
      <c r="D3554" s="11">
        <f t="shared" si="219"/>
        <v>1.7115384615384616E-4</v>
      </c>
      <c r="E3554" s="12">
        <f t="shared" si="217"/>
        <v>1570.9171196913339</v>
      </c>
      <c r="F3554" s="10">
        <f t="shared" si="218"/>
        <v>1.7112455752762794E-4</v>
      </c>
      <c r="G3554" s="13"/>
      <c r="I3554" s="1"/>
    </row>
    <row r="3555" spans="1:9">
      <c r="A3555" s="14">
        <v>40634</v>
      </c>
      <c r="B3555" s="7">
        <v>4.47</v>
      </c>
      <c r="C3555" s="10">
        <f>B3555/100</f>
        <v>4.4699999999999997E-2</v>
      </c>
      <c r="D3555" s="11">
        <f t="shared" si="219"/>
        <v>1.7192307692307692E-4</v>
      </c>
      <c r="E3555" s="12">
        <f t="shared" si="217"/>
        <v>1570.6482971943142</v>
      </c>
      <c r="F3555" s="10">
        <f t="shared" si="218"/>
        <v>1.7189352445948027E-4</v>
      </c>
      <c r="G3555" s="13"/>
      <c r="I3555" s="1"/>
    </row>
    <row r="3556" spans="1:9">
      <c r="A3556" s="14">
        <v>40633</v>
      </c>
      <c r="B3556" s="7">
        <v>4.4800000000000004</v>
      </c>
      <c r="C3556" s="10">
        <f>B3556/100</f>
        <v>4.4800000000000006E-2</v>
      </c>
      <c r="D3556" s="11">
        <f t="shared" si="219"/>
        <v>1.7230769230769234E-4</v>
      </c>
      <c r="E3556" s="12">
        <f t="shared" si="217"/>
        <v>1570.3783129228232</v>
      </c>
      <c r="F3556" s="10">
        <f t="shared" si="218"/>
        <v>1.7227800748176086E-4</v>
      </c>
      <c r="G3556" s="13"/>
      <c r="I3556" s="1"/>
    </row>
    <row r="3557" spans="1:9">
      <c r="A3557" s="14">
        <v>40632</v>
      </c>
      <c r="B3557" s="7">
        <v>4.5</v>
      </c>
      <c r="C3557" s="10">
        <f>B3557/100</f>
        <v>4.4999999999999998E-2</v>
      </c>
      <c r="D3557" s="11">
        <f t="shared" si="219"/>
        <v>1.7307692307692307E-4</v>
      </c>
      <c r="E3557" s="12">
        <f t="shared" si="217"/>
        <v>1570.1077712760803</v>
      </c>
      <c r="F3557" s="10">
        <f t="shared" si="218"/>
        <v>1.7304697263928392E-4</v>
      </c>
      <c r="G3557" s="13"/>
      <c r="I3557" s="1"/>
    </row>
    <row r="3558" spans="1:9">
      <c r="A3558" s="14">
        <v>40631</v>
      </c>
      <c r="B3558" s="7">
        <v>4.47</v>
      </c>
      <c r="C3558" s="10">
        <f>B3558/100</f>
        <v>4.4699999999999997E-2</v>
      </c>
      <c r="D3558" s="11">
        <f t="shared" si="219"/>
        <v>1.7192307692307692E-4</v>
      </c>
      <c r="E3558" s="12">
        <f t="shared" si="217"/>
        <v>1569.8360688795435</v>
      </c>
      <c r="F3558" s="10">
        <f t="shared" si="218"/>
        <v>1.7189352445948016E-4</v>
      </c>
      <c r="G3558" s="13"/>
      <c r="I3558" s="1"/>
    </row>
    <row r="3559" spans="1:9">
      <c r="A3559" s="14">
        <v>40630</v>
      </c>
      <c r="B3559" s="7">
        <v>4.47</v>
      </c>
      <c r="C3559" s="10">
        <f>B3559/100</f>
        <v>4.4699999999999997E-2</v>
      </c>
      <c r="D3559" s="11">
        <f t="shared" si="219"/>
        <v>1.7192307692307692E-4</v>
      </c>
      <c r="E3559" s="12">
        <f t="shared" si="217"/>
        <v>1569.5662242248402</v>
      </c>
      <c r="F3559" s="10">
        <f t="shared" si="218"/>
        <v>1.7189352445945327E-4</v>
      </c>
      <c r="G3559" s="13"/>
      <c r="I3559" s="1"/>
    </row>
    <row r="3560" spans="1:9">
      <c r="A3560" s="14">
        <v>40627</v>
      </c>
      <c r="B3560" s="7">
        <v>4.49</v>
      </c>
      <c r="C3560" s="10">
        <f>B3560/100</f>
        <v>4.4900000000000002E-2</v>
      </c>
      <c r="D3560" s="11">
        <f t="shared" si="219"/>
        <v>1.726923076923077E-4</v>
      </c>
      <c r="E3560" s="12">
        <f t="shared" si="217"/>
        <v>1569.2964259546857</v>
      </c>
      <c r="F3560" s="10">
        <f t="shared" si="218"/>
        <v>1.7266249020847168E-4</v>
      </c>
      <c r="G3560" s="13"/>
      <c r="I3560" s="1"/>
    </row>
    <row r="3561" spans="1:9">
      <c r="A3561" s="14">
        <v>40626</v>
      </c>
      <c r="B3561" s="7">
        <v>4.45</v>
      </c>
      <c r="C3561" s="10">
        <f>B3561/100</f>
        <v>4.4500000000000005E-2</v>
      </c>
      <c r="D3561" s="11">
        <f t="shared" si="219"/>
        <v>1.7115384615384616E-4</v>
      </c>
      <c r="E3561" s="12">
        <f t="shared" si="217"/>
        <v>1569.0254673259051</v>
      </c>
      <c r="F3561" s="10">
        <f t="shared" si="218"/>
        <v>1.7112455752768719E-4</v>
      </c>
      <c r="G3561" s="13"/>
      <c r="I3561" s="1"/>
    </row>
    <row r="3562" spans="1:9">
      <c r="A3562" s="14">
        <v>40625</v>
      </c>
      <c r="B3562" s="7">
        <v>4.5</v>
      </c>
      <c r="C3562" s="10">
        <f>B3562/100</f>
        <v>4.4999999999999998E-2</v>
      </c>
      <c r="D3562" s="11">
        <f t="shared" si="219"/>
        <v>1.7307692307692307E-4</v>
      </c>
      <c r="E3562" s="12">
        <f t="shared" si="217"/>
        <v>1568.7569685370593</v>
      </c>
      <c r="F3562" s="10">
        <f t="shared" si="218"/>
        <v>1.7304697263939396E-4</v>
      </c>
      <c r="G3562" s="13"/>
      <c r="I3562" s="1"/>
    </row>
    <row r="3563" spans="1:9">
      <c r="A3563" s="14">
        <v>40624</v>
      </c>
      <c r="B3563" s="7">
        <v>4.49</v>
      </c>
      <c r="C3563" s="10">
        <f>B3563/100</f>
        <v>4.4900000000000002E-2</v>
      </c>
      <c r="D3563" s="11">
        <f t="shared" si="219"/>
        <v>1.726923076923077E-4</v>
      </c>
      <c r="E3563" s="12">
        <f t="shared" si="217"/>
        <v>1568.485499892847</v>
      </c>
      <c r="F3563" s="10">
        <f t="shared" si="218"/>
        <v>1.726624902083889E-4</v>
      </c>
      <c r="G3563" s="13"/>
      <c r="I3563" s="1"/>
    </row>
    <row r="3564" spans="1:9">
      <c r="A3564" s="14">
        <v>40623</v>
      </c>
      <c r="B3564" s="7">
        <v>4.49</v>
      </c>
      <c r="C3564" s="10">
        <f>B3564/100</f>
        <v>4.4900000000000002E-2</v>
      </c>
      <c r="D3564" s="11">
        <f t="shared" si="219"/>
        <v>1.726923076923077E-4</v>
      </c>
      <c r="E3564" s="12">
        <f t="shared" si="217"/>
        <v>1568.2146812805797</v>
      </c>
      <c r="F3564" s="10">
        <f t="shared" si="218"/>
        <v>1.7266249020835819E-4</v>
      </c>
      <c r="G3564" s="13"/>
      <c r="I3564" s="1"/>
    </row>
    <row r="3565" spans="1:9">
      <c r="A3565" s="14">
        <v>40620</v>
      </c>
      <c r="B3565" s="7">
        <v>4.46</v>
      </c>
      <c r="C3565" s="10">
        <f>B3565/100</f>
        <v>4.4600000000000001E-2</v>
      </c>
      <c r="D3565" s="11">
        <f t="shared" si="219"/>
        <v>1.7153846153846155E-4</v>
      </c>
      <c r="E3565" s="12">
        <f t="shared" si="217"/>
        <v>1567.9439094285285</v>
      </c>
      <c r="F3565" s="10">
        <f t="shared" si="218"/>
        <v>1.7150904114137674E-4</v>
      </c>
      <c r="G3565" s="13"/>
      <c r="I3565" s="1"/>
    </row>
    <row r="3566" spans="1:9">
      <c r="A3566" s="14">
        <v>40619</v>
      </c>
      <c r="B3566" s="7">
        <v>4.4000000000000004</v>
      </c>
      <c r="C3566" s="10">
        <f>B3566/100</f>
        <v>4.4000000000000004E-2</v>
      </c>
      <c r="D3566" s="11">
        <f t="shared" si="219"/>
        <v>1.6923076923076926E-4</v>
      </c>
      <c r="E3566" s="12">
        <f t="shared" si="217"/>
        <v>1567.674992872059</v>
      </c>
      <c r="F3566" s="10">
        <f t="shared" si="218"/>
        <v>1.6920213502334585E-4</v>
      </c>
      <c r="G3566" s="13"/>
      <c r="I3566" s="1"/>
    </row>
    <row r="3567" spans="1:9">
      <c r="A3567" s="14">
        <v>40618</v>
      </c>
      <c r="B3567" s="7">
        <v>4.37</v>
      </c>
      <c r="C3567" s="10">
        <f>B3567/100</f>
        <v>4.3700000000000003E-2</v>
      </c>
      <c r="D3567" s="11">
        <f t="shared" si="219"/>
        <v>1.6807692307692308E-4</v>
      </c>
      <c r="E3567" s="12">
        <f t="shared" si="217"/>
        <v>1567.4097389162423</v>
      </c>
      <c r="F3567" s="10">
        <f t="shared" si="218"/>
        <v>1.680486779721448E-4</v>
      </c>
      <c r="G3567" s="13"/>
      <c r="I3567" s="1"/>
    </row>
    <row r="3568" spans="1:9">
      <c r="A3568" s="14">
        <v>40617</v>
      </c>
      <c r="B3568" s="7">
        <v>4.24</v>
      </c>
      <c r="C3568" s="10">
        <f>B3568/100</f>
        <v>4.24E-2</v>
      </c>
      <c r="D3568" s="11">
        <f t="shared" si="219"/>
        <v>1.6307692307692307E-4</v>
      </c>
      <c r="E3568" s="12">
        <f t="shared" si="217"/>
        <v>1567.1463377817768</v>
      </c>
      <c r="F3568" s="10">
        <f t="shared" si="218"/>
        <v>1.6305033333027319E-4</v>
      </c>
      <c r="G3568" s="13"/>
      <c r="I3568" s="1"/>
    </row>
    <row r="3569" spans="1:9">
      <c r="A3569" s="14">
        <v>40616</v>
      </c>
      <c r="B3569" s="7">
        <v>4.3600000000000003</v>
      </c>
      <c r="C3569" s="10">
        <f>B3569/100</f>
        <v>4.36E-2</v>
      </c>
      <c r="D3569" s="11">
        <f t="shared" si="219"/>
        <v>1.6769230769230769E-4</v>
      </c>
      <c r="E3569" s="12">
        <f t="shared" si="217"/>
        <v>1566.8908140490241</v>
      </c>
      <c r="F3569" s="10">
        <f t="shared" si="218"/>
        <v>1.67664191697094E-4</v>
      </c>
      <c r="G3569" s="13"/>
      <c r="I3569" s="1"/>
    </row>
    <row r="3570" spans="1:9">
      <c r="A3570" s="14">
        <v>40613</v>
      </c>
      <c r="B3570" s="7">
        <v>4.4400000000000004</v>
      </c>
      <c r="C3570" s="10">
        <f>B3570/100</f>
        <v>4.4400000000000002E-2</v>
      </c>
      <c r="D3570" s="11">
        <f t="shared" si="219"/>
        <v>1.7076923076923077E-4</v>
      </c>
      <c r="E3570" s="12">
        <f t="shared" si="217"/>
        <v>1566.628102567209</v>
      </c>
      <c r="F3570" s="10">
        <f t="shared" si="218"/>
        <v>1.7074007361823546E-4</v>
      </c>
      <c r="G3570" s="13"/>
      <c r="I3570" s="1"/>
    </row>
    <row r="3571" spans="1:9">
      <c r="A3571" s="14">
        <v>40612</v>
      </c>
      <c r="B3571" s="7">
        <v>4.5</v>
      </c>
      <c r="C3571" s="10">
        <f>B3571/100</f>
        <v>4.4999999999999998E-2</v>
      </c>
      <c r="D3571" s="11">
        <f t="shared" si="219"/>
        <v>1.7307692307692307E-4</v>
      </c>
      <c r="E3571" s="12">
        <f t="shared" si="217"/>
        <v>1566.3606163696443</v>
      </c>
      <c r="F3571" s="10">
        <f t="shared" si="218"/>
        <v>1.7304697263929142E-4</v>
      </c>
      <c r="G3571" s="13"/>
      <c r="I3571" s="1"/>
    </row>
    <row r="3572" spans="1:9">
      <c r="A3572" s="14">
        <v>40611</v>
      </c>
      <c r="B3572" s="7">
        <v>4.62</v>
      </c>
      <c r="C3572" s="10">
        <f>B3572/100</f>
        <v>4.6199999999999998E-2</v>
      </c>
      <c r="D3572" s="11">
        <f t="shared" si="219"/>
        <v>1.7769230769230769E-4</v>
      </c>
      <c r="E3572" s="12">
        <f t="shared" si="217"/>
        <v>1566.0895624069201</v>
      </c>
      <c r="F3572" s="10">
        <f t="shared" si="218"/>
        <v>1.7766073874558996E-4</v>
      </c>
      <c r="G3572" s="13"/>
      <c r="I3572" s="1"/>
    </row>
    <row r="3573" spans="1:9">
      <c r="A3573" s="14">
        <v>40610</v>
      </c>
      <c r="B3573" s="7">
        <v>4.68</v>
      </c>
      <c r="C3573" s="10">
        <f>B3573/100</f>
        <v>4.6799999999999994E-2</v>
      </c>
      <c r="D3573" s="11">
        <f t="shared" si="219"/>
        <v>1.7999999999999998E-4</v>
      </c>
      <c r="E3573" s="12">
        <f t="shared" si="217"/>
        <v>1565.8113297783211</v>
      </c>
      <c r="F3573" s="10">
        <f t="shared" si="218"/>
        <v>1.7996760583097226E-4</v>
      </c>
      <c r="G3573" s="13"/>
      <c r="I3573" s="1"/>
    </row>
    <row r="3574" spans="1:9">
      <c r="A3574" s="14">
        <v>40609</v>
      </c>
      <c r="B3574" s="7">
        <v>4.7</v>
      </c>
      <c r="C3574" s="10">
        <f>B3574/100</f>
        <v>4.7E-2</v>
      </c>
      <c r="D3574" s="11">
        <f t="shared" si="219"/>
        <v>1.8076923076923077E-4</v>
      </c>
      <c r="E3574" s="12">
        <f t="shared" si="217"/>
        <v>1565.5295344621179</v>
      </c>
      <c r="F3574" s="10">
        <f t="shared" si="218"/>
        <v>1.8073655916046738E-4</v>
      </c>
      <c r="G3574" s="13"/>
      <c r="I3574" s="1"/>
    </row>
    <row r="3575" spans="1:9">
      <c r="A3575" s="14">
        <v>40606</v>
      </c>
      <c r="B3575" s="7">
        <v>4.71</v>
      </c>
      <c r="C3575" s="10">
        <f>B3575/100</f>
        <v>4.7100000000000003E-2</v>
      </c>
      <c r="D3575" s="11">
        <f t="shared" si="219"/>
        <v>1.8115384615384616E-4</v>
      </c>
      <c r="E3575" s="12">
        <f t="shared" si="217"/>
        <v>1565.2465860407951</v>
      </c>
      <c r="F3575" s="10">
        <f t="shared" si="218"/>
        <v>1.8112103538173057E-4</v>
      </c>
      <c r="G3575" s="13"/>
      <c r="I3575" s="1"/>
    </row>
    <row r="3576" spans="1:9">
      <c r="A3576" s="14">
        <v>40605</v>
      </c>
      <c r="B3576" s="7">
        <v>4.7</v>
      </c>
      <c r="C3576" s="10">
        <f>B3576/100</f>
        <v>4.7E-2</v>
      </c>
      <c r="D3576" s="11">
        <f t="shared" si="219"/>
        <v>1.8076923076923077E-4</v>
      </c>
      <c r="E3576" s="12">
        <f t="shared" si="217"/>
        <v>1564.9630869585037</v>
      </c>
      <c r="F3576" s="10">
        <f t="shared" si="218"/>
        <v>1.8073655916050373E-4</v>
      </c>
      <c r="G3576" s="13"/>
      <c r="I3576" s="1"/>
    </row>
    <row r="3577" spans="1:9">
      <c r="A3577" s="14">
        <v>40604</v>
      </c>
      <c r="B3577" s="7">
        <v>4.68</v>
      </c>
      <c r="C3577" s="10">
        <f>B3577/100</f>
        <v>4.6799999999999994E-2</v>
      </c>
      <c r="D3577" s="11">
        <f t="shared" si="219"/>
        <v>1.7999999999999998E-4</v>
      </c>
      <c r="E3577" s="12">
        <f t="shared" si="217"/>
        <v>1564.6802409149536</v>
      </c>
      <c r="F3577" s="10">
        <f t="shared" si="218"/>
        <v>1.7996760583094886E-4</v>
      </c>
      <c r="G3577" s="13"/>
      <c r="I3577" s="1"/>
    </row>
    <row r="3578" spans="1:9">
      <c r="A3578" s="14">
        <v>40602</v>
      </c>
      <c r="B3578" s="7">
        <v>4.67</v>
      </c>
      <c r="C3578" s="10">
        <f>B3578/100</f>
        <v>4.6699999999999998E-2</v>
      </c>
      <c r="D3578" s="11">
        <f t="shared" si="219"/>
        <v>1.7961538461538462E-4</v>
      </c>
      <c r="E3578" s="12">
        <f t="shared" si="217"/>
        <v>1564.3986491581052</v>
      </c>
      <c r="F3578" s="10">
        <f t="shared" si="218"/>
        <v>1.795831287225792E-4</v>
      </c>
      <c r="G3578" s="13"/>
      <c r="I3578" s="1"/>
    </row>
    <row r="3579" spans="1:9">
      <c r="A3579" s="14">
        <v>40599</v>
      </c>
      <c r="B3579" s="7">
        <v>4.6399999999999997</v>
      </c>
      <c r="C3579" s="10">
        <f>B3579/100</f>
        <v>4.6399999999999997E-2</v>
      </c>
      <c r="D3579" s="11">
        <f t="shared" si="219"/>
        <v>1.7846153846153844E-4</v>
      </c>
      <c r="E3579" s="12">
        <f t="shared" si="217"/>
        <v>1564.11770955412</v>
      </c>
      <c r="F3579" s="10">
        <f t="shared" si="218"/>
        <v>1.7842969562360678E-4</v>
      </c>
      <c r="G3579" s="13"/>
      <c r="I3579" s="1"/>
    </row>
    <row r="3580" spans="1:9">
      <c r="A3580" s="14">
        <v>40598</v>
      </c>
      <c r="B3580" s="7">
        <v>4.66</v>
      </c>
      <c r="C3580" s="10">
        <f>B3580/100</f>
        <v>4.6600000000000003E-2</v>
      </c>
      <c r="D3580" s="11">
        <f t="shared" si="219"/>
        <v>1.7923076923076923E-4</v>
      </c>
      <c r="E3580" s="12">
        <f t="shared" ref="E3580:E3643" si="220">E3581+E3581*D3580</f>
        <v>1563.8386245072847</v>
      </c>
      <c r="F3580" s="10">
        <f t="shared" ref="F3580:F3643" si="221">(E3580-E3581)/E3580</f>
        <v>1.7919865131865685E-4</v>
      </c>
      <c r="G3580" s="13"/>
      <c r="I3580" s="1"/>
    </row>
    <row r="3581" spans="1:9">
      <c r="A3581" s="14">
        <v>40597</v>
      </c>
      <c r="B3581" s="7">
        <v>4.7</v>
      </c>
      <c r="C3581" s="10">
        <f>B3581/100</f>
        <v>4.7E-2</v>
      </c>
      <c r="D3581" s="11">
        <f t="shared" ref="D3581:D3644" si="222">C3581/260</f>
        <v>1.8076923076923077E-4</v>
      </c>
      <c r="E3581" s="12">
        <f t="shared" si="220"/>
        <v>1563.558386734893</v>
      </c>
      <c r="F3581" s="10">
        <f t="shared" si="221"/>
        <v>1.8073655916038699E-4</v>
      </c>
      <c r="G3581" s="13"/>
      <c r="I3581" s="1"/>
    </row>
    <row r="3582" spans="1:9">
      <c r="A3582" s="14">
        <v>40596</v>
      </c>
      <c r="B3582" s="7">
        <v>4.6900000000000004</v>
      </c>
      <c r="C3582" s="10">
        <f>B3582/100</f>
        <v>4.6900000000000004E-2</v>
      </c>
      <c r="D3582" s="11">
        <f t="shared" si="222"/>
        <v>1.803846153846154E-4</v>
      </c>
      <c r="E3582" s="12">
        <f t="shared" si="220"/>
        <v>1563.2757945720282</v>
      </c>
      <c r="F3582" s="10">
        <f t="shared" si="221"/>
        <v>1.8035208264349719E-4</v>
      </c>
      <c r="G3582" s="13"/>
      <c r="I3582" s="1"/>
    </row>
    <row r="3583" spans="1:9">
      <c r="A3583" s="14">
        <v>40595</v>
      </c>
      <c r="B3583" s="7">
        <v>4.76</v>
      </c>
      <c r="C3583" s="10">
        <f>B3583/100</f>
        <v>4.7599999999999996E-2</v>
      </c>
      <c r="D3583" s="11">
        <f t="shared" si="222"/>
        <v>1.8307692307692307E-4</v>
      </c>
      <c r="E3583" s="12">
        <f t="shared" si="220"/>
        <v>1562.993854526731</v>
      </c>
      <c r="F3583" s="10">
        <f t="shared" si="221"/>
        <v>1.8304341205229956E-4</v>
      </c>
      <c r="G3583" s="13"/>
      <c r="I3583" s="1"/>
    </row>
    <row r="3584" spans="1:9">
      <c r="A3584" s="14">
        <v>40592</v>
      </c>
      <c r="B3584" s="7">
        <v>4.78</v>
      </c>
      <c r="C3584" s="10">
        <f>B3584/100</f>
        <v>4.7800000000000002E-2</v>
      </c>
      <c r="D3584" s="11">
        <f t="shared" si="222"/>
        <v>1.8384615384615385E-4</v>
      </c>
      <c r="E3584" s="12">
        <f t="shared" si="220"/>
        <v>1562.7077587985816</v>
      </c>
      <c r="F3584" s="10">
        <f t="shared" si="221"/>
        <v>1.8381236065064682E-4</v>
      </c>
      <c r="G3584" s="13"/>
      <c r="I3584" s="1"/>
    </row>
    <row r="3585" spans="1:9">
      <c r="A3585" s="14">
        <v>40591</v>
      </c>
      <c r="B3585" s="7">
        <v>4.8099999999999996</v>
      </c>
      <c r="C3585" s="10">
        <f>B3585/100</f>
        <v>4.8099999999999997E-2</v>
      </c>
      <c r="D3585" s="11">
        <f t="shared" si="222"/>
        <v>1.85E-4</v>
      </c>
      <c r="E3585" s="12">
        <f t="shared" si="220"/>
        <v>1562.4205137964298</v>
      </c>
      <c r="F3585" s="10">
        <f t="shared" si="221"/>
        <v>1.8496578133045901E-4</v>
      </c>
      <c r="G3585" s="13"/>
      <c r="I3585" s="1"/>
    </row>
    <row r="3586" spans="1:9">
      <c r="A3586" s="14">
        <v>40590</v>
      </c>
      <c r="B3586" s="7">
        <v>4.8099999999999996</v>
      </c>
      <c r="C3586" s="10">
        <f>B3586/100</f>
        <v>4.8099999999999997E-2</v>
      </c>
      <c r="D3586" s="11">
        <f t="shared" si="222"/>
        <v>1.85E-4</v>
      </c>
      <c r="E3586" s="12">
        <f t="shared" si="220"/>
        <v>1562.1315194653287</v>
      </c>
      <c r="F3586" s="10">
        <f t="shared" si="221"/>
        <v>1.8496578133045792E-4</v>
      </c>
      <c r="G3586" s="13"/>
      <c r="I3586" s="1"/>
    </row>
    <row r="3587" spans="1:9">
      <c r="A3587" s="14">
        <v>40589</v>
      </c>
      <c r="B3587" s="7">
        <v>4.8099999999999996</v>
      </c>
      <c r="C3587" s="10">
        <f>B3587/100</f>
        <v>4.8099999999999997E-2</v>
      </c>
      <c r="D3587" s="11">
        <f t="shared" si="222"/>
        <v>1.85E-4</v>
      </c>
      <c r="E3587" s="12">
        <f t="shared" si="220"/>
        <v>1561.8425785882898</v>
      </c>
      <c r="F3587" s="10">
        <f t="shared" si="221"/>
        <v>1.8496578133042133E-4</v>
      </c>
      <c r="G3587" s="13"/>
      <c r="I3587" s="1"/>
    </row>
    <row r="3588" spans="1:9">
      <c r="A3588" s="14">
        <v>40588</v>
      </c>
      <c r="B3588" s="7">
        <v>4.82</v>
      </c>
      <c r="C3588" s="10">
        <f>B3588/100</f>
        <v>4.82E-2</v>
      </c>
      <c r="D3588" s="11">
        <f t="shared" si="222"/>
        <v>1.8538461538461539E-4</v>
      </c>
      <c r="E3588" s="12">
        <f t="shared" si="220"/>
        <v>1561.5536911554261</v>
      </c>
      <c r="F3588" s="10">
        <f t="shared" si="221"/>
        <v>1.8535025429893795E-4</v>
      </c>
      <c r="G3588" s="13"/>
      <c r="I3588" s="1"/>
    </row>
    <row r="3589" spans="1:9">
      <c r="A3589" s="14">
        <v>40585</v>
      </c>
      <c r="B3589" s="7">
        <v>4.8099999999999996</v>
      </c>
      <c r="C3589" s="10">
        <f>B3589/100</f>
        <v>4.8099999999999997E-2</v>
      </c>
      <c r="D3589" s="11">
        <f t="shared" si="222"/>
        <v>1.85E-4</v>
      </c>
      <c r="E3589" s="12">
        <f t="shared" si="220"/>
        <v>1561.264256781669</v>
      </c>
      <c r="F3589" s="10">
        <f t="shared" si="221"/>
        <v>1.8496578133042252E-4</v>
      </c>
      <c r="G3589" s="13"/>
      <c r="I3589" s="1"/>
    </row>
    <row r="3590" spans="1:9">
      <c r="A3590" s="14">
        <v>40584</v>
      </c>
      <c r="B3590" s="7">
        <v>4.79</v>
      </c>
      <c r="C3590" s="10">
        <f>B3590/100</f>
        <v>4.7899999999999998E-2</v>
      </c>
      <c r="D3590" s="11">
        <f t="shared" si="222"/>
        <v>1.8423076923076921E-4</v>
      </c>
      <c r="E3590" s="12">
        <f t="shared" si="220"/>
        <v>1560.9754763185501</v>
      </c>
      <c r="F3590" s="10">
        <f t="shared" si="221"/>
        <v>1.8419683450622492E-4</v>
      </c>
      <c r="G3590" s="13"/>
      <c r="I3590" s="1"/>
    </row>
    <row r="3591" spans="1:9">
      <c r="A3591" s="14">
        <v>40583</v>
      </c>
      <c r="B3591" s="7">
        <v>4.8099999999999996</v>
      </c>
      <c r="C3591" s="10">
        <f>B3591/100</f>
        <v>4.8099999999999997E-2</v>
      </c>
      <c r="D3591" s="11">
        <f t="shared" si="222"/>
        <v>1.85E-4</v>
      </c>
      <c r="E3591" s="12">
        <f t="shared" si="220"/>
        <v>1560.6879495770704</v>
      </c>
      <c r="F3591" s="10">
        <f t="shared" si="221"/>
        <v>1.8496578133045434E-4</v>
      </c>
      <c r="G3591" s="13"/>
      <c r="I3591" s="1"/>
    </row>
    <row r="3592" spans="1:9">
      <c r="A3592" s="14">
        <v>40582</v>
      </c>
      <c r="B3592" s="7">
        <v>4.8099999999999996</v>
      </c>
      <c r="C3592" s="10">
        <f>B3592/100</f>
        <v>4.8099999999999997E-2</v>
      </c>
      <c r="D3592" s="11">
        <f t="shared" si="222"/>
        <v>1.85E-4</v>
      </c>
      <c r="E3592" s="12">
        <f t="shared" si="220"/>
        <v>1560.3992757110639</v>
      </c>
      <c r="F3592" s="10">
        <f t="shared" si="221"/>
        <v>1.8496578133051972E-4</v>
      </c>
      <c r="G3592" s="13"/>
      <c r="I3592" s="1"/>
    </row>
    <row r="3593" spans="1:9">
      <c r="A3593" s="14">
        <v>40581</v>
      </c>
      <c r="B3593" s="7">
        <v>4.79</v>
      </c>
      <c r="C3593" s="10">
        <f>B3593/100</f>
        <v>4.7899999999999998E-2</v>
      </c>
      <c r="D3593" s="11">
        <f t="shared" si="222"/>
        <v>1.8423076923076921E-4</v>
      </c>
      <c r="E3593" s="12">
        <f t="shared" si="220"/>
        <v>1560.1106552398444</v>
      </c>
      <c r="F3593" s="10">
        <f t="shared" si="221"/>
        <v>1.8419683450622134E-4</v>
      </c>
      <c r="G3593" s="13"/>
      <c r="I3593" s="1"/>
    </row>
    <row r="3594" spans="1:9">
      <c r="A3594" s="14">
        <v>40575</v>
      </c>
      <c r="B3594" s="7">
        <v>4.71</v>
      </c>
      <c r="C3594" s="10">
        <f>B3594/100</f>
        <v>4.7100000000000003E-2</v>
      </c>
      <c r="D3594" s="11">
        <f t="shared" si="222"/>
        <v>1.8115384615384616E-4</v>
      </c>
      <c r="E3594" s="12">
        <f t="shared" si="220"/>
        <v>1559.8232877956698</v>
      </c>
      <c r="F3594" s="10">
        <f t="shared" si="221"/>
        <v>1.8112103538166262E-4</v>
      </c>
      <c r="G3594" s="13"/>
      <c r="I3594" s="1"/>
    </row>
    <row r="3595" spans="1:9">
      <c r="A3595" s="14">
        <v>40574</v>
      </c>
      <c r="B3595" s="7">
        <v>4.71</v>
      </c>
      <c r="C3595" s="10">
        <f>B3595/100</f>
        <v>4.7100000000000003E-2</v>
      </c>
      <c r="D3595" s="11">
        <f t="shared" si="222"/>
        <v>1.8115384615384616E-4</v>
      </c>
      <c r="E3595" s="12">
        <f t="shared" si="220"/>
        <v>1559.5407709867718</v>
      </c>
      <c r="F3595" s="10">
        <f t="shared" si="221"/>
        <v>1.8112103538166617E-4</v>
      </c>
      <c r="G3595" s="13"/>
      <c r="I3595" s="1"/>
    </row>
    <row r="3596" spans="1:9">
      <c r="A3596" s="14">
        <v>40571</v>
      </c>
      <c r="B3596" s="7">
        <v>4.7</v>
      </c>
      <c r="C3596" s="10">
        <f>B3596/100</f>
        <v>4.7E-2</v>
      </c>
      <c r="D3596" s="11">
        <f t="shared" si="222"/>
        <v>1.8076923076923077E-4</v>
      </c>
      <c r="E3596" s="12">
        <f t="shared" si="220"/>
        <v>1559.2583053476108</v>
      </c>
      <c r="F3596" s="10">
        <f t="shared" si="221"/>
        <v>1.8073655916046977E-4</v>
      </c>
      <c r="G3596" s="13"/>
      <c r="I3596" s="1"/>
    </row>
    <row r="3597" spans="1:9">
      <c r="A3597" s="14">
        <v>40570</v>
      </c>
      <c r="B3597" s="7">
        <v>4.71</v>
      </c>
      <c r="C3597" s="10">
        <f>B3597/100</f>
        <v>4.7100000000000003E-2</v>
      </c>
      <c r="D3597" s="11">
        <f t="shared" si="222"/>
        <v>1.8115384615384616E-4</v>
      </c>
      <c r="E3597" s="12">
        <f t="shared" si="220"/>
        <v>1558.9764903666598</v>
      </c>
      <c r="F3597" s="10">
        <f t="shared" si="221"/>
        <v>1.8112103538168141E-4</v>
      </c>
      <c r="G3597" s="13"/>
      <c r="I3597" s="1"/>
    </row>
    <row r="3598" spans="1:9">
      <c r="A3598" s="14">
        <v>40569</v>
      </c>
      <c r="B3598" s="7">
        <v>4.72</v>
      </c>
      <c r="C3598" s="10">
        <f>B3598/100</f>
        <v>4.7199999999999999E-2</v>
      </c>
      <c r="D3598" s="11">
        <f t="shared" si="222"/>
        <v>1.8153846153846152E-4</v>
      </c>
      <c r="E3598" s="12">
        <f t="shared" si="220"/>
        <v>1558.6941269305889</v>
      </c>
      <c r="F3598" s="10">
        <f t="shared" si="221"/>
        <v>1.8150551130720075E-4</v>
      </c>
      <c r="G3598" s="13"/>
      <c r="I3598" s="1"/>
    </row>
    <row r="3599" spans="1:9">
      <c r="A3599" s="14">
        <v>40568</v>
      </c>
      <c r="B3599" s="7">
        <v>4.74</v>
      </c>
      <c r="C3599" s="10">
        <f>B3599/100</f>
        <v>4.7400000000000005E-2</v>
      </c>
      <c r="D3599" s="11">
        <f t="shared" si="222"/>
        <v>1.8230769230769234E-4</v>
      </c>
      <c r="E3599" s="12">
        <f t="shared" si="220"/>
        <v>1558.4112153561089</v>
      </c>
      <c r="F3599" s="10">
        <f t="shared" si="221"/>
        <v>1.8227446227115474E-4</v>
      </c>
      <c r="G3599" s="13"/>
      <c r="I3599" s="1"/>
    </row>
    <row r="3600" spans="1:9">
      <c r="A3600" s="14">
        <v>40567</v>
      </c>
      <c r="B3600" s="7">
        <v>4.75</v>
      </c>
      <c r="C3600" s="10">
        <f>B3600/100</f>
        <v>4.7500000000000001E-2</v>
      </c>
      <c r="D3600" s="11">
        <f t="shared" si="222"/>
        <v>1.826923076923077E-4</v>
      </c>
      <c r="E3600" s="12">
        <f t="shared" si="220"/>
        <v>1558.1271567898325</v>
      </c>
      <c r="F3600" s="10">
        <f t="shared" si="221"/>
        <v>1.826589373094782E-4</v>
      </c>
      <c r="G3600" s="13"/>
      <c r="I3600" s="1"/>
    </row>
    <row r="3601" spans="1:9">
      <c r="A3601" s="14">
        <v>40564</v>
      </c>
      <c r="B3601" s="7">
        <v>4.7</v>
      </c>
      <c r="C3601" s="10">
        <f>B3601/100</f>
        <v>4.7E-2</v>
      </c>
      <c r="D3601" s="11">
        <f t="shared" si="222"/>
        <v>1.8076923076923077E-4</v>
      </c>
      <c r="E3601" s="12">
        <f t="shared" si="220"/>
        <v>1557.8425509391802</v>
      </c>
      <c r="F3601" s="10">
        <f t="shared" si="221"/>
        <v>1.8073655916043719E-4</v>
      </c>
      <c r="G3601" s="13"/>
      <c r="I3601" s="1"/>
    </row>
    <row r="3602" spans="1:9">
      <c r="A3602" s="14">
        <v>40563</v>
      </c>
      <c r="B3602" s="7">
        <v>4.71</v>
      </c>
      <c r="C3602" s="10">
        <f>B3602/100</f>
        <v>4.7100000000000003E-2</v>
      </c>
      <c r="D3602" s="11">
        <f t="shared" si="222"/>
        <v>1.8115384615384616E-4</v>
      </c>
      <c r="E3602" s="12">
        <f t="shared" si="220"/>
        <v>1557.5609918368098</v>
      </c>
      <c r="F3602" s="10">
        <f t="shared" si="221"/>
        <v>1.8112103538170943E-4</v>
      </c>
      <c r="G3602" s="13"/>
      <c r="I3602" s="1"/>
    </row>
    <row r="3603" spans="1:9">
      <c r="A3603" s="14">
        <v>40562</v>
      </c>
      <c r="B3603" s="7">
        <v>4.71</v>
      </c>
      <c r="C3603" s="10">
        <f>B3603/100</f>
        <v>4.7100000000000003E-2</v>
      </c>
      <c r="D3603" s="11">
        <f t="shared" si="222"/>
        <v>1.8115384615384616E-4</v>
      </c>
      <c r="E3603" s="12">
        <f t="shared" si="220"/>
        <v>1557.2788847772981</v>
      </c>
      <c r="F3603" s="10">
        <f t="shared" si="221"/>
        <v>1.8112103538161828E-4</v>
      </c>
      <c r="G3603" s="13"/>
      <c r="I3603" s="1"/>
    </row>
    <row r="3604" spans="1:9">
      <c r="A3604" s="14">
        <v>40561</v>
      </c>
      <c r="B3604" s="7">
        <v>4.67</v>
      </c>
      <c r="C3604" s="10">
        <f>B3604/100</f>
        <v>4.6699999999999998E-2</v>
      </c>
      <c r="D3604" s="11">
        <f t="shared" si="222"/>
        <v>1.7961538461538462E-4</v>
      </c>
      <c r="E3604" s="12">
        <f t="shared" si="220"/>
        <v>1556.9968288133093</v>
      </c>
      <c r="F3604" s="10">
        <f t="shared" si="221"/>
        <v>1.7958312872268901E-4</v>
      </c>
      <c r="G3604" s="13"/>
      <c r="I3604" s="1"/>
    </row>
    <row r="3605" spans="1:9">
      <c r="A3605" s="14">
        <v>40560</v>
      </c>
      <c r="B3605" s="7">
        <v>4.68</v>
      </c>
      <c r="C3605" s="10">
        <f>B3605/100</f>
        <v>4.6799999999999994E-2</v>
      </c>
      <c r="D3605" s="11">
        <f t="shared" si="222"/>
        <v>1.7999999999999998E-4</v>
      </c>
      <c r="E3605" s="12">
        <f t="shared" si="220"/>
        <v>1556.7172184513797</v>
      </c>
      <c r="F3605" s="10">
        <f t="shared" si="221"/>
        <v>1.7996760583097941E-4</v>
      </c>
      <c r="G3605" s="13"/>
      <c r="I3605" s="1"/>
    </row>
    <row r="3606" spans="1:9">
      <c r="A3606" s="14">
        <v>40557</v>
      </c>
      <c r="B3606" s="7">
        <v>4.68</v>
      </c>
      <c r="C3606" s="10">
        <f>B3606/100</f>
        <v>4.6799999999999994E-2</v>
      </c>
      <c r="D3606" s="11">
        <f t="shared" si="222"/>
        <v>1.7999999999999998E-4</v>
      </c>
      <c r="E3606" s="12">
        <f t="shared" si="220"/>
        <v>1556.4370597806192</v>
      </c>
      <c r="F3606" s="10">
        <f t="shared" si="221"/>
        <v>1.7996760583099483E-4</v>
      </c>
      <c r="G3606" s="13"/>
      <c r="I3606" s="1"/>
    </row>
    <row r="3607" spans="1:9">
      <c r="A3607" s="14">
        <v>40556</v>
      </c>
      <c r="B3607" s="7">
        <v>4.7</v>
      </c>
      <c r="C3607" s="10">
        <f>B3607/100</f>
        <v>4.7E-2</v>
      </c>
      <c r="D3607" s="11">
        <f t="shared" si="222"/>
        <v>1.8076923076923077E-4</v>
      </c>
      <c r="E3607" s="12">
        <f t="shared" si="220"/>
        <v>1556.1569515293438</v>
      </c>
      <c r="F3607" s="10">
        <f t="shared" si="221"/>
        <v>1.8073655916051262E-4</v>
      </c>
      <c r="G3607" s="13"/>
      <c r="I3607" s="1"/>
    </row>
    <row r="3608" spans="1:9">
      <c r="A3608" s="14">
        <v>40555</v>
      </c>
      <c r="B3608" s="7">
        <v>4.6399999999999997</v>
      </c>
      <c r="C3608" s="10">
        <f>B3608/100</f>
        <v>4.6399999999999997E-2</v>
      </c>
      <c r="D3608" s="11">
        <f t="shared" si="222"/>
        <v>1.7846153846153844E-4</v>
      </c>
      <c r="E3608" s="12">
        <f t="shared" si="220"/>
        <v>1555.8756970764107</v>
      </c>
      <c r="F3608" s="10">
        <f t="shared" si="221"/>
        <v>1.7842969562354509E-4</v>
      </c>
      <c r="G3608" s="13"/>
      <c r="I3608" s="1"/>
    </row>
    <row r="3609" spans="1:9">
      <c r="A3609" s="14">
        <v>40554</v>
      </c>
      <c r="B3609" s="7">
        <v>4.71</v>
      </c>
      <c r="C3609" s="10">
        <f>B3609/100</f>
        <v>4.7100000000000003E-2</v>
      </c>
      <c r="D3609" s="11">
        <f t="shared" si="222"/>
        <v>1.8115384615384616E-4</v>
      </c>
      <c r="E3609" s="12">
        <f t="shared" si="220"/>
        <v>1555.5980826493533</v>
      </c>
      <c r="F3609" s="10">
        <f t="shared" si="221"/>
        <v>1.8112103538168872E-4</v>
      </c>
      <c r="G3609" s="13"/>
      <c r="I3609" s="1"/>
    </row>
    <row r="3610" spans="1:9">
      <c r="A3610" s="14">
        <v>40553</v>
      </c>
      <c r="B3610" s="7">
        <v>4.7</v>
      </c>
      <c r="C3610" s="10">
        <f>B3610/100</f>
        <v>4.7E-2</v>
      </c>
      <c r="D3610" s="11">
        <f t="shared" si="222"/>
        <v>1.8076923076923077E-4</v>
      </c>
      <c r="E3610" s="12">
        <f t="shared" si="220"/>
        <v>1555.3163311139861</v>
      </c>
      <c r="F3610" s="10">
        <f t="shared" si="221"/>
        <v>1.8073655916052555E-4</v>
      </c>
      <c r="G3610" s="13"/>
      <c r="I3610" s="1"/>
    </row>
    <row r="3611" spans="1:9">
      <c r="A3611" s="14">
        <v>40550</v>
      </c>
      <c r="B3611" s="7">
        <v>4.71</v>
      </c>
      <c r="C3611" s="10">
        <f>B3611/100</f>
        <v>4.7100000000000003E-2</v>
      </c>
      <c r="D3611" s="11">
        <f t="shared" si="222"/>
        <v>1.8115384615384616E-4</v>
      </c>
      <c r="E3611" s="12">
        <f t="shared" si="220"/>
        <v>1555.0352285918943</v>
      </c>
      <c r="F3611" s="10">
        <f t="shared" si="221"/>
        <v>1.8112103538163416E-4</v>
      </c>
      <c r="G3611" s="13"/>
      <c r="I3611" s="1"/>
    </row>
    <row r="3612" spans="1:9">
      <c r="A3612" s="14">
        <v>40549</v>
      </c>
      <c r="B3612" s="7">
        <v>4.68</v>
      </c>
      <c r="C3612" s="10">
        <f>B3612/100</f>
        <v>4.6799999999999994E-2</v>
      </c>
      <c r="D3612" s="11">
        <f t="shared" si="222"/>
        <v>1.7999999999999998E-4</v>
      </c>
      <c r="E3612" s="12">
        <f t="shared" si="220"/>
        <v>1554.7535790012369</v>
      </c>
      <c r="F3612" s="10">
        <f t="shared" si="221"/>
        <v>1.7996760583099405E-4</v>
      </c>
      <c r="G3612" s="13"/>
      <c r="I3612" s="1"/>
    </row>
    <row r="3613" spans="1:9">
      <c r="A3613" s="14">
        <v>40548</v>
      </c>
      <c r="B3613" s="7">
        <v>4.63</v>
      </c>
      <c r="C3613" s="10">
        <f>B3613/100</f>
        <v>4.6300000000000001E-2</v>
      </c>
      <c r="D3613" s="11">
        <f t="shared" si="222"/>
        <v>1.7807692307692308E-4</v>
      </c>
      <c r="E3613" s="12">
        <f t="shared" si="220"/>
        <v>1554.4737737219668</v>
      </c>
      <c r="F3613" s="10">
        <f t="shared" si="221"/>
        <v>1.7804521733245273E-4</v>
      </c>
      <c r="G3613" s="13"/>
      <c r="I3613" s="1"/>
    </row>
    <row r="3614" spans="1:9">
      <c r="A3614" s="14">
        <v>40547</v>
      </c>
      <c r="B3614" s="7">
        <v>4.58</v>
      </c>
      <c r="C3614" s="10">
        <f>B3614/100</f>
        <v>4.58E-2</v>
      </c>
      <c r="D3614" s="11">
        <f t="shared" si="222"/>
        <v>1.7615384615384615E-4</v>
      </c>
      <c r="E3614" s="12">
        <f t="shared" si="220"/>
        <v>1554.1970071010869</v>
      </c>
      <c r="F3614" s="10">
        <f t="shared" si="221"/>
        <v>1.7612282144148004E-4</v>
      </c>
      <c r="G3614" s="13"/>
      <c r="I3614" s="1"/>
    </row>
    <row r="3615" spans="1:9">
      <c r="A3615" s="14">
        <v>40546</v>
      </c>
      <c r="B3615" s="7">
        <v>4.57</v>
      </c>
      <c r="C3615" s="10">
        <f>B3615/100</f>
        <v>4.5700000000000005E-2</v>
      </c>
      <c r="D3615" s="11">
        <f t="shared" si="222"/>
        <v>1.7576923076923078E-4</v>
      </c>
      <c r="E3615" s="12">
        <f t="shared" si="220"/>
        <v>1553.9232775391204</v>
      </c>
      <c r="F3615" s="10">
        <f t="shared" si="221"/>
        <v>1.7573834137613899E-4</v>
      </c>
      <c r="G3615" s="13"/>
      <c r="I3615" s="1"/>
    </row>
    <row r="3616" spans="1:9">
      <c r="A3616" s="14">
        <v>40542</v>
      </c>
      <c r="B3616" s="7">
        <v>4.47</v>
      </c>
      <c r="C3616" s="10">
        <f>B3616/100</f>
        <v>4.4699999999999997E-2</v>
      </c>
      <c r="D3616" s="11">
        <f t="shared" si="222"/>
        <v>1.7192307692307692E-4</v>
      </c>
      <c r="E3616" s="12">
        <f t="shared" si="220"/>
        <v>1553.6501936396999</v>
      </c>
      <c r="F3616" s="10">
        <f t="shared" si="221"/>
        <v>1.7189352445939689E-4</v>
      </c>
      <c r="G3616" s="13"/>
      <c r="I3616" s="1"/>
    </row>
    <row r="3617" spans="1:9">
      <c r="A3617" s="14">
        <v>40541</v>
      </c>
      <c r="B3617" s="7">
        <v>4.5199999999999996</v>
      </c>
      <c r="C3617" s="10">
        <f>B3617/100</f>
        <v>4.5199999999999997E-2</v>
      </c>
      <c r="D3617" s="11">
        <f t="shared" si="222"/>
        <v>1.7384615384615382E-4</v>
      </c>
      <c r="E3617" s="12">
        <f t="shared" si="220"/>
        <v>1553.3831312321381</v>
      </c>
      <c r="F3617" s="10">
        <f t="shared" si="221"/>
        <v>1.7381593661412308E-4</v>
      </c>
      <c r="G3617" s="13"/>
      <c r="I3617" s="1"/>
    </row>
    <row r="3618" spans="1:9">
      <c r="A3618" s="14">
        <v>40540</v>
      </c>
      <c r="B3618" s="7">
        <v>4.5</v>
      </c>
      <c r="C3618" s="10">
        <f>B3618/100</f>
        <v>4.4999999999999998E-2</v>
      </c>
      <c r="D3618" s="11">
        <f t="shared" si="222"/>
        <v>1.7307692307692307E-4</v>
      </c>
      <c r="E3618" s="12">
        <f t="shared" si="220"/>
        <v>1553.1131284882624</v>
      </c>
      <c r="F3618" s="10">
        <f t="shared" si="221"/>
        <v>1.7304697263935526E-4</v>
      </c>
      <c r="G3618" s="13"/>
      <c r="I3618" s="1"/>
    </row>
    <row r="3619" spans="1:9">
      <c r="A3619" s="14">
        <v>40539</v>
      </c>
      <c r="B3619" s="7">
        <v>4.4800000000000004</v>
      </c>
      <c r="C3619" s="10">
        <f>B3619/100</f>
        <v>4.4800000000000006E-2</v>
      </c>
      <c r="D3619" s="11">
        <f t="shared" si="222"/>
        <v>1.7230769230769234E-4</v>
      </c>
      <c r="E3619" s="12">
        <f t="shared" si="220"/>
        <v>1552.8443669632111</v>
      </c>
      <c r="F3619" s="10">
        <f t="shared" si="221"/>
        <v>1.7227800748180599E-4</v>
      </c>
      <c r="G3619" s="13"/>
      <c r="I3619" s="1"/>
    </row>
    <row r="3620" spans="1:9">
      <c r="A3620" s="14">
        <v>40536</v>
      </c>
      <c r="B3620" s="7">
        <v>4.49</v>
      </c>
      <c r="C3620" s="10">
        <f>B3620/100</f>
        <v>4.4900000000000002E-2</v>
      </c>
      <c r="D3620" s="11">
        <f t="shared" si="222"/>
        <v>1.726923076923077E-4</v>
      </c>
      <c r="E3620" s="12">
        <f t="shared" si="220"/>
        <v>1552.5768460297413</v>
      </c>
      <c r="F3620" s="10">
        <f t="shared" si="221"/>
        <v>1.7266249020848041E-4</v>
      </c>
      <c r="G3620" s="13"/>
      <c r="I3620" s="1"/>
    </row>
    <row r="3621" spans="1:9">
      <c r="A3621" s="14">
        <v>40535</v>
      </c>
      <c r="B3621" s="7">
        <v>4.47</v>
      </c>
      <c r="C3621" s="10">
        <f>B3621/100</f>
        <v>4.4699999999999997E-2</v>
      </c>
      <c r="D3621" s="11">
        <f t="shared" si="222"/>
        <v>1.7192307692307692E-4</v>
      </c>
      <c r="E3621" s="12">
        <f t="shared" si="220"/>
        <v>1552.3087742452658</v>
      </c>
      <c r="F3621" s="10">
        <f t="shared" si="221"/>
        <v>1.7189352445938535E-4</v>
      </c>
      <c r="G3621" s="13"/>
      <c r="I3621" s="1"/>
    </row>
    <row r="3622" spans="1:9">
      <c r="A3622" s="14">
        <v>40534</v>
      </c>
      <c r="B3622" s="7">
        <v>4.4400000000000004</v>
      </c>
      <c r="C3622" s="10">
        <f>B3622/100</f>
        <v>4.4400000000000002E-2</v>
      </c>
      <c r="D3622" s="11">
        <f t="shared" si="222"/>
        <v>1.7076923076923077E-4</v>
      </c>
      <c r="E3622" s="12">
        <f t="shared" si="220"/>
        <v>1552.0419424190115</v>
      </c>
      <c r="F3622" s="10">
        <f t="shared" si="221"/>
        <v>1.7074007361825614E-4</v>
      </c>
      <c r="G3622" s="13"/>
      <c r="I3622" s="1"/>
    </row>
    <row r="3623" spans="1:9">
      <c r="A3623" s="14">
        <v>40533</v>
      </c>
      <c r="B3623" s="7">
        <v>4.49</v>
      </c>
      <c r="C3623" s="10">
        <f>B3623/100</f>
        <v>4.4900000000000002E-2</v>
      </c>
      <c r="D3623" s="11">
        <f t="shared" si="222"/>
        <v>1.726923076923077E-4</v>
      </c>
      <c r="E3623" s="12">
        <f t="shared" si="220"/>
        <v>1551.7769466635043</v>
      </c>
      <c r="F3623" s="10">
        <f t="shared" si="221"/>
        <v>1.7266249020849451E-4</v>
      </c>
      <c r="G3623" s="13"/>
      <c r="I3623" s="1"/>
    </row>
    <row r="3624" spans="1:9">
      <c r="A3624" s="14">
        <v>40532</v>
      </c>
      <c r="B3624" s="7">
        <v>4.55</v>
      </c>
      <c r="C3624" s="10">
        <f>B3624/100</f>
        <v>4.5499999999999999E-2</v>
      </c>
      <c r="D3624" s="11">
        <f t="shared" si="222"/>
        <v>1.75E-4</v>
      </c>
      <c r="E3624" s="12">
        <f t="shared" si="220"/>
        <v>1551.5090129916452</v>
      </c>
      <c r="F3624" s="10">
        <f t="shared" si="221"/>
        <v>1.7496938035846101E-4</v>
      </c>
      <c r="G3624" s="13"/>
      <c r="I3624" s="1"/>
    </row>
    <row r="3625" spans="1:9">
      <c r="A3625" s="14">
        <v>40529</v>
      </c>
      <c r="B3625" s="7">
        <v>4.57</v>
      </c>
      <c r="C3625" s="10">
        <f>B3625/100</f>
        <v>4.5700000000000005E-2</v>
      </c>
      <c r="D3625" s="11">
        <f t="shared" si="222"/>
        <v>1.7576923076923078E-4</v>
      </c>
      <c r="E3625" s="12">
        <f t="shared" si="220"/>
        <v>1551.2375464210215</v>
      </c>
      <c r="F3625" s="10">
        <f t="shared" si="221"/>
        <v>1.7573834137611866E-4</v>
      </c>
      <c r="G3625" s="13"/>
      <c r="I3625" s="1"/>
    </row>
    <row r="3626" spans="1:9">
      <c r="A3626" s="14">
        <v>40528</v>
      </c>
      <c r="B3626" s="7">
        <v>4.5599999999999996</v>
      </c>
      <c r="C3626" s="10">
        <f>B3626/100</f>
        <v>4.5599999999999995E-2</v>
      </c>
      <c r="D3626" s="11">
        <f t="shared" si="222"/>
        <v>1.7538461538461536E-4</v>
      </c>
      <c r="E3626" s="12">
        <f t="shared" si="220"/>
        <v>1550.9649345075331</v>
      </c>
      <c r="F3626" s="10">
        <f t="shared" si="221"/>
        <v>1.7535386101509329E-4</v>
      </c>
      <c r="G3626" s="13"/>
      <c r="I3626" s="1"/>
    </row>
    <row r="3627" spans="1:9">
      <c r="A3627" s="14">
        <v>40527</v>
      </c>
      <c r="B3627" s="7">
        <v>4.59</v>
      </c>
      <c r="C3627" s="10">
        <f>B3627/100</f>
        <v>4.5899999999999996E-2</v>
      </c>
      <c r="D3627" s="11">
        <f t="shared" si="222"/>
        <v>1.7653846153846151E-4</v>
      </c>
      <c r="E3627" s="12">
        <f t="shared" si="220"/>
        <v>1550.6929668179682</v>
      </c>
      <c r="F3627" s="10">
        <f t="shared" si="221"/>
        <v>1.765073012109907E-4</v>
      </c>
      <c r="G3627" s="13"/>
      <c r="I3627" s="1"/>
    </row>
    <row r="3628" spans="1:9">
      <c r="A3628" s="14">
        <v>40526</v>
      </c>
      <c r="B3628" s="7">
        <v>4.47</v>
      </c>
      <c r="C3628" s="10">
        <f>B3628/100</f>
        <v>4.4699999999999997E-2</v>
      </c>
      <c r="D3628" s="11">
        <f t="shared" si="222"/>
        <v>1.7192307692307692E-4</v>
      </c>
      <c r="E3628" s="12">
        <f t="shared" si="220"/>
        <v>1550.4192581873883</v>
      </c>
      <c r="F3628" s="10">
        <f t="shared" si="221"/>
        <v>1.718935244594118E-4</v>
      </c>
      <c r="G3628" s="13"/>
      <c r="I3628" s="1"/>
    </row>
    <row r="3629" spans="1:9">
      <c r="A3629" s="14">
        <v>40525</v>
      </c>
      <c r="B3629" s="7">
        <v>4.43</v>
      </c>
      <c r="C3629" s="10">
        <f>B3629/100</f>
        <v>4.4299999999999999E-2</v>
      </c>
      <c r="D3629" s="11">
        <f t="shared" si="222"/>
        <v>1.7038461538461538E-4</v>
      </c>
      <c r="E3629" s="12">
        <f t="shared" si="220"/>
        <v>1550.1527511567087</v>
      </c>
      <c r="F3629" s="10">
        <f t="shared" si="221"/>
        <v>1.7035558941306322E-4</v>
      </c>
      <c r="G3629" s="13"/>
      <c r="I3629" s="1"/>
    </row>
    <row r="3630" spans="1:9">
      <c r="A3630" s="14">
        <v>40522</v>
      </c>
      <c r="B3630" s="7">
        <v>4.3499999999999996</v>
      </c>
      <c r="C3630" s="10">
        <f>B3630/100</f>
        <v>4.3499999999999997E-2</v>
      </c>
      <c r="D3630" s="11">
        <f t="shared" si="222"/>
        <v>1.673076923076923E-4</v>
      </c>
      <c r="E3630" s="12">
        <f t="shared" si="220"/>
        <v>1549.8886739711052</v>
      </c>
      <c r="F3630" s="10">
        <f t="shared" si="221"/>
        <v>1.6727970512629131E-4</v>
      </c>
      <c r="G3630" s="13"/>
      <c r="I3630" s="1"/>
    </row>
    <row r="3631" spans="1:9">
      <c r="A3631" s="14">
        <v>40521</v>
      </c>
      <c r="B3631" s="7">
        <v>4.38</v>
      </c>
      <c r="C3631" s="10">
        <f>B3631/100</f>
        <v>4.3799999999999999E-2</v>
      </c>
      <c r="D3631" s="11">
        <f t="shared" si="222"/>
        <v>1.6846153846153844E-4</v>
      </c>
      <c r="E3631" s="12">
        <f t="shared" si="220"/>
        <v>1549.6294090507447</v>
      </c>
      <c r="F3631" s="10">
        <f t="shared" si="221"/>
        <v>1.6843316395154375E-4</v>
      </c>
      <c r="G3631" s="13"/>
      <c r="I3631" s="1"/>
    </row>
    <row r="3632" spans="1:9">
      <c r="A3632" s="14">
        <v>40520</v>
      </c>
      <c r="B3632" s="7">
        <v>4.3600000000000003</v>
      </c>
      <c r="C3632" s="10">
        <f>B3632/100</f>
        <v>4.36E-2</v>
      </c>
      <c r="D3632" s="11">
        <f t="shared" si="222"/>
        <v>1.6769230769230769E-4</v>
      </c>
      <c r="E3632" s="12">
        <f t="shared" si="220"/>
        <v>1549.3684000664259</v>
      </c>
      <c r="F3632" s="10">
        <f t="shared" si="221"/>
        <v>1.6766419169709969E-4</v>
      </c>
      <c r="G3632" s="13"/>
      <c r="I3632" s="1"/>
    </row>
    <row r="3633" spans="1:9">
      <c r="A3633" s="14">
        <v>40519</v>
      </c>
      <c r="B3633" s="7">
        <v>4.3099999999999996</v>
      </c>
      <c r="C3633" s="10">
        <f>B3633/100</f>
        <v>4.3099999999999999E-2</v>
      </c>
      <c r="D3633" s="11">
        <f t="shared" si="222"/>
        <v>1.6576923076923076E-4</v>
      </c>
      <c r="E3633" s="12">
        <f t="shared" si="220"/>
        <v>1549.1086264659878</v>
      </c>
      <c r="F3633" s="10">
        <f t="shared" si="221"/>
        <v>1.6574175588592033E-4</v>
      </c>
      <c r="G3633" s="13"/>
      <c r="I3633" s="1"/>
    </row>
    <row r="3634" spans="1:9">
      <c r="A3634" s="14">
        <v>40518</v>
      </c>
      <c r="B3634" s="7">
        <v>4.34</v>
      </c>
      <c r="C3634" s="10">
        <f>B3634/100</f>
        <v>4.3400000000000001E-2</v>
      </c>
      <c r="D3634" s="11">
        <f t="shared" si="222"/>
        <v>1.6692307692307693E-4</v>
      </c>
      <c r="E3634" s="12">
        <f t="shared" si="220"/>
        <v>1548.8518744821793</v>
      </c>
      <c r="F3634" s="10">
        <f t="shared" si="221"/>
        <v>1.6689521825973111E-4</v>
      </c>
      <c r="G3634" s="13"/>
      <c r="I3634" s="1"/>
    </row>
    <row r="3635" spans="1:9">
      <c r="A3635" s="14">
        <v>40515</v>
      </c>
      <c r="B3635" s="7">
        <v>4.3499999999999996</v>
      </c>
      <c r="C3635" s="10">
        <f>B3635/100</f>
        <v>4.3499999999999997E-2</v>
      </c>
      <c r="D3635" s="11">
        <f t="shared" si="222"/>
        <v>1.673076923076923E-4</v>
      </c>
      <c r="E3635" s="12">
        <f t="shared" si="220"/>
        <v>1548.5933785105356</v>
      </c>
      <c r="F3635" s="10">
        <f t="shared" si="221"/>
        <v>1.6727970512620978E-4</v>
      </c>
      <c r="G3635" s="13"/>
      <c r="I3635" s="1"/>
    </row>
    <row r="3636" spans="1:9">
      <c r="A3636" s="14">
        <v>40514</v>
      </c>
      <c r="B3636" s="7">
        <v>4.37</v>
      </c>
      <c r="C3636" s="10">
        <f>B3636/100</f>
        <v>4.3700000000000003E-2</v>
      </c>
      <c r="D3636" s="11">
        <f t="shared" si="222"/>
        <v>1.6807692307692308E-4</v>
      </c>
      <c r="E3636" s="12">
        <f t="shared" si="220"/>
        <v>1548.3343302668179</v>
      </c>
      <c r="F3636" s="10">
        <f t="shared" si="221"/>
        <v>1.6804867797226767E-4</v>
      </c>
      <c r="G3636" s="13"/>
      <c r="I3636" s="1"/>
    </row>
    <row r="3637" spans="1:9">
      <c r="A3637" s="14">
        <v>40513</v>
      </c>
      <c r="B3637" s="7">
        <v>4.3499999999999996</v>
      </c>
      <c r="C3637" s="10">
        <f>B3637/100</f>
        <v>4.3499999999999997E-2</v>
      </c>
      <c r="D3637" s="11">
        <f t="shared" si="222"/>
        <v>1.673076923076923E-4</v>
      </c>
      <c r="E3637" s="12">
        <f t="shared" si="220"/>
        <v>1548.0741347295575</v>
      </c>
      <c r="F3637" s="10">
        <f t="shared" si="221"/>
        <v>1.6727970512619847E-4</v>
      </c>
      <c r="G3637" s="13"/>
      <c r="I3637" s="1"/>
    </row>
    <row r="3638" spans="1:9">
      <c r="A3638" s="14">
        <v>40512</v>
      </c>
      <c r="B3638" s="7">
        <v>4.37</v>
      </c>
      <c r="C3638" s="10">
        <f>B3638/100</f>
        <v>4.3700000000000003E-2</v>
      </c>
      <c r="D3638" s="11">
        <f t="shared" si="222"/>
        <v>1.6807692307692308E-4</v>
      </c>
      <c r="E3638" s="12">
        <f t="shared" si="220"/>
        <v>1547.8151733447864</v>
      </c>
      <c r="F3638" s="10">
        <f t="shared" si="221"/>
        <v>1.6804867797225623E-4</v>
      </c>
      <c r="G3638" s="13"/>
      <c r="I3638" s="1"/>
    </row>
    <row r="3639" spans="1:9">
      <c r="A3639" s="14">
        <v>40511</v>
      </c>
      <c r="B3639" s="7">
        <v>4.42</v>
      </c>
      <c r="C3639" s="10">
        <f>B3639/100</f>
        <v>4.4199999999999996E-2</v>
      </c>
      <c r="D3639" s="11">
        <f t="shared" si="222"/>
        <v>1.6999999999999999E-4</v>
      </c>
      <c r="E3639" s="12">
        <f t="shared" si="220"/>
        <v>1547.5550650511605</v>
      </c>
      <c r="F3639" s="10">
        <f t="shared" si="221"/>
        <v>1.6997110491217491E-4</v>
      </c>
      <c r="G3639" s="13"/>
      <c r="I3639" s="1"/>
    </row>
    <row r="3640" spans="1:9">
      <c r="A3640" s="14">
        <v>40508</v>
      </c>
      <c r="B3640" s="7">
        <v>4.47</v>
      </c>
      <c r="C3640" s="10">
        <f>B3640/100</f>
        <v>4.4699999999999997E-2</v>
      </c>
      <c r="D3640" s="11">
        <f t="shared" si="222"/>
        <v>1.7192307692307692E-4</v>
      </c>
      <c r="E3640" s="12">
        <f t="shared" si="220"/>
        <v>1547.2920254068413</v>
      </c>
      <c r="F3640" s="10">
        <f t="shared" si="221"/>
        <v>1.718935244594939E-4</v>
      </c>
      <c r="G3640" s="13"/>
      <c r="I3640" s="1"/>
    </row>
    <row r="3641" spans="1:9">
      <c r="A3641" s="14">
        <v>40507</v>
      </c>
      <c r="B3641" s="7">
        <v>4.43</v>
      </c>
      <c r="C3641" s="10">
        <f>B3641/100</f>
        <v>4.4299999999999999E-2</v>
      </c>
      <c r="D3641" s="11">
        <f t="shared" si="222"/>
        <v>1.7038461538461538E-4</v>
      </c>
      <c r="E3641" s="12">
        <f t="shared" si="220"/>
        <v>1547.026055927226</v>
      </c>
      <c r="F3641" s="10">
        <f t="shared" si="221"/>
        <v>1.7035558941299708E-4</v>
      </c>
      <c r="G3641" s="13"/>
      <c r="I3641" s="1"/>
    </row>
    <row r="3642" spans="1:9">
      <c r="A3642" s="14">
        <v>40506</v>
      </c>
      <c r="B3642" s="7">
        <v>4.49</v>
      </c>
      <c r="C3642" s="10">
        <f>B3642/100</f>
        <v>4.4900000000000002E-2</v>
      </c>
      <c r="D3642" s="11">
        <f t="shared" si="222"/>
        <v>1.726923076923077E-4</v>
      </c>
      <c r="E3642" s="12">
        <f t="shared" si="220"/>
        <v>1546.7625113916313</v>
      </c>
      <c r="F3642" s="10">
        <f t="shared" si="221"/>
        <v>1.7266249020839378E-4</v>
      </c>
      <c r="G3642" s="13"/>
      <c r="I3642" s="1"/>
    </row>
    <row r="3643" spans="1:9">
      <c r="A3643" s="14">
        <v>40505</v>
      </c>
      <c r="B3643" s="7">
        <v>4.5</v>
      </c>
      <c r="C3643" s="10">
        <f>B3643/100</f>
        <v>4.4999999999999998E-2</v>
      </c>
      <c r="D3643" s="11">
        <f t="shared" si="222"/>
        <v>1.7307692307692307E-4</v>
      </c>
      <c r="E3643" s="12">
        <f t="shared" si="220"/>
        <v>1546.4954435246534</v>
      </c>
      <c r="F3643" s="10">
        <f t="shared" si="221"/>
        <v>1.7304697263940039E-4</v>
      </c>
      <c r="G3643" s="13"/>
      <c r="I3643" s="1"/>
    </row>
    <row r="3644" spans="1:9">
      <c r="A3644" s="14">
        <v>40504</v>
      </c>
      <c r="B3644" s="7">
        <v>4.47</v>
      </c>
      <c r="C3644" s="10">
        <f>B3644/100</f>
        <v>4.4699999999999997E-2</v>
      </c>
      <c r="D3644" s="11">
        <f t="shared" si="222"/>
        <v>1.7192307692307692E-4</v>
      </c>
      <c r="E3644" s="12">
        <f t="shared" ref="E3644:E3707" si="223">E3645+E3645*D3644</f>
        <v>1546.2278271699508</v>
      </c>
      <c r="F3644" s="10">
        <f t="shared" ref="F3644:F3707" si="224">(E3644-E3645)/E3644</f>
        <v>1.7189352445942983E-4</v>
      </c>
      <c r="G3644" s="13"/>
      <c r="I3644" s="1"/>
    </row>
    <row r="3645" spans="1:9">
      <c r="A3645" s="14">
        <v>40501</v>
      </c>
      <c r="B3645" s="7">
        <v>4.47</v>
      </c>
      <c r="C3645" s="10">
        <f>B3645/100</f>
        <v>4.4699999999999997E-2</v>
      </c>
      <c r="D3645" s="11">
        <f t="shared" ref="D3645:D3708" si="225">C3645/260</f>
        <v>1.7192307692307692E-4</v>
      </c>
      <c r="E3645" s="12">
        <f t="shared" si="223"/>
        <v>1545.9620406191214</v>
      </c>
      <c r="F3645" s="10">
        <f t="shared" si="224"/>
        <v>1.7189352445938169E-4</v>
      </c>
      <c r="G3645" s="13"/>
      <c r="I3645" s="1"/>
    </row>
    <row r="3646" spans="1:9">
      <c r="A3646" s="14">
        <v>40500</v>
      </c>
      <c r="B3646" s="7">
        <v>4.4400000000000004</v>
      </c>
      <c r="C3646" s="10">
        <f>B3646/100</f>
        <v>4.4400000000000002E-2</v>
      </c>
      <c r="D3646" s="11">
        <f t="shared" si="225"/>
        <v>1.7076923076923077E-4</v>
      </c>
      <c r="E3646" s="12">
        <f t="shared" si="223"/>
        <v>1545.6962997552789</v>
      </c>
      <c r="F3646" s="10">
        <f t="shared" si="224"/>
        <v>1.7074007361813669E-4</v>
      </c>
      <c r="G3646" s="13"/>
      <c r="I3646" s="1"/>
    </row>
    <row r="3647" spans="1:9">
      <c r="A3647" s="14">
        <v>40499</v>
      </c>
      <c r="B3647" s="7">
        <v>4.45</v>
      </c>
      <c r="C3647" s="10">
        <f>B3647/100</f>
        <v>4.4500000000000005E-2</v>
      </c>
      <c r="D3647" s="11">
        <f t="shared" si="225"/>
        <v>1.7115384615384616E-4</v>
      </c>
      <c r="E3647" s="12">
        <f t="shared" si="223"/>
        <v>1545.4323874552674</v>
      </c>
      <c r="F3647" s="10">
        <f t="shared" si="224"/>
        <v>1.7112455752767128E-4</v>
      </c>
      <c r="G3647" s="13"/>
      <c r="I3647" s="1"/>
    </row>
    <row r="3648" spans="1:9">
      <c r="A3648" s="14">
        <v>40498</v>
      </c>
      <c r="B3648" s="7">
        <v>4.47</v>
      </c>
      <c r="C3648" s="10">
        <f>B3648/100</f>
        <v>4.4699999999999997E-2</v>
      </c>
      <c r="D3648" s="11">
        <f t="shared" si="225"/>
        <v>1.7192307692307692E-4</v>
      </c>
      <c r="E3648" s="12">
        <f t="shared" si="223"/>
        <v>1545.1679260217752</v>
      </c>
      <c r="F3648" s="10">
        <f t="shared" si="224"/>
        <v>1.7189352445941603E-4</v>
      </c>
      <c r="G3648" s="13"/>
      <c r="I3648" s="1"/>
    </row>
    <row r="3649" spans="1:9">
      <c r="A3649" s="14">
        <v>40497</v>
      </c>
      <c r="B3649" s="7">
        <v>4.57</v>
      </c>
      <c r="C3649" s="10">
        <f>B3649/100</f>
        <v>4.5700000000000005E-2</v>
      </c>
      <c r="D3649" s="11">
        <f t="shared" si="225"/>
        <v>1.7576923076923078E-4</v>
      </c>
      <c r="E3649" s="12">
        <f t="shared" si="223"/>
        <v>1544.9023216610897</v>
      </c>
      <c r="F3649" s="10">
        <f t="shared" si="224"/>
        <v>1.7573834137609232E-4</v>
      </c>
      <c r="G3649" s="13"/>
      <c r="I3649" s="1"/>
    </row>
    <row r="3650" spans="1:9">
      <c r="A3650" s="14">
        <v>40494</v>
      </c>
      <c r="B3650" s="7">
        <v>4.53</v>
      </c>
      <c r="C3650" s="10">
        <f>B3650/100</f>
        <v>4.53E-2</v>
      </c>
      <c r="D3650" s="11">
        <f t="shared" si="225"/>
        <v>1.7423076923076924E-4</v>
      </c>
      <c r="E3650" s="12">
        <f t="shared" si="223"/>
        <v>1544.6308230894929</v>
      </c>
      <c r="F3650" s="10">
        <f t="shared" si="224"/>
        <v>1.7420041815788061E-4</v>
      </c>
      <c r="G3650" s="13"/>
      <c r="I3650" s="1"/>
    </row>
    <row r="3651" spans="1:9">
      <c r="A3651" s="14">
        <v>40493</v>
      </c>
      <c r="B3651" s="7">
        <v>4.5199999999999996</v>
      </c>
      <c r="C3651" s="10">
        <f>B3651/100</f>
        <v>4.5199999999999997E-2</v>
      </c>
      <c r="D3651" s="11">
        <f t="shared" si="225"/>
        <v>1.7384615384615382E-4</v>
      </c>
      <c r="E3651" s="12">
        <f t="shared" si="223"/>
        <v>1544.3617477542111</v>
      </c>
      <c r="F3651" s="10">
        <f t="shared" si="224"/>
        <v>1.7381593661402987E-4</v>
      </c>
      <c r="G3651" s="13"/>
      <c r="I3651" s="1"/>
    </row>
    <row r="3652" spans="1:9">
      <c r="A3652" s="14">
        <v>40492</v>
      </c>
      <c r="B3652" s="7">
        <v>4.49</v>
      </c>
      <c r="C3652" s="10">
        <f>B3652/100</f>
        <v>4.4900000000000002E-2</v>
      </c>
      <c r="D3652" s="11">
        <f t="shared" si="225"/>
        <v>1.726923076923077E-4</v>
      </c>
      <c r="E3652" s="12">
        <f t="shared" si="223"/>
        <v>1544.0933130705544</v>
      </c>
      <c r="F3652" s="10">
        <f t="shared" si="224"/>
        <v>1.7266249020842826E-4</v>
      </c>
      <c r="G3652" s="13"/>
      <c r="I3652" s="1"/>
    </row>
    <row r="3653" spans="1:9">
      <c r="A3653" s="14">
        <v>40491</v>
      </c>
      <c r="B3653" s="7">
        <v>4.57</v>
      </c>
      <c r="C3653" s="10">
        <f>B3653/100</f>
        <v>4.5700000000000005E-2</v>
      </c>
      <c r="D3653" s="11">
        <f t="shared" si="225"/>
        <v>1.7576923076923078E-4</v>
      </c>
      <c r="E3653" s="12">
        <f t="shared" si="223"/>
        <v>1543.8267060740054</v>
      </c>
      <c r="F3653" s="10">
        <f t="shared" si="224"/>
        <v>1.757383413761916E-4</v>
      </c>
      <c r="G3653" s="13"/>
      <c r="I3653" s="1"/>
    </row>
    <row r="3654" spans="1:9">
      <c r="A3654" s="14">
        <v>40490</v>
      </c>
      <c r="B3654" s="7">
        <v>4.57</v>
      </c>
      <c r="C3654" s="10">
        <f>B3654/100</f>
        <v>4.5700000000000005E-2</v>
      </c>
      <c r="D3654" s="11">
        <f t="shared" si="225"/>
        <v>1.7576923076923078E-4</v>
      </c>
      <c r="E3654" s="12">
        <f t="shared" si="223"/>
        <v>1543.5553965293077</v>
      </c>
      <c r="F3654" s="10">
        <f t="shared" si="224"/>
        <v>1.7573834137618268E-4</v>
      </c>
      <c r="G3654" s="13"/>
      <c r="I3654" s="1"/>
    </row>
    <row r="3655" spans="1:9">
      <c r="A3655" s="14">
        <v>40487</v>
      </c>
      <c r="B3655" s="7">
        <v>4.51</v>
      </c>
      <c r="C3655" s="10">
        <f>B3655/100</f>
        <v>4.5100000000000001E-2</v>
      </c>
      <c r="D3655" s="11">
        <f t="shared" si="225"/>
        <v>1.7346153846153846E-4</v>
      </c>
      <c r="E3655" s="12">
        <f t="shared" si="223"/>
        <v>1543.2841346640994</v>
      </c>
      <c r="F3655" s="10">
        <f t="shared" si="224"/>
        <v>1.7343145477460514E-4</v>
      </c>
      <c r="G3655" s="13"/>
      <c r="I3655" s="1"/>
    </row>
    <row r="3656" spans="1:9">
      <c r="A3656" s="14">
        <v>40486</v>
      </c>
      <c r="B3656" s="7">
        <v>4.4800000000000004</v>
      </c>
      <c r="C3656" s="10">
        <f>B3656/100</f>
        <v>4.4800000000000006E-2</v>
      </c>
      <c r="D3656" s="11">
        <f t="shared" si="225"/>
        <v>1.7230769230769234E-4</v>
      </c>
      <c r="E3656" s="12">
        <f t="shared" si="223"/>
        <v>1543.016480651494</v>
      </c>
      <c r="F3656" s="10">
        <f t="shared" si="224"/>
        <v>1.7227800748176444E-4</v>
      </c>
      <c r="G3656" s="13"/>
      <c r="I3656" s="1"/>
    </row>
    <row r="3657" spans="1:9">
      <c r="A3657" s="14">
        <v>40485</v>
      </c>
      <c r="B3657" s="7">
        <v>4.43</v>
      </c>
      <c r="C3657" s="10">
        <f>B3657/100</f>
        <v>4.4299999999999999E-2</v>
      </c>
      <c r="D3657" s="11">
        <f t="shared" si="225"/>
        <v>1.7038461538461538E-4</v>
      </c>
      <c r="E3657" s="12">
        <f t="shared" si="223"/>
        <v>1542.7506528466959</v>
      </c>
      <c r="F3657" s="10">
        <f t="shared" si="224"/>
        <v>1.703555894129928E-4</v>
      </c>
      <c r="G3657" s="13"/>
      <c r="I3657" s="1"/>
    </row>
    <row r="3658" spans="1:9">
      <c r="A3658" s="14">
        <v>40484</v>
      </c>
      <c r="B3658" s="7">
        <v>4.45</v>
      </c>
      <c r="C3658" s="10">
        <f>B3658/100</f>
        <v>4.4500000000000005E-2</v>
      </c>
      <c r="D3658" s="11">
        <f t="shared" si="225"/>
        <v>1.7115384615384616E-4</v>
      </c>
      <c r="E3658" s="12">
        <f t="shared" si="223"/>
        <v>1542.4878366499129</v>
      </c>
      <c r="F3658" s="10">
        <f t="shared" si="224"/>
        <v>1.7112455752760463E-4</v>
      </c>
      <c r="G3658" s="13"/>
      <c r="I3658" s="1"/>
    </row>
    <row r="3659" spans="1:9">
      <c r="A3659" s="14">
        <v>40483</v>
      </c>
      <c r="B3659" s="7">
        <v>4.38</v>
      </c>
      <c r="C3659" s="10">
        <f>B3659/100</f>
        <v>4.3799999999999999E-2</v>
      </c>
      <c r="D3659" s="11">
        <f t="shared" si="225"/>
        <v>1.6846153846153844E-4</v>
      </c>
      <c r="E3659" s="12">
        <f t="shared" si="223"/>
        <v>1542.2238791013745</v>
      </c>
      <c r="F3659" s="10">
        <f t="shared" si="224"/>
        <v>1.6843316395166448E-4</v>
      </c>
      <c r="G3659" s="13"/>
      <c r="I3659" s="1"/>
    </row>
    <row r="3660" spans="1:9">
      <c r="A3660" s="14">
        <v>40480</v>
      </c>
      <c r="B3660" s="7">
        <v>4.3499999999999996</v>
      </c>
      <c r="C3660" s="10">
        <f>B3660/100</f>
        <v>4.3499999999999997E-2</v>
      </c>
      <c r="D3660" s="11">
        <f t="shared" si="225"/>
        <v>1.673076923076923E-4</v>
      </c>
      <c r="E3660" s="12">
        <f t="shared" si="223"/>
        <v>1541.9641174538956</v>
      </c>
      <c r="F3660" s="10">
        <f t="shared" si="224"/>
        <v>1.6727970512625908E-4</v>
      </c>
      <c r="G3660" s="13"/>
      <c r="I3660" s="1"/>
    </row>
    <row r="3661" spans="1:9">
      <c r="A3661" s="14">
        <v>40479</v>
      </c>
      <c r="B3661" s="7">
        <v>4.28</v>
      </c>
      <c r="C3661" s="10">
        <f>B3661/100</f>
        <v>4.2800000000000005E-2</v>
      </c>
      <c r="D3661" s="11">
        <f t="shared" si="225"/>
        <v>1.6461538461538463E-4</v>
      </c>
      <c r="E3661" s="12">
        <f t="shared" si="223"/>
        <v>1541.7061781510126</v>
      </c>
      <c r="F3661" s="10">
        <f t="shared" si="224"/>
        <v>1.6458829085054009E-4</v>
      </c>
      <c r="G3661" s="13"/>
      <c r="I3661" s="1"/>
    </row>
    <row r="3662" spans="1:9">
      <c r="A3662" s="14">
        <v>40478</v>
      </c>
      <c r="B3662" s="7">
        <v>4.4000000000000004</v>
      </c>
      <c r="C3662" s="10">
        <f>B3662/100</f>
        <v>4.4000000000000004E-2</v>
      </c>
      <c r="D3662" s="11">
        <f t="shared" si="225"/>
        <v>1.6923076923076926E-4</v>
      </c>
      <c r="E3662" s="12">
        <f t="shared" si="223"/>
        <v>1541.452431366157</v>
      </c>
      <c r="F3662" s="10">
        <f t="shared" si="224"/>
        <v>1.692021350232434E-4</v>
      </c>
      <c r="G3662" s="13"/>
      <c r="I3662" s="1"/>
    </row>
    <row r="3663" spans="1:9">
      <c r="A3663" s="14">
        <v>40477</v>
      </c>
      <c r="B3663" s="7">
        <v>4.33</v>
      </c>
      <c r="C3663" s="10">
        <f>B3663/100</f>
        <v>4.3299999999999998E-2</v>
      </c>
      <c r="D3663" s="11">
        <f t="shared" si="225"/>
        <v>1.6653846153846154E-4</v>
      </c>
      <c r="E3663" s="12">
        <f t="shared" si="223"/>
        <v>1541.1916143237331</v>
      </c>
      <c r="F3663" s="10">
        <f t="shared" si="224"/>
        <v>1.665107310975089E-4</v>
      </c>
      <c r="G3663" s="13"/>
      <c r="I3663" s="1"/>
    </row>
    <row r="3664" spans="1:9">
      <c r="A3664" s="14">
        <v>40476</v>
      </c>
      <c r="B3664" s="7">
        <v>4.3</v>
      </c>
      <c r="C3664" s="10">
        <f>B3664/100</f>
        <v>4.2999999999999997E-2</v>
      </c>
      <c r="D3664" s="11">
        <f t="shared" si="225"/>
        <v>1.6538461538461536E-4</v>
      </c>
      <c r="E3664" s="12">
        <f t="shared" si="223"/>
        <v>1540.9349893812707</v>
      </c>
      <c r="F3664" s="10">
        <f t="shared" si="224"/>
        <v>1.6535726783647946E-4</v>
      </c>
      <c r="G3664" s="13"/>
      <c r="I3664" s="1"/>
    </row>
    <row r="3665" spans="1:9">
      <c r="A3665" s="14">
        <v>40473</v>
      </c>
      <c r="B3665" s="7">
        <v>4.1900000000000004</v>
      </c>
      <c r="C3665" s="10">
        <f>B3665/100</f>
        <v>4.1900000000000007E-2</v>
      </c>
      <c r="D3665" s="11">
        <f t="shared" si="225"/>
        <v>1.6115384615384619E-4</v>
      </c>
      <c r="E3665" s="12">
        <f t="shared" si="223"/>
        <v>1540.680184581513</v>
      </c>
      <c r="F3665" s="10">
        <f t="shared" si="224"/>
        <v>1.6112787977629427E-4</v>
      </c>
      <c r="G3665" s="13"/>
      <c r="I3665" s="1"/>
    </row>
    <row r="3666" spans="1:9">
      <c r="A3666" s="14">
        <v>40472</v>
      </c>
      <c r="B3666" s="7">
        <v>4.1500000000000004</v>
      </c>
      <c r="C3666" s="10">
        <f>B3666/100</f>
        <v>4.1500000000000002E-2</v>
      </c>
      <c r="D3666" s="11">
        <f t="shared" si="225"/>
        <v>1.5961538461538462E-4</v>
      </c>
      <c r="E3666" s="12">
        <f t="shared" si="223"/>
        <v>1540.431938049958</v>
      </c>
      <c r="F3666" s="10">
        <f t="shared" si="224"/>
        <v>1.5958991161024166E-4</v>
      </c>
      <c r="G3666" s="13"/>
      <c r="I3666" s="1"/>
    </row>
    <row r="3667" spans="1:9">
      <c r="A3667" s="14">
        <v>40471</v>
      </c>
      <c r="B3667" s="7">
        <v>4.0999999999999996</v>
      </c>
      <c r="C3667" s="10">
        <f>B3667/100</f>
        <v>4.0999999999999995E-2</v>
      </c>
      <c r="D3667" s="11">
        <f t="shared" si="225"/>
        <v>1.5769230769230766E-4</v>
      </c>
      <c r="E3667" s="12">
        <f t="shared" si="223"/>
        <v>1540.186100653123</v>
      </c>
      <c r="F3667" s="10">
        <f t="shared" si="224"/>
        <v>1.5766744474907256E-4</v>
      </c>
      <c r="G3667" s="13"/>
      <c r="I3667" s="1"/>
    </row>
    <row r="3668" spans="1:9">
      <c r="A3668" s="14">
        <v>40470</v>
      </c>
      <c r="B3668" s="7">
        <v>4.0599999999999996</v>
      </c>
      <c r="C3668" s="10">
        <f>B3668/100</f>
        <v>4.0599999999999997E-2</v>
      </c>
      <c r="D3668" s="11">
        <f t="shared" si="225"/>
        <v>1.5615384615384615E-4</v>
      </c>
      <c r="E3668" s="12">
        <f t="shared" si="223"/>
        <v>1539.943263446195</v>
      </c>
      <c r="F3668" s="10">
        <f t="shared" si="224"/>
        <v>1.5612946593731111E-4</v>
      </c>
      <c r="G3668" s="13"/>
      <c r="I3668" s="1"/>
    </row>
    <row r="3669" spans="1:9">
      <c r="A3669" s="14">
        <v>40469</v>
      </c>
      <c r="B3669" s="7">
        <v>3.97</v>
      </c>
      <c r="C3669" s="10">
        <f>B3669/100</f>
        <v>3.9699999999999999E-2</v>
      </c>
      <c r="D3669" s="11">
        <f t="shared" si="225"/>
        <v>1.5269230769230768E-4</v>
      </c>
      <c r="E3669" s="12">
        <f t="shared" si="223"/>
        <v>1539.7028329268994</v>
      </c>
      <c r="F3669" s="10">
        <f t="shared" si="224"/>
        <v>1.5266899631088211E-4</v>
      </c>
      <c r="G3669" s="13"/>
      <c r="I3669" s="1"/>
    </row>
    <row r="3670" spans="1:9">
      <c r="A3670" s="14">
        <v>40466</v>
      </c>
      <c r="B3670" s="7">
        <v>3.91</v>
      </c>
      <c r="C3670" s="10">
        <f>B3670/100</f>
        <v>3.9100000000000003E-2</v>
      </c>
      <c r="D3670" s="11">
        <f t="shared" si="225"/>
        <v>1.5038461538461541E-4</v>
      </c>
      <c r="E3670" s="12">
        <f t="shared" si="223"/>
        <v>1539.4677680407794</v>
      </c>
      <c r="F3670" s="10">
        <f t="shared" si="224"/>
        <v>1.5036200325262053E-4</v>
      </c>
      <c r="G3670" s="13"/>
      <c r="I3670" s="1"/>
    </row>
    <row r="3671" spans="1:9">
      <c r="A3671" s="14">
        <v>40465</v>
      </c>
      <c r="B3671" s="7">
        <v>3.95</v>
      </c>
      <c r="C3671" s="10">
        <f>B3671/100</f>
        <v>3.95E-2</v>
      </c>
      <c r="D3671" s="11">
        <f t="shared" si="225"/>
        <v>1.5192307692307692E-4</v>
      </c>
      <c r="E3671" s="12">
        <f t="shared" si="223"/>
        <v>1539.236290583234</v>
      </c>
      <c r="F3671" s="10">
        <f t="shared" si="224"/>
        <v>1.5189999980766899E-4</v>
      </c>
      <c r="G3671" s="13"/>
      <c r="I3671" s="1"/>
    </row>
    <row r="3672" spans="1:9">
      <c r="A3672" s="14">
        <v>40464</v>
      </c>
      <c r="B3672" s="7">
        <v>4.07</v>
      </c>
      <c r="C3672" s="10">
        <f>B3672/100</f>
        <v>4.07E-2</v>
      </c>
      <c r="D3672" s="11">
        <f t="shared" si="225"/>
        <v>1.5653846153846154E-4</v>
      </c>
      <c r="E3672" s="12">
        <f t="shared" si="223"/>
        <v>1539.0024805909904</v>
      </c>
      <c r="F3672" s="10">
        <f t="shared" si="224"/>
        <v>1.5651396108375964E-4</v>
      </c>
      <c r="G3672" s="13"/>
      <c r="I3672" s="1"/>
    </row>
    <row r="3673" spans="1:9">
      <c r="A3673" s="14">
        <v>40463</v>
      </c>
      <c r="B3673" s="7">
        <v>4.08</v>
      </c>
      <c r="C3673" s="10">
        <f>B3673/100</f>
        <v>4.0800000000000003E-2</v>
      </c>
      <c r="D3673" s="11">
        <f t="shared" si="225"/>
        <v>1.5692307692307693E-4</v>
      </c>
      <c r="E3673" s="12">
        <f t="shared" si="223"/>
        <v>1538.7616052166354</v>
      </c>
      <c r="F3673" s="10">
        <f t="shared" si="224"/>
        <v>1.5689845593458399E-4</v>
      </c>
      <c r="G3673" s="13"/>
      <c r="I3673" s="1"/>
    </row>
    <row r="3674" spans="1:9">
      <c r="A3674" s="14">
        <v>40462</v>
      </c>
      <c r="B3674" s="7">
        <v>4.04</v>
      </c>
      <c r="C3674" s="10">
        <f>B3674/100</f>
        <v>4.0399999999999998E-2</v>
      </c>
      <c r="D3674" s="11">
        <f t="shared" si="225"/>
        <v>1.5538461538461539E-4</v>
      </c>
      <c r="E3674" s="12">
        <f t="shared" si="223"/>
        <v>1538.5201758967255</v>
      </c>
      <c r="F3674" s="10">
        <f t="shared" si="224"/>
        <v>1.5536047475706439E-4</v>
      </c>
      <c r="G3674" s="13"/>
      <c r="I3674" s="1"/>
    </row>
    <row r="3675" spans="1:9">
      <c r="A3675" s="14">
        <v>40459</v>
      </c>
      <c r="B3675" s="7">
        <v>3.99</v>
      </c>
      <c r="C3675" s="10">
        <f>B3675/100</f>
        <v>3.9900000000000005E-2</v>
      </c>
      <c r="D3675" s="11">
        <f t="shared" si="225"/>
        <v>1.5346153846153849E-4</v>
      </c>
      <c r="E3675" s="12">
        <f t="shared" si="223"/>
        <v>1538.2811506717749</v>
      </c>
      <c r="F3675" s="10">
        <f t="shared" si="224"/>
        <v>1.5343799163132171E-4</v>
      </c>
      <c r="G3675" s="13"/>
      <c r="I3675" s="1"/>
    </row>
    <row r="3676" spans="1:9">
      <c r="A3676" s="14">
        <v>40458</v>
      </c>
      <c r="B3676" s="7">
        <v>3.98</v>
      </c>
      <c r="C3676" s="10">
        <f>B3676/100</f>
        <v>3.9800000000000002E-2</v>
      </c>
      <c r="D3676" s="11">
        <f t="shared" si="225"/>
        <v>1.5307692307692309E-4</v>
      </c>
      <c r="E3676" s="12">
        <f t="shared" si="223"/>
        <v>1538.0451199014515</v>
      </c>
      <c r="F3676" s="10">
        <f t="shared" si="224"/>
        <v>1.5305349411897669E-4</v>
      </c>
      <c r="G3676" s="13"/>
      <c r="I3676" s="1"/>
    </row>
    <row r="3677" spans="1:9">
      <c r="A3677" s="14">
        <v>40457</v>
      </c>
      <c r="B3677" s="7">
        <v>3.99</v>
      </c>
      <c r="C3677" s="10">
        <f>B3677/100</f>
        <v>3.9900000000000005E-2</v>
      </c>
      <c r="D3677" s="11">
        <f t="shared" si="225"/>
        <v>1.5346153846153849E-4</v>
      </c>
      <c r="E3677" s="12">
        <f t="shared" si="223"/>
        <v>1537.8097167217379</v>
      </c>
      <c r="F3677" s="10">
        <f t="shared" si="224"/>
        <v>1.5343799163131856E-4</v>
      </c>
      <c r="G3677" s="13"/>
      <c r="I3677" s="1"/>
    </row>
    <row r="3678" spans="1:9">
      <c r="A3678" s="14">
        <v>40456</v>
      </c>
      <c r="B3678" s="7">
        <v>3.97</v>
      </c>
      <c r="C3678" s="10">
        <f>B3678/100</f>
        <v>3.9699999999999999E-2</v>
      </c>
      <c r="D3678" s="11">
        <f t="shared" si="225"/>
        <v>1.5269230769230768E-4</v>
      </c>
      <c r="E3678" s="12">
        <f t="shared" si="223"/>
        <v>1537.573758287293</v>
      </c>
      <c r="F3678" s="10">
        <f t="shared" si="224"/>
        <v>1.5266899631092394E-4</v>
      </c>
      <c r="G3678" s="13"/>
      <c r="I3678" s="1"/>
    </row>
    <row r="3679" spans="1:9">
      <c r="A3679" s="14">
        <v>40455</v>
      </c>
      <c r="B3679" s="7">
        <v>4.01</v>
      </c>
      <c r="C3679" s="10">
        <f>B3679/100</f>
        <v>4.0099999999999997E-2</v>
      </c>
      <c r="D3679" s="11">
        <f t="shared" si="225"/>
        <v>1.5423076923076922E-4</v>
      </c>
      <c r="E3679" s="12">
        <f t="shared" si="223"/>
        <v>1537.3390184448613</v>
      </c>
      <c r="F3679" s="10">
        <f t="shared" si="224"/>
        <v>1.5420698576869209E-4</v>
      </c>
      <c r="G3679" s="13"/>
      <c r="I3679" s="1"/>
    </row>
    <row r="3680" spans="1:9">
      <c r="A3680" s="14">
        <v>40452</v>
      </c>
      <c r="B3680" s="7">
        <v>4.01</v>
      </c>
      <c r="C3680" s="10">
        <f>B3680/100</f>
        <v>4.0099999999999997E-2</v>
      </c>
      <c r="D3680" s="11">
        <f t="shared" si="225"/>
        <v>1.5423076923076922E-4</v>
      </c>
      <c r="E3680" s="12">
        <f t="shared" si="223"/>
        <v>1537.1019500287223</v>
      </c>
      <c r="F3680" s="10">
        <f t="shared" si="224"/>
        <v>1.5420698576868727E-4</v>
      </c>
      <c r="G3680" s="13"/>
      <c r="I3680" s="1"/>
    </row>
    <row r="3681" spans="1:9">
      <c r="A3681" s="14">
        <v>40451</v>
      </c>
      <c r="B3681" s="7">
        <v>4.12</v>
      </c>
      <c r="C3681" s="10">
        <f>B3681/100</f>
        <v>4.1200000000000001E-2</v>
      </c>
      <c r="D3681" s="11">
        <f t="shared" si="225"/>
        <v>1.5846153846153847E-4</v>
      </c>
      <c r="E3681" s="12">
        <f t="shared" si="223"/>
        <v>1536.8649181701892</v>
      </c>
      <c r="F3681" s="10">
        <f t="shared" si="224"/>
        <v>1.5843643238064152E-4</v>
      </c>
      <c r="G3681" s="13"/>
      <c r="I3681" s="1"/>
    </row>
    <row r="3682" spans="1:9">
      <c r="A3682" s="14">
        <v>40450</v>
      </c>
      <c r="B3682" s="7">
        <v>4.2</v>
      </c>
      <c r="C3682" s="10">
        <f>B3682/100</f>
        <v>4.2000000000000003E-2</v>
      </c>
      <c r="D3682" s="11">
        <f t="shared" si="225"/>
        <v>1.6153846153846155E-4</v>
      </c>
      <c r="E3682" s="12">
        <f t="shared" si="223"/>
        <v>1536.6214227755033</v>
      </c>
      <c r="F3682" s="10">
        <f t="shared" si="224"/>
        <v>1.6151237107856259E-4</v>
      </c>
      <c r="G3682" s="13"/>
      <c r="I3682" s="1"/>
    </row>
    <row r="3683" spans="1:9">
      <c r="A3683" s="14">
        <v>40449</v>
      </c>
      <c r="B3683" s="7">
        <v>4.2</v>
      </c>
      <c r="C3683" s="10">
        <f>B3683/100</f>
        <v>4.2000000000000003E-2</v>
      </c>
      <c r="D3683" s="11">
        <f t="shared" si="225"/>
        <v>1.6153846153846155E-4</v>
      </c>
      <c r="E3683" s="12">
        <f t="shared" si="223"/>
        <v>1536.3732394060607</v>
      </c>
      <c r="F3683" s="10">
        <f t="shared" si="224"/>
        <v>1.6151237107850963E-4</v>
      </c>
      <c r="G3683" s="13"/>
      <c r="I3683" s="1"/>
    </row>
    <row r="3684" spans="1:9">
      <c r="A3684" s="14">
        <v>40448</v>
      </c>
      <c r="B3684" s="7">
        <v>4.21</v>
      </c>
      <c r="C3684" s="10">
        <f>B3684/100</f>
        <v>4.2099999999999999E-2</v>
      </c>
      <c r="D3684" s="11">
        <f t="shared" si="225"/>
        <v>1.6192307692307692E-4</v>
      </c>
      <c r="E3684" s="12">
        <f t="shared" si="223"/>
        <v>1536.1250961213027</v>
      </c>
      <c r="F3684" s="10">
        <f t="shared" si="224"/>
        <v>1.6189686208498318E-4</v>
      </c>
      <c r="G3684" s="13"/>
      <c r="I3684" s="1"/>
    </row>
    <row r="3685" spans="1:9">
      <c r="A3685" s="14">
        <v>40445</v>
      </c>
      <c r="B3685" s="7">
        <v>4.24</v>
      </c>
      <c r="C3685" s="10">
        <f>B3685/100</f>
        <v>4.24E-2</v>
      </c>
      <c r="D3685" s="11">
        <f t="shared" si="225"/>
        <v>1.6307692307692307E-4</v>
      </c>
      <c r="E3685" s="12">
        <f t="shared" si="223"/>
        <v>1535.8764022884707</v>
      </c>
      <c r="F3685" s="10">
        <f t="shared" si="224"/>
        <v>1.6305033333030664E-4</v>
      </c>
      <c r="G3685" s="13"/>
      <c r="I3685" s="1"/>
    </row>
    <row r="3686" spans="1:9">
      <c r="A3686" s="14">
        <v>40441</v>
      </c>
      <c r="B3686" s="7">
        <v>4.29</v>
      </c>
      <c r="C3686" s="10">
        <f>B3686/100</f>
        <v>4.2900000000000001E-2</v>
      </c>
      <c r="D3686" s="11">
        <f t="shared" si="225"/>
        <v>1.65E-4</v>
      </c>
      <c r="E3686" s="12">
        <f t="shared" si="223"/>
        <v>1535.6259771291234</v>
      </c>
      <c r="F3686" s="10">
        <f t="shared" si="224"/>
        <v>1.6497277949133323E-4</v>
      </c>
      <c r="G3686" s="13"/>
      <c r="I3686" s="1"/>
    </row>
    <row r="3687" spans="1:9">
      <c r="A3687" s="14">
        <v>40438</v>
      </c>
      <c r="B3687" s="7">
        <v>4.25</v>
      </c>
      <c r="C3687" s="10">
        <f>B3687/100</f>
        <v>4.2500000000000003E-2</v>
      </c>
      <c r="D3687" s="11">
        <f t="shared" si="225"/>
        <v>1.6346153846153849E-4</v>
      </c>
      <c r="E3687" s="12">
        <f t="shared" si="223"/>
        <v>1535.3726406434173</v>
      </c>
      <c r="F3687" s="10">
        <f t="shared" si="224"/>
        <v>1.6343482315396649E-4</v>
      </c>
      <c r="G3687" s="13"/>
      <c r="I3687" s="1"/>
    </row>
    <row r="3688" spans="1:9">
      <c r="A3688" s="14">
        <v>40437</v>
      </c>
      <c r="B3688" s="7">
        <v>4.2</v>
      </c>
      <c r="C3688" s="10">
        <f>B3688/100</f>
        <v>4.2000000000000003E-2</v>
      </c>
      <c r="D3688" s="11">
        <f t="shared" si="225"/>
        <v>1.6153846153846155E-4</v>
      </c>
      <c r="E3688" s="12">
        <f t="shared" si="223"/>
        <v>1535.1217072874183</v>
      </c>
      <c r="F3688" s="10">
        <f t="shared" si="224"/>
        <v>1.6151237107845846E-4</v>
      </c>
      <c r="G3688" s="13"/>
      <c r="I3688" s="1"/>
    </row>
    <row r="3689" spans="1:9">
      <c r="A3689" s="14">
        <v>40436</v>
      </c>
      <c r="B3689" s="7">
        <v>4.2300000000000004</v>
      </c>
      <c r="C3689" s="10">
        <f>B3689/100</f>
        <v>4.2300000000000004E-2</v>
      </c>
      <c r="D3689" s="11">
        <f t="shared" si="225"/>
        <v>1.626923076923077E-4</v>
      </c>
      <c r="E3689" s="12">
        <f t="shared" si="223"/>
        <v>1534.8737661405803</v>
      </c>
      <c r="F3689" s="10">
        <f t="shared" si="224"/>
        <v>1.626658432109336E-4</v>
      </c>
      <c r="G3689" s="13"/>
      <c r="I3689" s="1"/>
    </row>
    <row r="3690" spans="1:9">
      <c r="A3690" s="14">
        <v>40435</v>
      </c>
      <c r="B3690" s="7">
        <v>4.2300000000000004</v>
      </c>
      <c r="C3690" s="10">
        <f>B3690/100</f>
        <v>4.2300000000000004E-2</v>
      </c>
      <c r="D3690" s="11">
        <f t="shared" si="225"/>
        <v>1.626923076923077E-4</v>
      </c>
      <c r="E3690" s="12">
        <f t="shared" si="223"/>
        <v>1534.6240946051887</v>
      </c>
      <c r="F3690" s="10">
        <f t="shared" si="224"/>
        <v>1.6266584321086668E-4</v>
      </c>
      <c r="G3690" s="13"/>
      <c r="I3690" s="1"/>
    </row>
    <row r="3691" spans="1:9">
      <c r="A3691" s="14">
        <v>40434</v>
      </c>
      <c r="B3691" s="7">
        <v>4.24</v>
      </c>
      <c r="C3691" s="10">
        <f>B3691/100</f>
        <v>4.24E-2</v>
      </c>
      <c r="D3691" s="11">
        <f t="shared" si="225"/>
        <v>1.6307692307692307E-4</v>
      </c>
      <c r="E3691" s="12">
        <f t="shared" si="223"/>
        <v>1534.374463682828</v>
      </c>
      <c r="F3691" s="10">
        <f t="shared" si="224"/>
        <v>1.6305033333020009E-4</v>
      </c>
      <c r="G3691" s="13"/>
      <c r="I3691" s="1"/>
    </row>
    <row r="3692" spans="1:9">
      <c r="A3692" s="14">
        <v>40431</v>
      </c>
      <c r="B3692" s="7">
        <v>4.24</v>
      </c>
      <c r="C3692" s="10">
        <f>B3692/100</f>
        <v>4.24E-2</v>
      </c>
      <c r="D3692" s="11">
        <f t="shared" si="225"/>
        <v>1.6307692307692307E-4</v>
      </c>
      <c r="E3692" s="12">
        <f t="shared" si="223"/>
        <v>1534.1242834150712</v>
      </c>
      <c r="F3692" s="10">
        <f t="shared" si="224"/>
        <v>1.6305033333019261E-4</v>
      </c>
      <c r="G3692" s="13"/>
      <c r="I3692" s="1"/>
    </row>
    <row r="3693" spans="1:9">
      <c r="A3693" s="14">
        <v>40430</v>
      </c>
      <c r="B3693" s="7">
        <v>4.25</v>
      </c>
      <c r="C3693" s="10">
        <f>B3693/100</f>
        <v>4.2500000000000003E-2</v>
      </c>
      <c r="D3693" s="11">
        <f t="shared" si="225"/>
        <v>1.6346153846153849E-4</v>
      </c>
      <c r="E3693" s="12">
        <f t="shared" si="223"/>
        <v>1533.8741439392904</v>
      </c>
      <c r="F3693" s="10">
        <f t="shared" si="224"/>
        <v>1.6343482315391662E-4</v>
      </c>
      <c r="G3693" s="13"/>
      <c r="I3693" s="1"/>
    </row>
    <row r="3694" spans="1:9">
      <c r="A3694" s="14">
        <v>40429</v>
      </c>
      <c r="B3694" s="7">
        <v>4.37</v>
      </c>
      <c r="C3694" s="10">
        <f>B3694/100</f>
        <v>4.3700000000000003E-2</v>
      </c>
      <c r="D3694" s="11">
        <f t="shared" si="225"/>
        <v>1.6807692307692308E-4</v>
      </c>
      <c r="E3694" s="12">
        <f t="shared" si="223"/>
        <v>1533.6234554898354</v>
      </c>
      <c r="F3694" s="10">
        <f t="shared" si="224"/>
        <v>1.6804867797220416E-4</v>
      </c>
      <c r="G3694" s="13"/>
      <c r="I3694" s="1"/>
    </row>
    <row r="3695" spans="1:9">
      <c r="A3695" s="14">
        <v>40428</v>
      </c>
      <c r="B3695" s="7">
        <v>4.4400000000000004</v>
      </c>
      <c r="C3695" s="10">
        <f>B3695/100</f>
        <v>4.4400000000000002E-2</v>
      </c>
      <c r="D3695" s="11">
        <f t="shared" si="225"/>
        <v>1.7076923076923077E-4</v>
      </c>
      <c r="E3695" s="12">
        <f t="shared" si="223"/>
        <v>1533.3657320956331</v>
      </c>
      <c r="F3695" s="10">
        <f t="shared" si="224"/>
        <v>1.707400736182289E-4</v>
      </c>
      <c r="G3695" s="13"/>
      <c r="I3695" s="1"/>
    </row>
    <row r="3696" spans="1:9">
      <c r="A3696" s="14">
        <v>40427</v>
      </c>
      <c r="B3696" s="7">
        <v>4.4800000000000004</v>
      </c>
      <c r="C3696" s="10">
        <f>B3696/100</f>
        <v>4.4800000000000006E-2</v>
      </c>
      <c r="D3696" s="11">
        <f t="shared" si="225"/>
        <v>1.7230769230769234E-4</v>
      </c>
      <c r="E3696" s="12">
        <f t="shared" si="223"/>
        <v>1533.1039251176514</v>
      </c>
      <c r="F3696" s="10">
        <f t="shared" si="224"/>
        <v>1.7227800748181662E-4</v>
      </c>
      <c r="G3696" s="13"/>
      <c r="I3696" s="1"/>
    </row>
    <row r="3697" spans="1:9">
      <c r="A3697" s="14">
        <v>40424</v>
      </c>
      <c r="B3697" s="7">
        <v>4.43</v>
      </c>
      <c r="C3697" s="10">
        <f>B3697/100</f>
        <v>4.4299999999999999E-2</v>
      </c>
      <c r="D3697" s="11">
        <f t="shared" si="225"/>
        <v>1.7038461538461538E-4</v>
      </c>
      <c r="E3697" s="12">
        <f t="shared" si="223"/>
        <v>1532.8398050281696</v>
      </c>
      <c r="F3697" s="10">
        <f t="shared" si="224"/>
        <v>1.703555894131032E-4</v>
      </c>
      <c r="G3697" s="13"/>
      <c r="I3697" s="1"/>
    </row>
    <row r="3698" spans="1:9">
      <c r="A3698" s="14">
        <v>40423</v>
      </c>
      <c r="B3698" s="7">
        <v>4.41</v>
      </c>
      <c r="C3698" s="10">
        <f>B3698/100</f>
        <v>4.41E-2</v>
      </c>
      <c r="D3698" s="11">
        <f t="shared" si="225"/>
        <v>1.6961538461538462E-4</v>
      </c>
      <c r="E3698" s="12">
        <f t="shared" si="223"/>
        <v>1532.5786771997082</v>
      </c>
      <c r="F3698" s="10">
        <f t="shared" si="224"/>
        <v>1.6958662011556309E-4</v>
      </c>
      <c r="G3698" s="13"/>
      <c r="I3698" s="1"/>
    </row>
    <row r="3699" spans="1:9">
      <c r="A3699" s="14">
        <v>40422</v>
      </c>
      <c r="B3699" s="7">
        <v>4.4000000000000004</v>
      </c>
      <c r="C3699" s="10">
        <f>B3699/100</f>
        <v>4.4000000000000004E-2</v>
      </c>
      <c r="D3699" s="11">
        <f t="shared" si="225"/>
        <v>1.6923076923076926E-4</v>
      </c>
      <c r="E3699" s="12">
        <f t="shared" si="223"/>
        <v>1532.3187723617807</v>
      </c>
      <c r="F3699" s="10">
        <f t="shared" si="224"/>
        <v>1.692021350233571E-4</v>
      </c>
      <c r="G3699" s="13"/>
      <c r="I3699" s="1"/>
    </row>
    <row r="3700" spans="1:9">
      <c r="A3700" s="14">
        <v>40421</v>
      </c>
      <c r="B3700" s="7">
        <v>4.3899999999999997</v>
      </c>
      <c r="C3700" s="10">
        <f>B3700/100</f>
        <v>4.3899999999999995E-2</v>
      </c>
      <c r="D3700" s="11">
        <f t="shared" si="225"/>
        <v>1.6884615384615384E-4</v>
      </c>
      <c r="E3700" s="12">
        <f t="shared" si="223"/>
        <v>1532.0595007539607</v>
      </c>
      <c r="F3700" s="10">
        <f t="shared" si="224"/>
        <v>1.688176496352943E-4</v>
      </c>
      <c r="G3700" s="13"/>
      <c r="I3700" s="1"/>
    </row>
    <row r="3701" spans="1:9">
      <c r="A3701" s="14">
        <v>40420</v>
      </c>
      <c r="B3701" s="7">
        <v>4.4400000000000004</v>
      </c>
      <c r="C3701" s="10">
        <f>B3701/100</f>
        <v>4.4400000000000002E-2</v>
      </c>
      <c r="D3701" s="11">
        <f t="shared" si="225"/>
        <v>1.7076923076923077E-4</v>
      </c>
      <c r="E3701" s="12">
        <f t="shared" si="223"/>
        <v>1531.800862069942</v>
      </c>
      <c r="F3701" s="10">
        <f t="shared" si="224"/>
        <v>1.7074007361822649E-4</v>
      </c>
      <c r="G3701" s="13"/>
      <c r="I3701" s="1"/>
    </row>
    <row r="3702" spans="1:9">
      <c r="A3702" s="14">
        <v>40417</v>
      </c>
      <c r="B3702" s="7">
        <v>4.43</v>
      </c>
      <c r="C3702" s="10">
        <f>B3702/100</f>
        <v>4.4299999999999999E-2</v>
      </c>
      <c r="D3702" s="11">
        <f t="shared" si="225"/>
        <v>1.7038461538461538E-4</v>
      </c>
      <c r="E3702" s="12">
        <f t="shared" si="223"/>
        <v>1531.5393222779837</v>
      </c>
      <c r="F3702" s="10">
        <f t="shared" si="224"/>
        <v>1.7035558941297824E-4</v>
      </c>
      <c r="G3702" s="13"/>
      <c r="I3702" s="1"/>
    </row>
    <row r="3703" spans="1:9">
      <c r="A3703" s="14">
        <v>40416</v>
      </c>
      <c r="B3703" s="7">
        <v>4.47</v>
      </c>
      <c r="C3703" s="10">
        <f>B3703/100</f>
        <v>4.4699999999999997E-2</v>
      </c>
      <c r="D3703" s="11">
        <f t="shared" si="225"/>
        <v>1.7192307692307692E-4</v>
      </c>
      <c r="E3703" s="12">
        <f t="shared" si="223"/>
        <v>1531.2784159940279</v>
      </c>
      <c r="F3703" s="10">
        <f t="shared" si="224"/>
        <v>1.7189352445938478E-4</v>
      </c>
      <c r="G3703" s="13"/>
      <c r="I3703" s="1"/>
    </row>
    <row r="3704" spans="1:9">
      <c r="A3704" s="14">
        <v>40415</v>
      </c>
      <c r="B3704" s="7">
        <v>4.53</v>
      </c>
      <c r="C3704" s="10">
        <f>B3704/100</f>
        <v>4.53E-2</v>
      </c>
      <c r="D3704" s="11">
        <f t="shared" si="225"/>
        <v>1.7423076923076924E-4</v>
      </c>
      <c r="E3704" s="12">
        <f t="shared" si="223"/>
        <v>1531.0151991501741</v>
      </c>
      <c r="F3704" s="10">
        <f t="shared" si="224"/>
        <v>1.7420041815785031E-4</v>
      </c>
      <c r="G3704" s="13"/>
      <c r="I3704" s="1"/>
    </row>
    <row r="3705" spans="1:9">
      <c r="A3705" s="14">
        <v>40414</v>
      </c>
      <c r="B3705" s="7">
        <v>4.53</v>
      </c>
      <c r="C3705" s="10">
        <f>B3705/100</f>
        <v>4.53E-2</v>
      </c>
      <c r="D3705" s="11">
        <f t="shared" si="225"/>
        <v>1.7423076923076924E-4</v>
      </c>
      <c r="E3705" s="12">
        <f t="shared" si="223"/>
        <v>1530.7484956622761</v>
      </c>
      <c r="F3705" s="10">
        <f t="shared" si="224"/>
        <v>1.742004181578936E-4</v>
      </c>
      <c r="G3705" s="13"/>
      <c r="I3705" s="1"/>
    </row>
    <row r="3706" spans="1:9">
      <c r="A3706" s="14">
        <v>40413</v>
      </c>
      <c r="B3706" s="7">
        <v>4.5199999999999996</v>
      </c>
      <c r="C3706" s="10">
        <f>B3706/100</f>
        <v>4.5199999999999997E-2</v>
      </c>
      <c r="D3706" s="11">
        <f t="shared" si="225"/>
        <v>1.7384615384615382E-4</v>
      </c>
      <c r="E3706" s="12">
        <f t="shared" si="223"/>
        <v>1530.4818386342372</v>
      </c>
      <c r="F3706" s="10">
        <f t="shared" si="224"/>
        <v>1.7381593661407066E-4</v>
      </c>
      <c r="G3706" s="13"/>
      <c r="I3706" s="1"/>
    </row>
    <row r="3707" spans="1:9">
      <c r="A3707" s="14">
        <v>40410</v>
      </c>
      <c r="B3707" s="7">
        <v>4.53</v>
      </c>
      <c r="C3707" s="10">
        <f>B3707/100</f>
        <v>4.53E-2</v>
      </c>
      <c r="D3707" s="11">
        <f t="shared" si="225"/>
        <v>1.7423076923076924E-4</v>
      </c>
      <c r="E3707" s="12">
        <f t="shared" si="223"/>
        <v>1530.2158164999842</v>
      </c>
      <c r="F3707" s="10">
        <f t="shared" si="224"/>
        <v>1.7420041815795651E-4</v>
      </c>
      <c r="G3707" s="13"/>
      <c r="I3707" s="1"/>
    </row>
    <row r="3708" spans="1:9">
      <c r="A3708" s="14">
        <v>40409</v>
      </c>
      <c r="B3708" s="7">
        <v>4.62</v>
      </c>
      <c r="C3708" s="10">
        <f>B3708/100</f>
        <v>4.6199999999999998E-2</v>
      </c>
      <c r="D3708" s="11">
        <f t="shared" si="225"/>
        <v>1.7769230769230769E-4</v>
      </c>
      <c r="E3708" s="12">
        <f t="shared" ref="E3708:E3771" si="226">E3709+E3709*D3708</f>
        <v>1529.9492522648779</v>
      </c>
      <c r="F3708" s="10">
        <f t="shared" ref="F3708:F3771" si="227">(E3708-E3709)/E3708</f>
        <v>1.7766073874570304E-4</v>
      </c>
      <c r="G3708" s="13"/>
      <c r="I3708" s="1"/>
    </row>
    <row r="3709" spans="1:9">
      <c r="A3709" s="14">
        <v>40408</v>
      </c>
      <c r="B3709" s="7">
        <v>4.7300000000000004</v>
      </c>
      <c r="C3709" s="10">
        <f>B3709/100</f>
        <v>4.7300000000000002E-2</v>
      </c>
      <c r="D3709" s="11">
        <f t="shared" ref="D3709:D3772" si="228">C3709/260</f>
        <v>1.8192307692307692E-4</v>
      </c>
      <c r="E3709" s="12">
        <f t="shared" si="226"/>
        <v>1529.6774403504771</v>
      </c>
      <c r="F3709" s="10">
        <f t="shared" si="227"/>
        <v>1.8188998693698252E-4</v>
      </c>
      <c r="G3709" s="13"/>
      <c r="I3709" s="1"/>
    </row>
    <row r="3710" spans="1:9">
      <c r="A3710" s="14">
        <v>40407</v>
      </c>
      <c r="B3710" s="7">
        <v>4.74</v>
      </c>
      <c r="C3710" s="10">
        <f>B3710/100</f>
        <v>4.7400000000000005E-2</v>
      </c>
      <c r="D3710" s="11">
        <f t="shared" si="228"/>
        <v>1.8230769230769234E-4</v>
      </c>
      <c r="E3710" s="12">
        <f t="shared" si="226"/>
        <v>1529.399207340834</v>
      </c>
      <c r="F3710" s="10">
        <f t="shared" si="227"/>
        <v>1.8227446227115583E-4</v>
      </c>
      <c r="G3710" s="13"/>
      <c r="I3710" s="1"/>
    </row>
    <row r="3711" spans="1:9">
      <c r="A3711" s="14">
        <v>40406</v>
      </c>
      <c r="B3711" s="7">
        <v>4.74</v>
      </c>
      <c r="C3711" s="10">
        <f>B3711/100</f>
        <v>4.7400000000000005E-2</v>
      </c>
      <c r="D3711" s="11">
        <f t="shared" si="228"/>
        <v>1.8230769230769234E-4</v>
      </c>
      <c r="E3711" s="12">
        <f t="shared" si="226"/>
        <v>1529.120436922718</v>
      </c>
      <c r="F3711" s="10">
        <f t="shared" si="227"/>
        <v>1.8227446227106071E-4</v>
      </c>
      <c r="G3711" s="13"/>
      <c r="I3711" s="1"/>
    </row>
    <row r="3712" spans="1:9">
      <c r="A3712" s="14">
        <v>40403</v>
      </c>
      <c r="B3712" s="7">
        <v>4.75</v>
      </c>
      <c r="C3712" s="10">
        <f>B3712/100</f>
        <v>4.7500000000000001E-2</v>
      </c>
      <c r="D3712" s="11">
        <f t="shared" si="228"/>
        <v>1.826923076923077E-4</v>
      </c>
      <c r="E3712" s="12">
        <f t="shared" si="226"/>
        <v>1528.8417173173302</v>
      </c>
      <c r="F3712" s="10">
        <f t="shared" si="227"/>
        <v>1.8265893730958505E-4</v>
      </c>
      <c r="G3712" s="13"/>
      <c r="I3712" s="1"/>
    </row>
    <row r="3713" spans="1:9">
      <c r="A3713" s="14">
        <v>40402</v>
      </c>
      <c r="B3713" s="7">
        <v>4.7699999999999996</v>
      </c>
      <c r="C3713" s="10">
        <f>B3713/100</f>
        <v>4.7699999999999992E-2</v>
      </c>
      <c r="D3713" s="11">
        <f t="shared" si="228"/>
        <v>1.8346153846153843E-4</v>
      </c>
      <c r="E3713" s="12">
        <f t="shared" si="226"/>
        <v>1528.5624607139305</v>
      </c>
      <c r="F3713" s="10">
        <f t="shared" si="227"/>
        <v>1.8342788649930547E-4</v>
      </c>
      <c r="G3713" s="13"/>
      <c r="I3713" s="1"/>
    </row>
    <row r="3714" spans="1:9">
      <c r="A3714" s="14">
        <v>40401</v>
      </c>
      <c r="B3714" s="7">
        <v>4.79</v>
      </c>
      <c r="C3714" s="10">
        <f>B3714/100</f>
        <v>4.7899999999999998E-2</v>
      </c>
      <c r="D3714" s="11">
        <f t="shared" si="228"/>
        <v>1.8423076923076921E-4</v>
      </c>
      <c r="E3714" s="12">
        <f t="shared" si="226"/>
        <v>1528.2820797323795</v>
      </c>
      <c r="F3714" s="10">
        <f t="shared" si="227"/>
        <v>1.8419683450628051E-4</v>
      </c>
      <c r="G3714" s="13"/>
      <c r="I3714" s="1"/>
    </row>
    <row r="3715" spans="1:9">
      <c r="A3715" s="14">
        <v>40400</v>
      </c>
      <c r="B3715" s="7">
        <v>4.8499999999999996</v>
      </c>
      <c r="C3715" s="10">
        <f>B3715/100</f>
        <v>4.8499999999999995E-2</v>
      </c>
      <c r="D3715" s="11">
        <f t="shared" si="228"/>
        <v>1.8653846153846151E-4</v>
      </c>
      <c r="E3715" s="12">
        <f t="shared" si="226"/>
        <v>1528.0005750110602</v>
      </c>
      <c r="F3715" s="10">
        <f t="shared" si="227"/>
        <v>1.8650367143053433E-4</v>
      </c>
      <c r="G3715" s="13"/>
      <c r="I3715" s="1"/>
    </row>
    <row r="3716" spans="1:9">
      <c r="A3716" s="14">
        <v>40399</v>
      </c>
      <c r="B3716" s="7">
        <v>4.8499999999999996</v>
      </c>
      <c r="C3716" s="10">
        <f>B3716/100</f>
        <v>4.8499999999999995E-2</v>
      </c>
      <c r="D3716" s="11">
        <f t="shared" si="228"/>
        <v>1.8653846153846151E-4</v>
      </c>
      <c r="E3716" s="12">
        <f t="shared" si="226"/>
        <v>1527.7155972938726</v>
      </c>
      <c r="F3716" s="10">
        <f t="shared" si="227"/>
        <v>1.8650367143047388E-4</v>
      </c>
      <c r="G3716" s="13"/>
      <c r="I3716" s="1"/>
    </row>
    <row r="3717" spans="1:9">
      <c r="A3717" s="14">
        <v>40396</v>
      </c>
      <c r="B3717" s="7">
        <v>4.84</v>
      </c>
      <c r="C3717" s="10">
        <f>B3717/100</f>
        <v>4.8399999999999999E-2</v>
      </c>
      <c r="D3717" s="11">
        <f t="shared" si="228"/>
        <v>1.8615384615384615E-4</v>
      </c>
      <c r="E3717" s="12">
        <f t="shared" si="226"/>
        <v>1527.4306727260757</v>
      </c>
      <c r="F3717" s="10">
        <f t="shared" si="227"/>
        <v>1.8611919934898244E-4</v>
      </c>
      <c r="G3717" s="13"/>
      <c r="I3717" s="1"/>
    </row>
    <row r="3718" spans="1:9">
      <c r="A3718" s="14">
        <v>40395</v>
      </c>
      <c r="B3718" s="7">
        <v>4.84</v>
      </c>
      <c r="C3718" s="10">
        <f>B3718/100</f>
        <v>4.8399999999999999E-2</v>
      </c>
      <c r="D3718" s="11">
        <f t="shared" si="228"/>
        <v>1.8615384615384615E-4</v>
      </c>
      <c r="E3718" s="12">
        <f t="shared" si="226"/>
        <v>1527.1463885522069</v>
      </c>
      <c r="F3718" s="10">
        <f t="shared" si="227"/>
        <v>1.8611919934911569E-4</v>
      </c>
      <c r="G3718" s="13"/>
      <c r="I3718" s="1"/>
    </row>
    <row r="3719" spans="1:9">
      <c r="A3719" s="14">
        <v>40394</v>
      </c>
      <c r="B3719" s="7">
        <v>4.8099999999999996</v>
      </c>
      <c r="C3719" s="10">
        <f>B3719/100</f>
        <v>4.8099999999999997E-2</v>
      </c>
      <c r="D3719" s="11">
        <f t="shared" si="228"/>
        <v>1.85E-4</v>
      </c>
      <c r="E3719" s="12">
        <f t="shared" si="226"/>
        <v>1526.8621572890806</v>
      </c>
      <c r="F3719" s="10">
        <f t="shared" si="227"/>
        <v>1.8496578133051037E-4</v>
      </c>
      <c r="G3719" s="13"/>
      <c r="I3719" s="1"/>
    </row>
    <row r="3720" spans="1:9">
      <c r="A3720" s="14">
        <v>40393</v>
      </c>
      <c r="B3720" s="7">
        <v>4.8499999999999996</v>
      </c>
      <c r="C3720" s="10">
        <f>B3720/100</f>
        <v>4.8499999999999995E-2</v>
      </c>
      <c r="D3720" s="11">
        <f t="shared" si="228"/>
        <v>1.8653846153846151E-4</v>
      </c>
      <c r="E3720" s="12">
        <f t="shared" si="226"/>
        <v>1526.5797400371737</v>
      </c>
      <c r="F3720" s="10">
        <f t="shared" si="227"/>
        <v>1.8650367143057908E-4</v>
      </c>
      <c r="G3720" s="13"/>
      <c r="I3720" s="1"/>
    </row>
    <row r="3721" spans="1:9">
      <c r="A3721" s="14">
        <v>40392</v>
      </c>
      <c r="B3721" s="7">
        <v>4.8499999999999996</v>
      </c>
      <c r="C3721" s="10">
        <f>B3721/100</f>
        <v>4.8499999999999995E-2</v>
      </c>
      <c r="D3721" s="11">
        <f t="shared" si="228"/>
        <v>1.8653846153846151E-4</v>
      </c>
      <c r="E3721" s="12">
        <f t="shared" si="226"/>
        <v>1526.2950273109252</v>
      </c>
      <c r="F3721" s="10">
        <f t="shared" si="227"/>
        <v>1.8650367143047383E-4</v>
      </c>
      <c r="G3721" s="13"/>
      <c r="I3721" s="1"/>
    </row>
    <row r="3722" spans="1:9">
      <c r="A3722" s="14">
        <v>40389</v>
      </c>
      <c r="B3722" s="7">
        <v>4.84</v>
      </c>
      <c r="C3722" s="10">
        <f>B3722/100</f>
        <v>4.8399999999999999E-2</v>
      </c>
      <c r="D3722" s="11">
        <f t="shared" si="228"/>
        <v>1.8615384615384615E-4</v>
      </c>
      <c r="E3722" s="12">
        <f t="shared" si="226"/>
        <v>1526.0103676846456</v>
      </c>
      <c r="F3722" s="10">
        <f t="shared" si="227"/>
        <v>1.8611919934903874E-4</v>
      </c>
      <c r="G3722" s="13"/>
      <c r="I3722" s="1"/>
    </row>
    <row r="3723" spans="1:9">
      <c r="A3723" s="14">
        <v>40388</v>
      </c>
      <c r="B3723" s="7">
        <v>4.84</v>
      </c>
      <c r="C3723" s="10">
        <f>B3723/100</f>
        <v>4.8399999999999999E-2</v>
      </c>
      <c r="D3723" s="11">
        <f t="shared" si="228"/>
        <v>1.8615384615384615E-4</v>
      </c>
      <c r="E3723" s="12">
        <f t="shared" si="226"/>
        <v>1525.7263478568138</v>
      </c>
      <c r="F3723" s="10">
        <f t="shared" si="227"/>
        <v>1.8611919934897409E-4</v>
      </c>
      <c r="G3723" s="13"/>
      <c r="I3723" s="1"/>
    </row>
    <row r="3724" spans="1:9">
      <c r="A3724" s="14">
        <v>40387</v>
      </c>
      <c r="B3724" s="7">
        <v>4.8600000000000003</v>
      </c>
      <c r="C3724" s="10">
        <f>B3724/100</f>
        <v>4.8600000000000004E-2</v>
      </c>
      <c r="D3724" s="11">
        <f t="shared" si="228"/>
        <v>1.8692307692307693E-4</v>
      </c>
      <c r="E3724" s="12">
        <f t="shared" si="226"/>
        <v>1525.4423808905251</v>
      </c>
      <c r="F3724" s="10">
        <f t="shared" si="227"/>
        <v>1.8688814321633724E-4</v>
      </c>
      <c r="G3724" s="13"/>
      <c r="I3724" s="1"/>
    </row>
    <row r="3725" spans="1:9">
      <c r="A3725" s="14">
        <v>40386</v>
      </c>
      <c r="B3725" s="7">
        <v>4.87</v>
      </c>
      <c r="C3725" s="10">
        <f>B3725/100</f>
        <v>4.87E-2</v>
      </c>
      <c r="D3725" s="11">
        <f t="shared" si="228"/>
        <v>1.8730769230769232E-4</v>
      </c>
      <c r="E3725" s="12">
        <f t="shared" si="226"/>
        <v>1525.157293796377</v>
      </c>
      <c r="F3725" s="10">
        <f t="shared" si="227"/>
        <v>1.872726147063529E-4</v>
      </c>
      <c r="G3725" s="13"/>
      <c r="I3725" s="1"/>
    </row>
    <row r="3726" spans="1:9">
      <c r="A3726" s="14">
        <v>40385</v>
      </c>
      <c r="B3726" s="7">
        <v>4.8899999999999997</v>
      </c>
      <c r="C3726" s="10">
        <f>B3726/100</f>
        <v>4.8899999999999999E-2</v>
      </c>
      <c r="D3726" s="11">
        <f t="shared" si="228"/>
        <v>1.8807692307692308E-4</v>
      </c>
      <c r="E3726" s="12">
        <f t="shared" si="226"/>
        <v>1524.8716736021292</v>
      </c>
      <c r="F3726" s="10">
        <f t="shared" si="227"/>
        <v>1.8804155679953287E-4</v>
      </c>
      <c r="G3726" s="13"/>
      <c r="I3726" s="1"/>
    </row>
    <row r="3727" spans="1:9">
      <c r="A3727" s="14">
        <v>40382</v>
      </c>
      <c r="B3727" s="7">
        <v>4.88</v>
      </c>
      <c r="C3727" s="10">
        <f>B3727/100</f>
        <v>4.8799999999999996E-2</v>
      </c>
      <c r="D3727" s="11">
        <f t="shared" si="228"/>
        <v>1.8769230769230769E-4</v>
      </c>
      <c r="E3727" s="12">
        <f t="shared" si="226"/>
        <v>1524.5849343587056</v>
      </c>
      <c r="F3727" s="10">
        <f t="shared" si="227"/>
        <v>1.8765708590077627E-4</v>
      </c>
      <c r="G3727" s="13"/>
      <c r="I3727" s="1"/>
    </row>
    <row r="3728" spans="1:9">
      <c r="A3728" s="14">
        <v>40381</v>
      </c>
      <c r="B3728" s="7">
        <v>4.9000000000000004</v>
      </c>
      <c r="C3728" s="10">
        <f>B3728/100</f>
        <v>4.9000000000000002E-2</v>
      </c>
      <c r="D3728" s="11">
        <f t="shared" si="228"/>
        <v>1.8846153846153847E-4</v>
      </c>
      <c r="E3728" s="12">
        <f t="shared" si="226"/>
        <v>1524.2988351927156</v>
      </c>
      <c r="F3728" s="10">
        <f t="shared" si="227"/>
        <v>1.8842602740255752E-4</v>
      </c>
      <c r="G3728" s="13"/>
      <c r="I3728" s="1"/>
    </row>
    <row r="3729" spans="1:9">
      <c r="A3729" s="14">
        <v>40380</v>
      </c>
      <c r="B3729" s="7">
        <v>4.91</v>
      </c>
      <c r="C3729" s="10">
        <f>B3729/100</f>
        <v>4.9100000000000005E-2</v>
      </c>
      <c r="D3729" s="11">
        <f t="shared" si="228"/>
        <v>1.8884615384615386E-4</v>
      </c>
      <c r="E3729" s="12">
        <f t="shared" si="226"/>
        <v>1524.0116176186259</v>
      </c>
      <c r="F3729" s="10">
        <f t="shared" si="227"/>
        <v>1.888104977098866E-4</v>
      </c>
      <c r="G3729" s="13"/>
      <c r="I3729" s="1"/>
    </row>
    <row r="3730" spans="1:9">
      <c r="A3730" s="14">
        <v>40379</v>
      </c>
      <c r="B3730" s="7">
        <v>4.91</v>
      </c>
      <c r="C3730" s="10">
        <f>B3730/100</f>
        <v>4.9100000000000005E-2</v>
      </c>
      <c r="D3730" s="11">
        <f t="shared" si="228"/>
        <v>1.8884615384615386E-4</v>
      </c>
      <c r="E3730" s="12">
        <f t="shared" si="226"/>
        <v>1523.7238682265877</v>
      </c>
      <c r="F3730" s="10">
        <f t="shared" si="227"/>
        <v>1.8881049770985941E-4</v>
      </c>
      <c r="G3730" s="13"/>
      <c r="I3730" s="1"/>
    </row>
    <row r="3731" spans="1:9">
      <c r="A3731" s="14">
        <v>40378</v>
      </c>
      <c r="B3731" s="7">
        <v>4.91</v>
      </c>
      <c r="C3731" s="10">
        <f>B3731/100</f>
        <v>4.9100000000000005E-2</v>
      </c>
      <c r="D3731" s="11">
        <f t="shared" si="228"/>
        <v>1.8884615384615386E-4</v>
      </c>
      <c r="E3731" s="12">
        <f t="shared" si="226"/>
        <v>1523.4361731646554</v>
      </c>
      <c r="F3731" s="10">
        <f t="shared" si="227"/>
        <v>1.8881049770989546E-4</v>
      </c>
      <c r="G3731" s="13"/>
      <c r="I3731" s="1"/>
    </row>
    <row r="3732" spans="1:9">
      <c r="A3732" s="14">
        <v>40375</v>
      </c>
      <c r="B3732" s="7">
        <v>4.91</v>
      </c>
      <c r="C3732" s="10">
        <f>B3732/100</f>
        <v>4.9100000000000005E-2</v>
      </c>
      <c r="D3732" s="11">
        <f t="shared" si="228"/>
        <v>1.8884615384615386E-4</v>
      </c>
      <c r="E3732" s="12">
        <f t="shared" si="226"/>
        <v>1523.148532422571</v>
      </c>
      <c r="F3732" s="10">
        <f t="shared" si="227"/>
        <v>1.8881049770992295E-4</v>
      </c>
      <c r="G3732" s="13"/>
      <c r="I3732" s="1"/>
    </row>
    <row r="3733" spans="1:9">
      <c r="A3733" s="14">
        <v>40374</v>
      </c>
      <c r="B3733" s="7">
        <v>4.91</v>
      </c>
      <c r="C3733" s="10">
        <f>B3733/100</f>
        <v>4.9100000000000005E-2</v>
      </c>
      <c r="D3733" s="11">
        <f t="shared" si="228"/>
        <v>1.8884615384615386E-4</v>
      </c>
      <c r="E3733" s="12">
        <f t="shared" si="226"/>
        <v>1522.8609459900781</v>
      </c>
      <c r="F3733" s="10">
        <f t="shared" si="227"/>
        <v>1.8881049770986966E-4</v>
      </c>
      <c r="G3733" s="13"/>
      <c r="I3733" s="1"/>
    </row>
    <row r="3734" spans="1:9">
      <c r="A3734" s="14">
        <v>40373</v>
      </c>
      <c r="B3734" s="7">
        <v>4.9400000000000004</v>
      </c>
      <c r="C3734" s="10">
        <f>B3734/100</f>
        <v>4.9400000000000006E-2</v>
      </c>
      <c r="D3734" s="11">
        <f t="shared" si="228"/>
        <v>1.9000000000000004E-4</v>
      </c>
      <c r="E3734" s="12">
        <f t="shared" si="226"/>
        <v>1522.5734138569228</v>
      </c>
      <c r="F3734" s="10">
        <f t="shared" si="227"/>
        <v>1.899639068576532E-4</v>
      </c>
      <c r="G3734" s="13"/>
      <c r="I3734" s="1"/>
    </row>
    <row r="3735" spans="1:9">
      <c r="A3735" s="14">
        <v>40372</v>
      </c>
      <c r="B3735" s="7">
        <v>4.9400000000000004</v>
      </c>
      <c r="C3735" s="10">
        <f>B3735/100</f>
        <v>4.9400000000000006E-2</v>
      </c>
      <c r="D3735" s="11">
        <f t="shared" si="228"/>
        <v>1.9000000000000004E-4</v>
      </c>
      <c r="E3735" s="12">
        <f t="shared" si="226"/>
        <v>1522.2841798627489</v>
      </c>
      <c r="F3735" s="10">
        <f t="shared" si="227"/>
        <v>1.8996390685771248E-4</v>
      </c>
      <c r="G3735" s="13"/>
      <c r="I3735" s="1"/>
    </row>
    <row r="3736" spans="1:9">
      <c r="A3736" s="14">
        <v>40371</v>
      </c>
      <c r="B3736" s="7">
        <v>4.9400000000000004</v>
      </c>
      <c r="C3736" s="10">
        <f>B3736/100</f>
        <v>4.9400000000000006E-2</v>
      </c>
      <c r="D3736" s="11">
        <f t="shared" si="228"/>
        <v>1.9000000000000004E-4</v>
      </c>
      <c r="E3736" s="12">
        <f t="shared" si="226"/>
        <v>1521.9950008125945</v>
      </c>
      <c r="F3736" s="10">
        <f t="shared" si="227"/>
        <v>1.8996390685775905E-4</v>
      </c>
      <c r="G3736" s="13"/>
      <c r="I3736" s="1"/>
    </row>
    <row r="3737" spans="1:9">
      <c r="A3737" s="14">
        <v>40368</v>
      </c>
      <c r="B3737" s="7">
        <v>4.92</v>
      </c>
      <c r="C3737" s="10">
        <f>B3737/100</f>
        <v>4.9200000000000001E-2</v>
      </c>
      <c r="D3737" s="11">
        <f t="shared" si="228"/>
        <v>1.8923076923076923E-4</v>
      </c>
      <c r="E3737" s="12">
        <f t="shared" si="226"/>
        <v>1521.7058766960222</v>
      </c>
      <c r="F3737" s="10">
        <f t="shared" si="227"/>
        <v>1.891949677215003E-4</v>
      </c>
      <c r="G3737" s="13"/>
      <c r="I3737" s="1"/>
    </row>
    <row r="3738" spans="1:9">
      <c r="A3738" s="14">
        <v>40367</v>
      </c>
      <c r="B3738" s="7">
        <v>4.93</v>
      </c>
      <c r="C3738" s="10">
        <f>B3738/100</f>
        <v>4.9299999999999997E-2</v>
      </c>
      <c r="D3738" s="11">
        <f t="shared" si="228"/>
        <v>1.8961538461538459E-4</v>
      </c>
      <c r="E3738" s="12">
        <f t="shared" si="226"/>
        <v>1521.4179776017991</v>
      </c>
      <c r="F3738" s="10">
        <f t="shared" si="227"/>
        <v>1.8957943743742959E-4</v>
      </c>
      <c r="G3738" s="13"/>
      <c r="I3738" s="1"/>
    </row>
    <row r="3739" spans="1:9">
      <c r="A3739" s="14">
        <v>40366</v>
      </c>
      <c r="B3739" s="7">
        <v>4.93</v>
      </c>
      <c r="C3739" s="10">
        <f>B3739/100</f>
        <v>4.9299999999999997E-2</v>
      </c>
      <c r="D3739" s="11">
        <f t="shared" si="228"/>
        <v>1.8961538461538459E-4</v>
      </c>
      <c r="E3739" s="12">
        <f t="shared" si="226"/>
        <v>1521.1295480374981</v>
      </c>
      <c r="F3739" s="10">
        <f t="shared" si="227"/>
        <v>1.8957943743736844E-4</v>
      </c>
      <c r="G3739" s="13"/>
      <c r="I3739" s="1"/>
    </row>
    <row r="3740" spans="1:9">
      <c r="A3740" s="14">
        <v>40365</v>
      </c>
      <c r="B3740" s="7">
        <v>4.91</v>
      </c>
      <c r="C3740" s="10">
        <f>B3740/100</f>
        <v>4.9100000000000005E-2</v>
      </c>
      <c r="D3740" s="11">
        <f t="shared" si="228"/>
        <v>1.8884615384615386E-4</v>
      </c>
      <c r="E3740" s="12">
        <f t="shared" si="226"/>
        <v>1520.8411731535118</v>
      </c>
      <c r="F3740" s="10">
        <f t="shared" si="227"/>
        <v>1.8881049770979881E-4</v>
      </c>
      <c r="G3740" s="13"/>
      <c r="I3740" s="1"/>
    </row>
    <row r="3741" spans="1:9">
      <c r="A3741" s="14">
        <v>40364</v>
      </c>
      <c r="B3741" s="7">
        <v>4.91</v>
      </c>
      <c r="C3741" s="10">
        <f>B3741/100</f>
        <v>4.9100000000000005E-2</v>
      </c>
      <c r="D3741" s="11">
        <f t="shared" si="228"/>
        <v>1.8884615384615386E-4</v>
      </c>
      <c r="E3741" s="12">
        <f t="shared" si="226"/>
        <v>1520.5540223746711</v>
      </c>
      <c r="F3741" s="10">
        <f t="shared" si="227"/>
        <v>1.8881049770979943E-4</v>
      </c>
      <c r="G3741" s="13"/>
      <c r="I3741" s="1"/>
    </row>
    <row r="3742" spans="1:9">
      <c r="A3742" s="14">
        <v>40361</v>
      </c>
      <c r="B3742" s="7">
        <v>4.91</v>
      </c>
      <c r="C3742" s="10">
        <f>B3742/100</f>
        <v>4.9100000000000005E-2</v>
      </c>
      <c r="D3742" s="11">
        <f t="shared" si="228"/>
        <v>1.8884615384615386E-4</v>
      </c>
      <c r="E3742" s="12">
        <f t="shared" si="226"/>
        <v>1520.2669258129119</v>
      </c>
      <c r="F3742" s="10">
        <f t="shared" si="227"/>
        <v>1.8881049770984185E-4</v>
      </c>
      <c r="G3742" s="13"/>
      <c r="I3742" s="1"/>
    </row>
    <row r="3743" spans="1:9">
      <c r="A3743" s="14">
        <v>40360</v>
      </c>
      <c r="B3743" s="7">
        <v>4.91</v>
      </c>
      <c r="C3743" s="10">
        <f>B3743/100</f>
        <v>4.9100000000000005E-2</v>
      </c>
      <c r="D3743" s="11">
        <f t="shared" si="228"/>
        <v>1.8884615384615386E-4</v>
      </c>
      <c r="E3743" s="12">
        <f t="shared" si="226"/>
        <v>1519.9798834579974</v>
      </c>
      <c r="F3743" s="10">
        <f t="shared" si="227"/>
        <v>1.8881049770985131E-4</v>
      </c>
      <c r="G3743" s="13"/>
      <c r="I3743" s="1"/>
    </row>
    <row r="3744" spans="1:9">
      <c r="A3744" s="14">
        <v>40359</v>
      </c>
      <c r="B3744" s="7">
        <v>4.9400000000000004</v>
      </c>
      <c r="C3744" s="10">
        <f>B3744/100</f>
        <v>4.9400000000000006E-2</v>
      </c>
      <c r="D3744" s="11">
        <f t="shared" si="228"/>
        <v>1.9000000000000004E-4</v>
      </c>
      <c r="E3744" s="12">
        <f t="shared" si="226"/>
        <v>1519.6928952996927</v>
      </c>
      <c r="F3744" s="10">
        <f t="shared" si="227"/>
        <v>1.8996390685775759E-4</v>
      </c>
      <c r="G3744" s="13"/>
      <c r="I3744" s="1"/>
    </row>
    <row r="3745" spans="1:9">
      <c r="A3745" s="14">
        <v>40358</v>
      </c>
      <c r="B3745" s="7">
        <v>4.96</v>
      </c>
      <c r="C3745" s="10">
        <f>B3745/100</f>
        <v>4.9599999999999998E-2</v>
      </c>
      <c r="D3745" s="11">
        <f t="shared" si="228"/>
        <v>1.9076923076923077E-4</v>
      </c>
      <c r="E3745" s="12">
        <f t="shared" si="226"/>
        <v>1519.4042085000776</v>
      </c>
      <c r="F3745" s="10">
        <f t="shared" si="227"/>
        <v>1.9073284481112041E-4</v>
      </c>
      <c r="G3745" s="13"/>
      <c r="I3745" s="1"/>
    </row>
    <row r="3746" spans="1:9">
      <c r="A3746" s="14">
        <v>40357</v>
      </c>
      <c r="B3746" s="7">
        <v>4.97</v>
      </c>
      <c r="C3746" s="10">
        <f>B3746/100</f>
        <v>4.9699999999999994E-2</v>
      </c>
      <c r="D3746" s="11">
        <f t="shared" si="228"/>
        <v>1.9115384615384613E-4</v>
      </c>
      <c r="E3746" s="12">
        <f t="shared" si="226"/>
        <v>1519.1144082129724</v>
      </c>
      <c r="F3746" s="10">
        <f t="shared" si="227"/>
        <v>1.9111731334432754E-4</v>
      </c>
      <c r="G3746" s="13"/>
      <c r="I3746" s="1"/>
    </row>
    <row r="3747" spans="1:9">
      <c r="A3747" s="14">
        <v>40354</v>
      </c>
      <c r="B3747" s="7">
        <v>4.99</v>
      </c>
      <c r="C3747" s="10">
        <f>B3747/100</f>
        <v>4.99E-2</v>
      </c>
      <c r="D3747" s="11">
        <f t="shared" si="228"/>
        <v>1.9192307692307692E-4</v>
      </c>
      <c r="E3747" s="12">
        <f t="shared" si="226"/>
        <v>1518.8240791486121</v>
      </c>
      <c r="F3747" s="10">
        <f t="shared" si="227"/>
        <v>1.9188624952362271E-4</v>
      </c>
      <c r="G3747" s="13"/>
      <c r="I3747" s="1"/>
    </row>
    <row r="3748" spans="1:9">
      <c r="A3748" s="14">
        <v>40353</v>
      </c>
      <c r="B3748" s="7">
        <v>4.9800000000000004</v>
      </c>
      <c r="C3748" s="10">
        <f>B3748/100</f>
        <v>4.9800000000000004E-2</v>
      </c>
      <c r="D3748" s="11">
        <f t="shared" si="228"/>
        <v>1.9153846153846155E-4</v>
      </c>
      <c r="E3748" s="12">
        <f t="shared" si="226"/>
        <v>1518.5326376923781</v>
      </c>
      <c r="F3748" s="10">
        <f t="shared" si="227"/>
        <v>1.9150178158188478E-4</v>
      </c>
      <c r="G3748" s="13"/>
      <c r="I3748" s="1"/>
    </row>
    <row r="3749" spans="1:9">
      <c r="A3749" s="14">
        <v>40352</v>
      </c>
      <c r="B3749" s="7">
        <v>4.9800000000000004</v>
      </c>
      <c r="C3749" s="10">
        <f>B3749/100</f>
        <v>4.9800000000000004E-2</v>
      </c>
      <c r="D3749" s="11">
        <f t="shared" si="228"/>
        <v>1.9153846153846155E-4</v>
      </c>
      <c r="E3749" s="12">
        <f t="shared" si="226"/>
        <v>1518.2418359868698</v>
      </c>
      <c r="F3749" s="10">
        <f t="shared" si="227"/>
        <v>1.9150178158184195E-4</v>
      </c>
      <c r="G3749" s="13"/>
      <c r="I3749" s="1"/>
    </row>
    <row r="3750" spans="1:9">
      <c r="A3750" s="14">
        <v>40351</v>
      </c>
      <c r="B3750" s="7">
        <v>4.9800000000000004</v>
      </c>
      <c r="C3750" s="10">
        <f>B3750/100</f>
        <v>4.9800000000000004E-2</v>
      </c>
      <c r="D3750" s="11">
        <f t="shared" si="228"/>
        <v>1.9153846153846155E-4</v>
      </c>
      <c r="E3750" s="12">
        <f t="shared" si="226"/>
        <v>1517.9510899704062</v>
      </c>
      <c r="F3750" s="10">
        <f t="shared" si="227"/>
        <v>1.9150178158177023E-4</v>
      </c>
      <c r="G3750" s="13"/>
      <c r="I3750" s="1"/>
    </row>
    <row r="3751" spans="1:9">
      <c r="A3751" s="14">
        <v>40350</v>
      </c>
      <c r="B3751" s="7">
        <v>4.97</v>
      </c>
      <c r="C3751" s="10">
        <f>B3751/100</f>
        <v>4.9699999999999994E-2</v>
      </c>
      <c r="D3751" s="11">
        <f t="shared" si="228"/>
        <v>1.9115384615384613E-4</v>
      </c>
      <c r="E3751" s="12">
        <f t="shared" si="226"/>
        <v>1517.6603996323229</v>
      </c>
      <c r="F3751" s="10">
        <f t="shared" si="227"/>
        <v>1.9111731334430152E-4</v>
      </c>
      <c r="G3751" s="13"/>
      <c r="I3751" s="1"/>
    </row>
    <row r="3752" spans="1:9">
      <c r="A3752" s="14">
        <v>40347</v>
      </c>
      <c r="B3752" s="7">
        <v>4.91</v>
      </c>
      <c r="C3752" s="10">
        <f>B3752/100</f>
        <v>4.9100000000000005E-2</v>
      </c>
      <c r="D3752" s="11">
        <f t="shared" si="228"/>
        <v>1.8884615384615386E-4</v>
      </c>
      <c r="E3752" s="12">
        <f t="shared" si="226"/>
        <v>1517.3703484541761</v>
      </c>
      <c r="F3752" s="10">
        <f t="shared" si="227"/>
        <v>1.888104977098161E-4</v>
      </c>
      <c r="G3752" s="13"/>
      <c r="I3752" s="1"/>
    </row>
    <row r="3753" spans="1:9">
      <c r="A3753" s="14">
        <v>40346</v>
      </c>
      <c r="B3753" s="7">
        <v>4.91</v>
      </c>
      <c r="C3753" s="10">
        <f>B3753/100</f>
        <v>4.9100000000000005E-2</v>
      </c>
      <c r="D3753" s="11">
        <f t="shared" si="228"/>
        <v>1.8884615384615386E-4</v>
      </c>
      <c r="E3753" s="12">
        <f t="shared" si="226"/>
        <v>1517.0838530034744</v>
      </c>
      <c r="F3753" s="10">
        <f t="shared" si="227"/>
        <v>1.8881049770985415E-4</v>
      </c>
      <c r="G3753" s="13"/>
      <c r="I3753" s="1"/>
    </row>
    <row r="3754" spans="1:9">
      <c r="A3754" s="14">
        <v>40345</v>
      </c>
      <c r="B3754" s="7">
        <v>4.91</v>
      </c>
      <c r="C3754" s="10">
        <f>B3754/100</f>
        <v>4.9100000000000005E-2</v>
      </c>
      <c r="D3754" s="11">
        <f t="shared" si="228"/>
        <v>1.8884615384615386E-4</v>
      </c>
      <c r="E3754" s="12">
        <f t="shared" si="226"/>
        <v>1516.7974116461212</v>
      </c>
      <c r="F3754" s="10">
        <f t="shared" si="227"/>
        <v>1.8881049770989622E-4</v>
      </c>
      <c r="G3754" s="13"/>
      <c r="I3754" s="1"/>
    </row>
    <row r="3755" spans="1:9">
      <c r="A3755" s="14">
        <v>40344</v>
      </c>
      <c r="B3755" s="7">
        <v>4.91</v>
      </c>
      <c r="C3755" s="10">
        <f>B3755/100</f>
        <v>4.9100000000000005E-2</v>
      </c>
      <c r="D3755" s="11">
        <f t="shared" si="228"/>
        <v>1.8884615384615386E-4</v>
      </c>
      <c r="E3755" s="12">
        <f t="shared" si="226"/>
        <v>1516.5110243719032</v>
      </c>
      <c r="F3755" s="10">
        <f t="shared" si="227"/>
        <v>1.8881049770986451E-4</v>
      </c>
      <c r="G3755" s="13"/>
      <c r="I3755" s="1"/>
    </row>
    <row r="3756" spans="1:9">
      <c r="A3756" s="14">
        <v>40343</v>
      </c>
      <c r="B3756" s="7">
        <v>4.93</v>
      </c>
      <c r="C3756" s="10">
        <f>B3756/100</f>
        <v>4.9299999999999997E-2</v>
      </c>
      <c r="D3756" s="11">
        <f t="shared" si="228"/>
        <v>1.8961538461538459E-4</v>
      </c>
      <c r="E3756" s="12">
        <f t="shared" si="226"/>
        <v>1516.224691170609</v>
      </c>
      <c r="F3756" s="10">
        <f t="shared" si="227"/>
        <v>1.8957943743739259E-4</v>
      </c>
      <c r="G3756" s="13"/>
      <c r="I3756" s="1"/>
    </row>
    <row r="3757" spans="1:9">
      <c r="A3757" s="14">
        <v>40340</v>
      </c>
      <c r="B3757" s="7">
        <v>4.9400000000000004</v>
      </c>
      <c r="C3757" s="10">
        <f>B3757/100</f>
        <v>4.9400000000000006E-2</v>
      </c>
      <c r="D3757" s="11">
        <f t="shared" si="228"/>
        <v>1.9000000000000004E-4</v>
      </c>
      <c r="E3757" s="12">
        <f t="shared" si="226"/>
        <v>1515.9372461466282</v>
      </c>
      <c r="F3757" s="10">
        <f t="shared" si="227"/>
        <v>1.8996390685763477E-4</v>
      </c>
      <c r="G3757" s="13"/>
      <c r="I3757" s="1"/>
    </row>
    <row r="3758" spans="1:9">
      <c r="A3758" s="14">
        <v>40339</v>
      </c>
      <c r="B3758" s="7">
        <v>4.91</v>
      </c>
      <c r="C3758" s="10">
        <f>B3758/100</f>
        <v>4.9100000000000005E-2</v>
      </c>
      <c r="D3758" s="11">
        <f t="shared" si="228"/>
        <v>1.8884615384615386E-4</v>
      </c>
      <c r="E3758" s="12">
        <f t="shared" si="226"/>
        <v>1515.6492727847992</v>
      </c>
      <c r="F3758" s="10">
        <f t="shared" si="227"/>
        <v>1.8881049770985006E-4</v>
      </c>
      <c r="G3758" s="13"/>
      <c r="I3758" s="1"/>
    </row>
    <row r="3759" spans="1:9">
      <c r="A3759" s="14">
        <v>40338</v>
      </c>
      <c r="B3759" s="7">
        <v>4.8899999999999997</v>
      </c>
      <c r="C3759" s="10">
        <f>B3759/100</f>
        <v>4.8899999999999999E-2</v>
      </c>
      <c r="D3759" s="11">
        <f t="shared" si="228"/>
        <v>1.8807692307692308E-4</v>
      </c>
      <c r="E3759" s="12">
        <f t="shared" si="226"/>
        <v>1515.3631022912512</v>
      </c>
      <c r="F3759" s="10">
        <f t="shared" si="227"/>
        <v>1.8804155679951734E-4</v>
      </c>
      <c r="G3759" s="13"/>
      <c r="I3759" s="1"/>
    </row>
    <row r="3760" spans="1:9">
      <c r="A3760" s="14">
        <v>40337</v>
      </c>
      <c r="B3760" s="7">
        <v>4.8899999999999997</v>
      </c>
      <c r="C3760" s="10">
        <f>B3760/100</f>
        <v>4.8899999999999999E-2</v>
      </c>
      <c r="D3760" s="11">
        <f t="shared" si="228"/>
        <v>1.8807692307692308E-4</v>
      </c>
      <c r="E3760" s="12">
        <f t="shared" si="226"/>
        <v>1515.0781510543798</v>
      </c>
      <c r="F3760" s="10">
        <f t="shared" si="227"/>
        <v>1.8804155679956106E-4</v>
      </c>
      <c r="G3760" s="13"/>
      <c r="I3760" s="1"/>
    </row>
    <row r="3761" spans="1:9">
      <c r="A3761" s="14">
        <v>40336</v>
      </c>
      <c r="B3761" s="7">
        <v>4.88</v>
      </c>
      <c r="C3761" s="10">
        <f>B3761/100</f>
        <v>4.8799999999999996E-2</v>
      </c>
      <c r="D3761" s="11">
        <f t="shared" si="228"/>
        <v>1.8769230769230769E-4</v>
      </c>
      <c r="E3761" s="12">
        <f t="shared" si="226"/>
        <v>1514.7932534001825</v>
      </c>
      <c r="F3761" s="10">
        <f t="shared" si="227"/>
        <v>1.8765708590083637E-4</v>
      </c>
      <c r="G3761" s="13"/>
      <c r="I3761" s="1"/>
    </row>
    <row r="3762" spans="1:9">
      <c r="A3762" s="14">
        <v>40333</v>
      </c>
      <c r="B3762" s="7">
        <v>4.91</v>
      </c>
      <c r="C3762" s="10">
        <f>B3762/100</f>
        <v>4.9100000000000005E-2</v>
      </c>
      <c r="D3762" s="11">
        <f t="shared" si="228"/>
        <v>1.8884615384615386E-4</v>
      </c>
      <c r="E3762" s="12">
        <f t="shared" si="226"/>
        <v>1514.5089917125072</v>
      </c>
      <c r="F3762" s="10">
        <f t="shared" si="227"/>
        <v>1.8881049770992498E-4</v>
      </c>
      <c r="G3762" s="13"/>
      <c r="I3762" s="1"/>
    </row>
    <row r="3763" spans="1:9">
      <c r="A3763" s="14">
        <v>40332</v>
      </c>
      <c r="B3763" s="7">
        <v>4.8899999999999997</v>
      </c>
      <c r="C3763" s="10">
        <f>B3763/100</f>
        <v>4.8899999999999999E-2</v>
      </c>
      <c r="D3763" s="11">
        <f t="shared" si="228"/>
        <v>1.8807692307692308E-4</v>
      </c>
      <c r="E3763" s="12">
        <f t="shared" si="226"/>
        <v>1514.2230365159958</v>
      </c>
      <c r="F3763" s="10">
        <f t="shared" si="227"/>
        <v>1.8804155679948381E-4</v>
      </c>
      <c r="G3763" s="13"/>
      <c r="I3763" s="1"/>
    </row>
    <row r="3764" spans="1:9">
      <c r="A3764" s="14">
        <v>40330</v>
      </c>
      <c r="B3764" s="7">
        <v>4.9000000000000004</v>
      </c>
      <c r="C3764" s="10">
        <f>B3764/100</f>
        <v>4.9000000000000002E-2</v>
      </c>
      <c r="D3764" s="11">
        <f t="shared" si="228"/>
        <v>1.8846153846153847E-4</v>
      </c>
      <c r="E3764" s="12">
        <f t="shared" si="226"/>
        <v>1513.9382996588677</v>
      </c>
      <c r="F3764" s="10">
        <f t="shared" si="227"/>
        <v>1.8842602740258839E-4</v>
      </c>
      <c r="G3764" s="13"/>
      <c r="I3764" s="1"/>
    </row>
    <row r="3765" spans="1:9">
      <c r="A3765" s="14">
        <v>40329</v>
      </c>
      <c r="B3765" s="7">
        <v>4.9400000000000004</v>
      </c>
      <c r="C3765" s="10">
        <f>B3765/100</f>
        <v>4.9400000000000006E-2</v>
      </c>
      <c r="D3765" s="11">
        <f t="shared" si="228"/>
        <v>1.9000000000000004E-4</v>
      </c>
      <c r="E3765" s="12">
        <f t="shared" si="226"/>
        <v>1513.6530342793303</v>
      </c>
      <c r="F3765" s="10">
        <f t="shared" si="227"/>
        <v>1.8996390685765678E-4</v>
      </c>
      <c r="G3765" s="13"/>
      <c r="I3765" s="1"/>
    </row>
    <row r="3766" spans="1:9">
      <c r="A3766" s="14">
        <v>40326</v>
      </c>
      <c r="B3766" s="7">
        <v>4.92</v>
      </c>
      <c r="C3766" s="10">
        <f>B3766/100</f>
        <v>4.9200000000000001E-2</v>
      </c>
      <c r="D3766" s="11">
        <f t="shared" si="228"/>
        <v>1.8923076923076923E-4</v>
      </c>
      <c r="E3766" s="12">
        <f t="shared" si="226"/>
        <v>1513.3654948353117</v>
      </c>
      <c r="F3766" s="10">
        <f t="shared" si="227"/>
        <v>1.8919496772142291E-4</v>
      </c>
      <c r="G3766" s="13"/>
      <c r="I3766" s="1"/>
    </row>
    <row r="3767" spans="1:9">
      <c r="A3767" s="14">
        <v>40325</v>
      </c>
      <c r="B3767" s="7">
        <v>4.93</v>
      </c>
      <c r="C3767" s="10">
        <f>B3767/100</f>
        <v>4.9299999999999997E-2</v>
      </c>
      <c r="D3767" s="11">
        <f t="shared" si="228"/>
        <v>1.8961538461538459E-4</v>
      </c>
      <c r="E3767" s="12">
        <f t="shared" si="226"/>
        <v>1513.0791736993656</v>
      </c>
      <c r="F3767" s="10">
        <f t="shared" si="227"/>
        <v>1.8957943743747366E-4</v>
      </c>
      <c r="G3767" s="13"/>
      <c r="I3767" s="1"/>
    </row>
    <row r="3768" spans="1:9">
      <c r="A3768" s="14">
        <v>40324</v>
      </c>
      <c r="B3768" s="7">
        <v>5</v>
      </c>
      <c r="C3768" s="10">
        <f>B3768/100</f>
        <v>0.05</v>
      </c>
      <c r="D3768" s="11">
        <f t="shared" si="228"/>
        <v>1.9230769230769231E-4</v>
      </c>
      <c r="E3768" s="12">
        <f t="shared" si="226"/>
        <v>1512.7923250008173</v>
      </c>
      <c r="F3768" s="10">
        <f t="shared" si="227"/>
        <v>1.922707171698077E-4</v>
      </c>
      <c r="G3768" s="13"/>
      <c r="I3768" s="1"/>
    </row>
    <row r="3769" spans="1:9">
      <c r="A3769" s="14">
        <v>40323</v>
      </c>
      <c r="B3769" s="7">
        <v>4.93</v>
      </c>
      <c r="C3769" s="10">
        <f>B3769/100</f>
        <v>4.9299999999999997E-2</v>
      </c>
      <c r="D3769" s="11">
        <f t="shared" si="228"/>
        <v>1.8961538461538459E-4</v>
      </c>
      <c r="E3769" s="12">
        <f t="shared" si="226"/>
        <v>1512.5014593355604</v>
      </c>
      <c r="F3769" s="10">
        <f t="shared" si="227"/>
        <v>1.8957943743739717E-4</v>
      </c>
      <c r="G3769" s="13"/>
      <c r="I3769" s="1"/>
    </row>
    <row r="3770" spans="1:9">
      <c r="A3770" s="14">
        <v>40322</v>
      </c>
      <c r="B3770" s="7">
        <v>4.95</v>
      </c>
      <c r="C3770" s="10">
        <f>B3770/100</f>
        <v>4.9500000000000002E-2</v>
      </c>
      <c r="D3770" s="11">
        <f t="shared" si="228"/>
        <v>1.903846153846154E-4</v>
      </c>
      <c r="E3770" s="12">
        <f t="shared" si="226"/>
        <v>1512.2147201597763</v>
      </c>
      <c r="F3770" s="10">
        <f t="shared" si="227"/>
        <v>1.9034837598222256E-4</v>
      </c>
      <c r="G3770" s="13"/>
      <c r="I3770" s="1"/>
    </row>
    <row r="3771" spans="1:9">
      <c r="A3771" s="14">
        <v>40318</v>
      </c>
      <c r="B3771" s="7">
        <v>5.03</v>
      </c>
      <c r="C3771" s="10">
        <f>B3771/100</f>
        <v>5.0300000000000004E-2</v>
      </c>
      <c r="D3771" s="11">
        <f t="shared" si="228"/>
        <v>1.9346153846153848E-4</v>
      </c>
      <c r="E3771" s="12">
        <f t="shared" si="226"/>
        <v>1511.9268725436575</v>
      </c>
      <c r="F3771" s="10">
        <f t="shared" si="227"/>
        <v>1.9342411833404323E-4</v>
      </c>
      <c r="G3771" s="13"/>
      <c r="I3771" s="1"/>
    </row>
    <row r="3772" spans="1:9">
      <c r="A3772" s="14">
        <v>40317</v>
      </c>
      <c r="B3772" s="7">
        <v>5.03</v>
      </c>
      <c r="C3772" s="10">
        <f>B3772/100</f>
        <v>5.0300000000000004E-2</v>
      </c>
      <c r="D3772" s="11">
        <f t="shared" si="228"/>
        <v>1.9346153846153848E-4</v>
      </c>
      <c r="E3772" s="12">
        <f t="shared" ref="E3772:E3835" si="229">E3773+E3773*D3772</f>
        <v>1511.6344294213502</v>
      </c>
      <c r="F3772" s="10">
        <f t="shared" ref="F3772:F3835" si="230">(E3772-E3773)/E3772</f>
        <v>1.934241183339588E-4</v>
      </c>
      <c r="G3772" s="13"/>
      <c r="I3772" s="1"/>
    </row>
    <row r="3773" spans="1:9">
      <c r="A3773" s="14">
        <v>40316</v>
      </c>
      <c r="B3773" s="7">
        <v>5.03</v>
      </c>
      <c r="C3773" s="10">
        <f>B3773/100</f>
        <v>5.0300000000000004E-2</v>
      </c>
      <c r="D3773" s="11">
        <f t="shared" ref="D3773:D3836" si="231">C3773/260</f>
        <v>1.9346153846153848E-4</v>
      </c>
      <c r="E3773" s="12">
        <f t="shared" si="229"/>
        <v>1511.3420428645961</v>
      </c>
      <c r="F3773" s="10">
        <f t="shared" si="230"/>
        <v>1.9342411833407706E-4</v>
      </c>
      <c r="G3773" s="13"/>
      <c r="I3773" s="1"/>
    </row>
    <row r="3774" spans="1:9">
      <c r="A3774" s="14">
        <v>40315</v>
      </c>
      <c r="B3774" s="7">
        <v>5.05</v>
      </c>
      <c r="C3774" s="10">
        <f>B3774/100</f>
        <v>5.0499999999999996E-2</v>
      </c>
      <c r="D3774" s="11">
        <f t="shared" si="231"/>
        <v>1.9423076923076921E-4</v>
      </c>
      <c r="E3774" s="12">
        <f t="shared" si="229"/>
        <v>1511.0497128624538</v>
      </c>
      <c r="F3774" s="10">
        <f t="shared" si="230"/>
        <v>1.9419305096517024E-4</v>
      </c>
      <c r="G3774" s="13"/>
      <c r="I3774" s="1"/>
    </row>
    <row r="3775" spans="1:9">
      <c r="A3775" s="14">
        <v>40312</v>
      </c>
      <c r="B3775" s="7">
        <v>4.99</v>
      </c>
      <c r="C3775" s="10">
        <f>B3775/100</f>
        <v>4.99E-2</v>
      </c>
      <c r="D3775" s="11">
        <f t="shared" si="231"/>
        <v>1.9192307692307692E-4</v>
      </c>
      <c r="E3775" s="12">
        <f t="shared" si="229"/>
        <v>1510.756277508553</v>
      </c>
      <c r="F3775" s="10">
        <f t="shared" si="230"/>
        <v>1.9188624952367429E-4</v>
      </c>
      <c r="G3775" s="13"/>
      <c r="I3775" s="1"/>
    </row>
    <row r="3776" spans="1:9">
      <c r="A3776" s="14">
        <v>40311</v>
      </c>
      <c r="B3776" s="7">
        <v>4.99</v>
      </c>
      <c r="C3776" s="10">
        <f>B3776/100</f>
        <v>4.99E-2</v>
      </c>
      <c r="D3776" s="11">
        <f t="shared" si="231"/>
        <v>1.9192307692307692E-4</v>
      </c>
      <c r="E3776" s="12">
        <f t="shared" si="229"/>
        <v>1510.4663841525175</v>
      </c>
      <c r="F3776" s="10">
        <f t="shared" si="230"/>
        <v>1.918862495236895E-4</v>
      </c>
      <c r="G3776" s="13"/>
      <c r="I3776" s="1"/>
    </row>
    <row r="3777" spans="1:9">
      <c r="A3777" s="14">
        <v>40310</v>
      </c>
      <c r="B3777" s="7">
        <v>4.96</v>
      </c>
      <c r="C3777" s="10">
        <f>B3777/100</f>
        <v>4.9599999999999998E-2</v>
      </c>
      <c r="D3777" s="11">
        <f t="shared" si="231"/>
        <v>1.9076923076923077E-4</v>
      </c>
      <c r="E3777" s="12">
        <f t="shared" si="229"/>
        <v>1510.1765464230309</v>
      </c>
      <c r="F3777" s="10">
        <f t="shared" si="230"/>
        <v>1.9073284481113865E-4</v>
      </c>
      <c r="G3777" s="13"/>
      <c r="I3777" s="1"/>
    </row>
    <row r="3778" spans="1:9">
      <c r="A3778" s="14">
        <v>40309</v>
      </c>
      <c r="B3778" s="7">
        <v>4.91</v>
      </c>
      <c r="C3778" s="10">
        <f>B3778/100</f>
        <v>4.9100000000000005E-2</v>
      </c>
      <c r="D3778" s="11">
        <f t="shared" si="231"/>
        <v>1.8884615384615386E-4</v>
      </c>
      <c r="E3778" s="12">
        <f t="shared" si="229"/>
        <v>1509.8885061541646</v>
      </c>
      <c r="F3778" s="10">
        <f t="shared" si="230"/>
        <v>1.8881049770987305E-4</v>
      </c>
      <c r="G3778" s="13"/>
      <c r="I3778" s="1"/>
    </row>
    <row r="3779" spans="1:9">
      <c r="A3779" s="14">
        <v>40308</v>
      </c>
      <c r="B3779" s="7">
        <v>4.95</v>
      </c>
      <c r="C3779" s="10">
        <f>B3779/100</f>
        <v>4.9500000000000002E-2</v>
      </c>
      <c r="D3779" s="11">
        <f t="shared" si="231"/>
        <v>1.903846153846154E-4</v>
      </c>
      <c r="E3779" s="12">
        <f t="shared" si="229"/>
        <v>1509.6034233538312</v>
      </c>
      <c r="F3779" s="10">
        <f t="shared" si="230"/>
        <v>1.9034837598234011E-4</v>
      </c>
      <c r="G3779" s="13"/>
      <c r="I3779" s="1"/>
    </row>
    <row r="3780" spans="1:9">
      <c r="A3780" s="14">
        <v>40305</v>
      </c>
      <c r="B3780" s="7">
        <v>4.93</v>
      </c>
      <c r="C3780" s="10">
        <f>B3780/100</f>
        <v>4.9299999999999997E-2</v>
      </c>
      <c r="D3780" s="11">
        <f t="shared" si="231"/>
        <v>1.8961538461538459E-4</v>
      </c>
      <c r="E3780" s="12">
        <f t="shared" si="229"/>
        <v>1509.3160727938184</v>
      </c>
      <c r="F3780" s="10">
        <f t="shared" si="230"/>
        <v>1.8957943743748494E-4</v>
      </c>
      <c r="G3780" s="13"/>
      <c r="I3780" s="1"/>
    </row>
    <row r="3781" spans="1:9">
      <c r="A3781" s="14">
        <v>40304</v>
      </c>
      <c r="B3781" s="7">
        <v>4.91</v>
      </c>
      <c r="C3781" s="10">
        <f>B3781/100</f>
        <v>4.9100000000000005E-2</v>
      </c>
      <c r="D3781" s="11">
        <f t="shared" si="231"/>
        <v>1.8884615384615386E-4</v>
      </c>
      <c r="E3781" s="12">
        <f t="shared" si="229"/>
        <v>1509.0299375018228</v>
      </c>
      <c r="F3781" s="10">
        <f t="shared" si="230"/>
        <v>1.8881049770991969E-4</v>
      </c>
      <c r="G3781" s="13"/>
      <c r="I3781" s="1"/>
    </row>
    <row r="3782" spans="1:9">
      <c r="A3782" s="14">
        <v>40302</v>
      </c>
      <c r="B3782" s="7">
        <v>4.8600000000000003</v>
      </c>
      <c r="C3782" s="10">
        <f>B3782/100</f>
        <v>4.8600000000000004E-2</v>
      </c>
      <c r="D3782" s="11">
        <f t="shared" si="231"/>
        <v>1.8692307692307693E-4</v>
      </c>
      <c r="E3782" s="12">
        <f t="shared" si="229"/>
        <v>1508.7450168082639</v>
      </c>
      <c r="F3782" s="10">
        <f t="shared" si="230"/>
        <v>1.8688814321629678E-4</v>
      </c>
      <c r="G3782" s="13"/>
      <c r="I3782" s="1"/>
    </row>
    <row r="3783" spans="1:9">
      <c r="A3783" s="14">
        <v>40301</v>
      </c>
      <c r="B3783" s="7">
        <v>4.87</v>
      </c>
      <c r="C3783" s="10">
        <f>B3783/100</f>
        <v>4.87E-2</v>
      </c>
      <c r="D3783" s="11">
        <f t="shared" si="231"/>
        <v>1.8730769230769232E-4</v>
      </c>
      <c r="E3783" s="12">
        <f t="shared" si="229"/>
        <v>1508.4630502534858</v>
      </c>
      <c r="F3783" s="10">
        <f t="shared" si="230"/>
        <v>1.8727261470645459E-4</v>
      </c>
      <c r="G3783" s="13"/>
      <c r="I3783" s="1"/>
    </row>
    <row r="3784" spans="1:9">
      <c r="A3784" s="14">
        <v>40298</v>
      </c>
      <c r="B3784" s="7">
        <v>4.83</v>
      </c>
      <c r="C3784" s="10">
        <f>B3784/100</f>
        <v>4.8300000000000003E-2</v>
      </c>
      <c r="D3784" s="11">
        <f t="shared" si="231"/>
        <v>1.8576923076923078E-4</v>
      </c>
      <c r="E3784" s="12">
        <f t="shared" si="229"/>
        <v>1508.1805564338767</v>
      </c>
      <c r="F3784" s="10">
        <f t="shared" si="230"/>
        <v>1.8573472697184284E-4</v>
      </c>
      <c r="G3784" s="13"/>
      <c r="I3784" s="1"/>
    </row>
    <row r="3785" spans="1:9">
      <c r="A3785" s="14">
        <v>40297</v>
      </c>
      <c r="B3785" s="7">
        <v>4.82</v>
      </c>
      <c r="C3785" s="10">
        <f>B3785/100</f>
        <v>4.82E-2</v>
      </c>
      <c r="D3785" s="11">
        <f t="shared" si="231"/>
        <v>1.8538461538461539E-4</v>
      </c>
      <c r="E3785" s="12">
        <f t="shared" si="229"/>
        <v>1507.9004349300033</v>
      </c>
      <c r="F3785" s="10">
        <f t="shared" si="230"/>
        <v>1.8535025429902309E-4</v>
      </c>
      <c r="G3785" s="13"/>
      <c r="I3785" s="1"/>
    </row>
    <row r="3786" spans="1:9">
      <c r="A3786" s="14">
        <v>40296</v>
      </c>
      <c r="B3786" s="7">
        <v>4.82</v>
      </c>
      <c r="C3786" s="10">
        <f>B3786/100</f>
        <v>4.82E-2</v>
      </c>
      <c r="D3786" s="11">
        <f t="shared" si="231"/>
        <v>1.8538461538461539E-4</v>
      </c>
      <c r="E3786" s="12">
        <f t="shared" si="229"/>
        <v>1507.6209452009314</v>
      </c>
      <c r="F3786" s="10">
        <f t="shared" si="230"/>
        <v>1.853502542989968E-4</v>
      </c>
      <c r="G3786" s="13"/>
      <c r="I3786" s="1"/>
    </row>
    <row r="3787" spans="1:9">
      <c r="A3787" s="14">
        <v>40295</v>
      </c>
      <c r="B3787" s="7">
        <v>4.87</v>
      </c>
      <c r="C3787" s="10">
        <f>B3787/100</f>
        <v>4.87E-2</v>
      </c>
      <c r="D3787" s="11">
        <f t="shared" si="231"/>
        <v>1.8730769230769232E-4</v>
      </c>
      <c r="E3787" s="12">
        <f t="shared" si="229"/>
        <v>1507.3415072753519</v>
      </c>
      <c r="F3787" s="10">
        <f t="shared" si="230"/>
        <v>1.8727261470643136E-4</v>
      </c>
      <c r="G3787" s="13"/>
      <c r="I3787" s="1"/>
    </row>
    <row r="3788" spans="1:9">
      <c r="A3788" s="14">
        <v>40294</v>
      </c>
      <c r="B3788" s="7">
        <v>4.91</v>
      </c>
      <c r="C3788" s="10">
        <f>B3788/100</f>
        <v>4.9100000000000005E-2</v>
      </c>
      <c r="D3788" s="11">
        <f t="shared" si="231"/>
        <v>1.8884615384615386E-4</v>
      </c>
      <c r="E3788" s="12">
        <f t="shared" si="229"/>
        <v>1507.0592234900289</v>
      </c>
      <c r="F3788" s="10">
        <f t="shared" si="230"/>
        <v>1.8881049770983014E-4</v>
      </c>
      <c r="G3788" s="13"/>
      <c r="I3788" s="1"/>
    </row>
    <row r="3789" spans="1:9">
      <c r="A3789" s="14">
        <v>40291</v>
      </c>
      <c r="B3789" s="7">
        <v>4.92</v>
      </c>
      <c r="C3789" s="10">
        <f>B3789/100</f>
        <v>4.9200000000000001E-2</v>
      </c>
      <c r="D3789" s="11">
        <f t="shared" si="231"/>
        <v>1.8923076923076923E-4</v>
      </c>
      <c r="E3789" s="12">
        <f t="shared" si="229"/>
        <v>1506.7746748879636</v>
      </c>
      <c r="F3789" s="10">
        <f t="shared" si="230"/>
        <v>1.8919496772153589E-4</v>
      </c>
      <c r="G3789" s="13"/>
      <c r="I3789" s="1"/>
    </row>
    <row r="3790" spans="1:9">
      <c r="A3790" s="14">
        <v>40290</v>
      </c>
      <c r="B3790" s="7">
        <v>4.95</v>
      </c>
      <c r="C3790" s="10">
        <f>B3790/100</f>
        <v>4.9500000000000002E-2</v>
      </c>
      <c r="D3790" s="11">
        <f t="shared" si="231"/>
        <v>1.903846153846154E-4</v>
      </c>
      <c r="E3790" s="12">
        <f t="shared" si="229"/>
        <v>1506.4896007019845</v>
      </c>
      <c r="F3790" s="10">
        <f t="shared" si="230"/>
        <v>1.9034837598232981E-4</v>
      </c>
      <c r="G3790" s="13"/>
      <c r="I3790" s="1"/>
    </row>
    <row r="3791" spans="1:9">
      <c r="A3791" s="14">
        <v>40289</v>
      </c>
      <c r="B3791" s="7">
        <v>4.96</v>
      </c>
      <c r="C3791" s="10">
        <f>B3791/100</f>
        <v>4.9599999999999998E-2</v>
      </c>
      <c r="D3791" s="11">
        <f t="shared" si="231"/>
        <v>1.9076923076923077E-4</v>
      </c>
      <c r="E3791" s="12">
        <f t="shared" si="229"/>
        <v>1506.2028428530566</v>
      </c>
      <c r="F3791" s="10">
        <f t="shared" si="230"/>
        <v>1.9073284481111024E-4</v>
      </c>
      <c r="G3791" s="13"/>
      <c r="I3791" s="1"/>
    </row>
    <row r="3792" spans="1:9">
      <c r="A3792" s="14">
        <v>40288</v>
      </c>
      <c r="B3792" s="7">
        <v>4.96</v>
      </c>
      <c r="C3792" s="10">
        <f>B3792/100</f>
        <v>4.9599999999999998E-2</v>
      </c>
      <c r="D3792" s="11">
        <f t="shared" si="231"/>
        <v>1.9076923076923077E-4</v>
      </c>
      <c r="E3792" s="12">
        <f t="shared" si="229"/>
        <v>1505.9155604999767</v>
      </c>
      <c r="F3792" s="10">
        <f t="shared" si="230"/>
        <v>1.9073284481114518E-4</v>
      </c>
      <c r="G3792" s="13"/>
      <c r="I3792" s="1"/>
    </row>
    <row r="3793" spans="1:9">
      <c r="A3793" s="14">
        <v>40287</v>
      </c>
      <c r="B3793" s="7">
        <v>4.9400000000000004</v>
      </c>
      <c r="C3793" s="10">
        <f>B3793/100</f>
        <v>4.9400000000000006E-2</v>
      </c>
      <c r="D3793" s="11">
        <f t="shared" si="231"/>
        <v>1.9000000000000004E-4</v>
      </c>
      <c r="E3793" s="12">
        <f t="shared" si="229"/>
        <v>1505.6283329410771</v>
      </c>
      <c r="F3793" s="10">
        <f t="shared" si="230"/>
        <v>1.899639068576287E-4</v>
      </c>
      <c r="G3793" s="13"/>
      <c r="I3793" s="1"/>
    </row>
    <row r="3794" spans="1:9">
      <c r="A3794" s="14">
        <v>40284</v>
      </c>
      <c r="B3794" s="7">
        <v>4.96</v>
      </c>
      <c r="C3794" s="10">
        <f>B3794/100</f>
        <v>4.9599999999999998E-2</v>
      </c>
      <c r="D3794" s="11">
        <f t="shared" si="231"/>
        <v>1.9076923076923077E-4</v>
      </c>
      <c r="E3794" s="12">
        <f t="shared" si="229"/>
        <v>1505.3423179006761</v>
      </c>
      <c r="F3794" s="10">
        <f t="shared" si="230"/>
        <v>1.9073284481108208E-4</v>
      </c>
      <c r="G3794" s="13"/>
      <c r="I3794" s="1"/>
    </row>
    <row r="3795" spans="1:9">
      <c r="A3795" s="14">
        <v>40283</v>
      </c>
      <c r="B3795" s="7">
        <v>4.9800000000000004</v>
      </c>
      <c r="C3795" s="10">
        <f>B3795/100</f>
        <v>4.9800000000000004E-2</v>
      </c>
      <c r="D3795" s="11">
        <f t="shared" si="231"/>
        <v>1.9153846153846155E-4</v>
      </c>
      <c r="E3795" s="12">
        <f t="shared" si="229"/>
        <v>1505.0551996779684</v>
      </c>
      <c r="F3795" s="10">
        <f t="shared" si="230"/>
        <v>1.9150178158177191E-4</v>
      </c>
      <c r="G3795" s="13"/>
      <c r="I3795" s="1"/>
    </row>
    <row r="3796" spans="1:9">
      <c r="A3796" s="14">
        <v>40282</v>
      </c>
      <c r="B3796" s="7">
        <v>4.95</v>
      </c>
      <c r="C3796" s="10">
        <f>B3796/100</f>
        <v>4.9500000000000002E-2</v>
      </c>
      <c r="D3796" s="11">
        <f t="shared" si="231"/>
        <v>1.903846153846154E-4</v>
      </c>
      <c r="E3796" s="12">
        <f t="shared" si="229"/>
        <v>1504.7669789258512</v>
      </c>
      <c r="F3796" s="10">
        <f t="shared" si="230"/>
        <v>1.9034837598225085E-4</v>
      </c>
      <c r="G3796" s="13"/>
      <c r="I3796" s="1"/>
    </row>
    <row r="3797" spans="1:9">
      <c r="A3797" s="14">
        <v>40281</v>
      </c>
      <c r="B3797" s="7">
        <v>4.95</v>
      </c>
      <c r="C3797" s="10">
        <f>B3797/100</f>
        <v>4.9500000000000002E-2</v>
      </c>
      <c r="D3797" s="11">
        <f t="shared" si="231"/>
        <v>1.903846153846154E-4</v>
      </c>
      <c r="E3797" s="12">
        <f t="shared" si="229"/>
        <v>1504.4805489751809</v>
      </c>
      <c r="F3797" s="10">
        <f t="shared" si="230"/>
        <v>1.9034837598225847E-4</v>
      </c>
      <c r="G3797" s="13"/>
      <c r="I3797" s="1"/>
    </row>
    <row r="3798" spans="1:9">
      <c r="A3798" s="14">
        <v>40280</v>
      </c>
      <c r="B3798" s="7">
        <v>4.93</v>
      </c>
      <c r="C3798" s="10">
        <f>B3798/100</f>
        <v>4.9299999999999997E-2</v>
      </c>
      <c r="D3798" s="11">
        <f t="shared" si="231"/>
        <v>1.8961538461538459E-4</v>
      </c>
      <c r="E3798" s="12">
        <f t="shared" si="229"/>
        <v>1504.1941735459866</v>
      </c>
      <c r="F3798" s="10">
        <f t="shared" si="230"/>
        <v>1.895794374373805E-4</v>
      </c>
      <c r="G3798" s="13"/>
      <c r="I3798" s="1"/>
    </row>
    <row r="3799" spans="1:9">
      <c r="A3799" s="14">
        <v>40277</v>
      </c>
      <c r="B3799" s="7">
        <v>4.83</v>
      </c>
      <c r="C3799" s="10">
        <f>B3799/100</f>
        <v>4.8300000000000003E-2</v>
      </c>
      <c r="D3799" s="11">
        <f t="shared" si="231"/>
        <v>1.8576923076923078E-4</v>
      </c>
      <c r="E3799" s="12">
        <f t="shared" si="229"/>
        <v>1503.9090092607692</v>
      </c>
      <c r="F3799" s="10">
        <f t="shared" si="230"/>
        <v>1.857347269719019E-4</v>
      </c>
      <c r="G3799" s="13"/>
      <c r="I3799" s="1"/>
    </row>
    <row r="3800" spans="1:9">
      <c r="A3800" s="14">
        <v>40276</v>
      </c>
      <c r="B3800" s="7">
        <v>4.83</v>
      </c>
      <c r="C3800" s="10">
        <f>B3800/100</f>
        <v>4.8300000000000003E-2</v>
      </c>
      <c r="D3800" s="11">
        <f t="shared" si="231"/>
        <v>1.8576923076923078E-4</v>
      </c>
      <c r="E3800" s="12">
        <f t="shared" si="229"/>
        <v>1503.6296811315435</v>
      </c>
      <c r="F3800" s="10">
        <f t="shared" si="230"/>
        <v>1.8573472697189705E-4</v>
      </c>
      <c r="G3800" s="13"/>
      <c r="I3800" s="1"/>
    </row>
    <row r="3801" spans="1:9">
      <c r="A3801" s="14">
        <v>40275</v>
      </c>
      <c r="B3801" s="7">
        <v>4.88</v>
      </c>
      <c r="C3801" s="10">
        <f>B3801/100</f>
        <v>4.8799999999999996E-2</v>
      </c>
      <c r="D3801" s="11">
        <f t="shared" si="231"/>
        <v>1.8769230769230769E-4</v>
      </c>
      <c r="E3801" s="12">
        <f t="shared" si="229"/>
        <v>1503.3504048832517</v>
      </c>
      <c r="F3801" s="10">
        <f t="shared" si="230"/>
        <v>1.8765708590079918E-4</v>
      </c>
      <c r="G3801" s="13"/>
      <c r="I3801" s="1"/>
    </row>
    <row r="3802" spans="1:9">
      <c r="A3802" s="14">
        <v>40274</v>
      </c>
      <c r="B3802" s="7">
        <v>4.9400000000000004</v>
      </c>
      <c r="C3802" s="10">
        <f>B3802/100</f>
        <v>4.9400000000000006E-2</v>
      </c>
      <c r="D3802" s="11">
        <f t="shared" si="231"/>
        <v>1.9000000000000004E-4</v>
      </c>
      <c r="E3802" s="12">
        <f t="shared" si="229"/>
        <v>1503.0682905271835</v>
      </c>
      <c r="F3802" s="10">
        <f t="shared" si="230"/>
        <v>1.8996390685776249E-4</v>
      </c>
      <c r="G3802" s="13"/>
      <c r="I3802" s="1"/>
    </row>
    <row r="3803" spans="1:9">
      <c r="A3803" s="14">
        <v>40273</v>
      </c>
      <c r="B3803" s="7">
        <v>4.95</v>
      </c>
      <c r="C3803" s="10">
        <f>B3803/100</f>
        <v>4.9500000000000002E-2</v>
      </c>
      <c r="D3803" s="11">
        <f t="shared" si="231"/>
        <v>1.903846153846154E-4</v>
      </c>
      <c r="E3803" s="12">
        <f t="shared" si="229"/>
        <v>1502.782761802441</v>
      </c>
      <c r="F3803" s="10">
        <f t="shared" si="230"/>
        <v>1.9034837598222749E-4</v>
      </c>
      <c r="G3803" s="13"/>
      <c r="I3803" s="1"/>
    </row>
    <row r="3804" spans="1:9">
      <c r="A3804" s="14">
        <v>40270</v>
      </c>
      <c r="B3804" s="7">
        <v>4.93</v>
      </c>
      <c r="C3804" s="10">
        <f>B3804/100</f>
        <v>4.9299999999999997E-2</v>
      </c>
      <c r="D3804" s="11">
        <f t="shared" si="231"/>
        <v>1.8961538461538459E-4</v>
      </c>
      <c r="E3804" s="12">
        <f t="shared" si="229"/>
        <v>1502.4967095442778</v>
      </c>
      <c r="F3804" s="10">
        <f t="shared" si="230"/>
        <v>1.8957943743740975E-4</v>
      </c>
      <c r="G3804" s="13"/>
      <c r="I3804" s="1"/>
    </row>
    <row r="3805" spans="1:9">
      <c r="A3805" s="14">
        <v>40269</v>
      </c>
      <c r="B3805" s="7">
        <v>4.92</v>
      </c>
      <c r="C3805" s="10">
        <f>B3805/100</f>
        <v>4.9200000000000001E-2</v>
      </c>
      <c r="D3805" s="11">
        <f t="shared" si="231"/>
        <v>1.8923076923076923E-4</v>
      </c>
      <c r="E3805" s="12">
        <f t="shared" si="229"/>
        <v>1502.2118670633308</v>
      </c>
      <c r="F3805" s="10">
        <f t="shared" si="230"/>
        <v>1.8919496772148664E-4</v>
      </c>
      <c r="G3805" s="13"/>
      <c r="I3805" s="1"/>
    </row>
    <row r="3806" spans="1:9">
      <c r="A3806" s="14">
        <v>40268</v>
      </c>
      <c r="B3806" s="7">
        <v>4.9400000000000004</v>
      </c>
      <c r="C3806" s="10">
        <f>B3806/100</f>
        <v>4.9400000000000006E-2</v>
      </c>
      <c r="D3806" s="11">
        <f t="shared" si="231"/>
        <v>1.9000000000000004E-4</v>
      </c>
      <c r="E3806" s="12">
        <f t="shared" si="229"/>
        <v>1501.9276561376309</v>
      </c>
      <c r="F3806" s="10">
        <f t="shared" si="230"/>
        <v>1.8996390685776005E-4</v>
      </c>
      <c r="G3806" s="13"/>
      <c r="I3806" s="1"/>
    </row>
    <row r="3807" spans="1:9">
      <c r="A3807" s="14">
        <v>40267</v>
      </c>
      <c r="B3807" s="7">
        <v>5</v>
      </c>
      <c r="C3807" s="10">
        <f>B3807/100</f>
        <v>0.05</v>
      </c>
      <c r="D3807" s="11">
        <f t="shared" si="231"/>
        <v>1.9230769230769231E-4</v>
      </c>
      <c r="E3807" s="12">
        <f t="shared" si="229"/>
        <v>1501.6423440922533</v>
      </c>
      <c r="F3807" s="10">
        <f t="shared" si="230"/>
        <v>1.9227071716976344E-4</v>
      </c>
      <c r="G3807" s="13"/>
      <c r="I3807" s="1"/>
    </row>
    <row r="3808" spans="1:9">
      <c r="A3808" s="14">
        <v>40266</v>
      </c>
      <c r="B3808" s="7">
        <v>4.9400000000000004</v>
      </c>
      <c r="C3808" s="10">
        <f>B3808/100</f>
        <v>4.9400000000000006E-2</v>
      </c>
      <c r="D3808" s="11">
        <f t="shared" si="231"/>
        <v>1.9000000000000004E-4</v>
      </c>
      <c r="E3808" s="12">
        <f t="shared" si="229"/>
        <v>1501.3536222418222</v>
      </c>
      <c r="F3808" s="10">
        <f t="shared" si="230"/>
        <v>1.8996390685777019E-4</v>
      </c>
      <c r="G3808" s="13"/>
      <c r="I3808" s="1"/>
    </row>
    <row r="3809" spans="1:9">
      <c r="A3809" s="14">
        <v>40263</v>
      </c>
      <c r="B3809" s="7">
        <v>4.9000000000000004</v>
      </c>
      <c r="C3809" s="10">
        <f>B3809/100</f>
        <v>4.9000000000000002E-2</v>
      </c>
      <c r="D3809" s="11">
        <f t="shared" si="231"/>
        <v>1.8846153846153847E-4</v>
      </c>
      <c r="E3809" s="12">
        <f t="shared" si="229"/>
        <v>1501.0684192421661</v>
      </c>
      <c r="F3809" s="10">
        <f t="shared" si="230"/>
        <v>1.8842602740255592E-4</v>
      </c>
      <c r="G3809" s="13"/>
      <c r="I3809" s="1"/>
    </row>
    <row r="3810" spans="1:9">
      <c r="A3810" s="14">
        <v>40262</v>
      </c>
      <c r="B3810" s="7">
        <v>4.8899999999999997</v>
      </c>
      <c r="C3810" s="10">
        <f>B3810/100</f>
        <v>4.8899999999999999E-2</v>
      </c>
      <c r="D3810" s="11">
        <f t="shared" si="231"/>
        <v>1.8807692307692308E-4</v>
      </c>
      <c r="E3810" s="12">
        <f t="shared" si="229"/>
        <v>1500.7855788830689</v>
      </c>
      <c r="F3810" s="10">
        <f t="shared" si="230"/>
        <v>1.8804155679953729E-4</v>
      </c>
      <c r="G3810" s="13"/>
      <c r="I3810" s="1"/>
    </row>
    <row r="3811" spans="1:9">
      <c r="A3811" s="14">
        <v>40261</v>
      </c>
      <c r="B3811" s="7">
        <v>4.93</v>
      </c>
      <c r="C3811" s="10">
        <f>B3811/100</f>
        <v>4.9299999999999997E-2</v>
      </c>
      <c r="D3811" s="11">
        <f t="shared" si="231"/>
        <v>1.8961538461538459E-4</v>
      </c>
      <c r="E3811" s="12">
        <f t="shared" si="229"/>
        <v>1500.5033688263934</v>
      </c>
      <c r="F3811" s="10">
        <f t="shared" si="230"/>
        <v>1.8957943743740867E-4</v>
      </c>
      <c r="G3811" s="13"/>
      <c r="I3811" s="1"/>
    </row>
    <row r="3812" spans="1:9">
      <c r="A3812" s="14">
        <v>40260</v>
      </c>
      <c r="B3812" s="7">
        <v>4.76</v>
      </c>
      <c r="C3812" s="10">
        <f>B3812/100</f>
        <v>4.7599999999999996E-2</v>
      </c>
      <c r="D3812" s="11">
        <f t="shared" si="231"/>
        <v>1.8307692307692307E-4</v>
      </c>
      <c r="E3812" s="12">
        <f t="shared" si="229"/>
        <v>1500.2189042418584</v>
      </c>
      <c r="F3812" s="10">
        <f t="shared" si="230"/>
        <v>1.8304341205221126E-4</v>
      </c>
      <c r="G3812" s="13"/>
      <c r="I3812" s="1"/>
    </row>
    <row r="3813" spans="1:9">
      <c r="A3813" s="14">
        <v>40259</v>
      </c>
      <c r="B3813" s="7">
        <v>4.6900000000000004</v>
      </c>
      <c r="C3813" s="10">
        <f>B3813/100</f>
        <v>4.6900000000000004E-2</v>
      </c>
      <c r="D3813" s="11">
        <f t="shared" si="231"/>
        <v>1.803846153846154E-4</v>
      </c>
      <c r="E3813" s="12">
        <f t="shared" si="229"/>
        <v>1499.9442990548007</v>
      </c>
      <c r="F3813" s="10">
        <f t="shared" si="230"/>
        <v>1.8035208264354177E-4</v>
      </c>
      <c r="G3813" s="13"/>
      <c r="I3813" s="1"/>
    </row>
    <row r="3814" spans="1:9">
      <c r="A3814" s="14">
        <v>40256</v>
      </c>
      <c r="B3814" s="7">
        <v>4.72</v>
      </c>
      <c r="C3814" s="10">
        <f>B3814/100</f>
        <v>4.7199999999999999E-2</v>
      </c>
      <c r="D3814" s="11">
        <f t="shared" si="231"/>
        <v>1.8153846153846152E-4</v>
      </c>
      <c r="E3814" s="12">
        <f t="shared" si="229"/>
        <v>1499.6737809766169</v>
      </c>
      <c r="F3814" s="10">
        <f t="shared" si="230"/>
        <v>1.8150551130712161E-4</v>
      </c>
      <c r="G3814" s="13"/>
      <c r="I3814" s="1"/>
    </row>
    <row r="3815" spans="1:9">
      <c r="A3815" s="14">
        <v>40255</v>
      </c>
      <c r="B3815" s="7">
        <v>4.7300000000000004</v>
      </c>
      <c r="C3815" s="10">
        <f>B3815/100</f>
        <v>4.7300000000000002E-2</v>
      </c>
      <c r="D3815" s="11">
        <f t="shared" si="231"/>
        <v>1.8192307692307692E-4</v>
      </c>
      <c r="E3815" s="12">
        <f t="shared" si="229"/>
        <v>1499.4015819202068</v>
      </c>
      <c r="F3815" s="10">
        <f t="shared" si="230"/>
        <v>1.8188998693700924E-4</v>
      </c>
      <c r="G3815" s="13"/>
      <c r="I3815" s="1"/>
    </row>
    <row r="3816" spans="1:9">
      <c r="A3816" s="14">
        <v>40254</v>
      </c>
      <c r="B3816" s="7">
        <v>4.78</v>
      </c>
      <c r="C3816" s="10">
        <f>B3816/100</f>
        <v>4.7800000000000002E-2</v>
      </c>
      <c r="D3816" s="11">
        <f t="shared" si="231"/>
        <v>1.8384615384615385E-4</v>
      </c>
      <c r="E3816" s="12">
        <f t="shared" si="229"/>
        <v>1499.128855786058</v>
      </c>
      <c r="F3816" s="10">
        <f t="shared" si="230"/>
        <v>1.8381236065064487E-4</v>
      </c>
      <c r="G3816" s="13"/>
      <c r="I3816" s="1"/>
    </row>
    <row r="3817" spans="1:9">
      <c r="A3817" s="14">
        <v>40253</v>
      </c>
      <c r="B3817" s="7">
        <v>4.83</v>
      </c>
      <c r="C3817" s="10">
        <f>B3817/100</f>
        <v>4.8300000000000003E-2</v>
      </c>
      <c r="D3817" s="11">
        <f t="shared" si="231"/>
        <v>1.8576923076923078E-4</v>
      </c>
      <c r="E3817" s="12">
        <f t="shared" si="229"/>
        <v>1498.8532973721565</v>
      </c>
      <c r="F3817" s="10">
        <f t="shared" si="230"/>
        <v>1.8573472697181294E-4</v>
      </c>
      <c r="G3817" s="13"/>
      <c r="I3817" s="1"/>
    </row>
    <row r="3818" spans="1:9">
      <c r="A3818" s="14">
        <v>40252</v>
      </c>
      <c r="B3818" s="7">
        <v>4.8600000000000003</v>
      </c>
      <c r="C3818" s="10">
        <f>B3818/100</f>
        <v>4.8600000000000004E-2</v>
      </c>
      <c r="D3818" s="11">
        <f t="shared" si="231"/>
        <v>1.8692307692307693E-4</v>
      </c>
      <c r="E3818" s="12">
        <f t="shared" si="229"/>
        <v>1498.5749082641983</v>
      </c>
      <c r="F3818" s="10">
        <f t="shared" si="230"/>
        <v>1.8688814321633616E-4</v>
      </c>
      <c r="G3818" s="13"/>
      <c r="I3818" s="1"/>
    </row>
    <row r="3819" spans="1:9">
      <c r="A3819" s="14">
        <v>40249</v>
      </c>
      <c r="B3819" s="7">
        <v>4.84</v>
      </c>
      <c r="C3819" s="10">
        <f>B3819/100</f>
        <v>4.8399999999999999E-2</v>
      </c>
      <c r="D3819" s="11">
        <f t="shared" si="231"/>
        <v>1.8615384615384615E-4</v>
      </c>
      <c r="E3819" s="12">
        <f t="shared" si="229"/>
        <v>1498.2948423821222</v>
      </c>
      <c r="F3819" s="10">
        <f t="shared" si="230"/>
        <v>1.8611919934898296E-4</v>
      </c>
      <c r="G3819" s="13"/>
      <c r="I3819" s="1"/>
    </row>
    <row r="3820" spans="1:9">
      <c r="A3820" s="14">
        <v>40248</v>
      </c>
      <c r="B3820" s="7">
        <v>4.9000000000000004</v>
      </c>
      <c r="C3820" s="10">
        <f>B3820/100</f>
        <v>4.9000000000000002E-2</v>
      </c>
      <c r="D3820" s="11">
        <f t="shared" si="231"/>
        <v>1.8846153846153847E-4</v>
      </c>
      <c r="E3820" s="12">
        <f t="shared" si="229"/>
        <v>1498.0159809456693</v>
      </c>
      <c r="F3820" s="10">
        <f t="shared" si="230"/>
        <v>1.8842602740253605E-4</v>
      </c>
      <c r="G3820" s="13"/>
      <c r="I3820" s="1"/>
    </row>
    <row r="3821" spans="1:9">
      <c r="A3821" s="14">
        <v>40247</v>
      </c>
      <c r="B3821" s="7">
        <v>5.0199999999999996</v>
      </c>
      <c r="C3821" s="10">
        <f>B3821/100</f>
        <v>5.0199999999999995E-2</v>
      </c>
      <c r="D3821" s="11">
        <f t="shared" si="231"/>
        <v>1.9307692307692306E-4</v>
      </c>
      <c r="E3821" s="12">
        <f t="shared" si="229"/>
        <v>1497.7337157453942</v>
      </c>
      <c r="F3821" s="10">
        <f t="shared" si="230"/>
        <v>1.9303965157496745E-4</v>
      </c>
      <c r="G3821" s="13"/>
      <c r="I3821" s="1"/>
    </row>
    <row r="3822" spans="1:9">
      <c r="A3822" s="14">
        <v>40246</v>
      </c>
      <c r="B3822" s="7">
        <v>5.03</v>
      </c>
      <c r="C3822" s="10">
        <f>B3822/100</f>
        <v>5.0300000000000004E-2</v>
      </c>
      <c r="D3822" s="11">
        <f t="shared" si="231"/>
        <v>1.9346153846153848E-4</v>
      </c>
      <c r="E3822" s="12">
        <f t="shared" si="229"/>
        <v>1497.4445937507546</v>
      </c>
      <c r="F3822" s="10">
        <f t="shared" si="230"/>
        <v>1.9342411833398983E-4</v>
      </c>
      <c r="G3822" s="13"/>
      <c r="I3822" s="1"/>
    </row>
    <row r="3823" spans="1:9">
      <c r="A3823" s="14">
        <v>40245</v>
      </c>
      <c r="B3823" s="7">
        <v>5.03</v>
      </c>
      <c r="C3823" s="10">
        <f>B3823/100</f>
        <v>5.0300000000000004E-2</v>
      </c>
      <c r="D3823" s="11">
        <f t="shared" si="231"/>
        <v>1.9346153846153848E-4</v>
      </c>
      <c r="E3823" s="12">
        <f t="shared" si="229"/>
        <v>1497.1549518504544</v>
      </c>
      <c r="F3823" s="10">
        <f t="shared" si="230"/>
        <v>1.9342411833410205E-4</v>
      </c>
      <c r="G3823" s="13"/>
      <c r="I3823" s="1"/>
    </row>
    <row r="3824" spans="1:9">
      <c r="A3824" s="14">
        <v>40242</v>
      </c>
      <c r="B3824" s="7">
        <v>5.01</v>
      </c>
      <c r="C3824" s="10">
        <f>B3824/100</f>
        <v>5.0099999999999999E-2</v>
      </c>
      <c r="D3824" s="11">
        <f t="shared" si="231"/>
        <v>1.926923076923077E-4</v>
      </c>
      <c r="E3824" s="12">
        <f t="shared" si="229"/>
        <v>1496.8653659738832</v>
      </c>
      <c r="F3824" s="10">
        <f t="shared" si="230"/>
        <v>1.9265518452019724E-4</v>
      </c>
      <c r="G3824" s="13"/>
      <c r="I3824" s="1"/>
    </row>
    <row r="3825" spans="1:9">
      <c r="A3825" s="14">
        <v>40241</v>
      </c>
      <c r="B3825" s="7">
        <v>5.04</v>
      </c>
      <c r="C3825" s="10">
        <f>B3825/100</f>
        <v>5.04E-2</v>
      </c>
      <c r="D3825" s="11">
        <f t="shared" si="231"/>
        <v>1.9384615384615385E-4</v>
      </c>
      <c r="E3825" s="12">
        <f t="shared" si="229"/>
        <v>1496.5769871005996</v>
      </c>
      <c r="F3825" s="10">
        <f t="shared" si="230"/>
        <v>1.9380858479746505E-4</v>
      </c>
      <c r="G3825" s="13"/>
      <c r="I3825" s="1"/>
    </row>
    <row r="3826" spans="1:9">
      <c r="A3826" s="14">
        <v>40240</v>
      </c>
      <c r="B3826" s="7">
        <v>5.1100000000000003</v>
      </c>
      <c r="C3826" s="10">
        <f>B3826/100</f>
        <v>5.1100000000000007E-2</v>
      </c>
      <c r="D3826" s="11">
        <f t="shared" si="231"/>
        <v>1.9653846153846156E-4</v>
      </c>
      <c r="E3826" s="12">
        <f t="shared" si="229"/>
        <v>1496.2869376326892</v>
      </c>
      <c r="F3826" s="10">
        <f t="shared" si="230"/>
        <v>1.9649984176180362E-4</v>
      </c>
      <c r="G3826" s="13"/>
      <c r="I3826" s="1"/>
    </row>
    <row r="3827" spans="1:9">
      <c r="A3827" s="14">
        <v>40239</v>
      </c>
      <c r="B3827" s="7">
        <v>5.13</v>
      </c>
      <c r="C3827" s="10">
        <f>B3827/100</f>
        <v>5.1299999999999998E-2</v>
      </c>
      <c r="D3827" s="11">
        <f t="shared" si="231"/>
        <v>1.9730769230769229E-4</v>
      </c>
      <c r="E3827" s="12">
        <f t="shared" si="229"/>
        <v>1495.9929174862141</v>
      </c>
      <c r="F3827" s="10">
        <f t="shared" si="230"/>
        <v>1.9726876966205185E-4</v>
      </c>
      <c r="G3827" s="13"/>
      <c r="I3827" s="1"/>
    </row>
    <row r="3828" spans="1:9">
      <c r="A3828" s="14">
        <v>40235</v>
      </c>
      <c r="B3828" s="7">
        <v>5.13</v>
      </c>
      <c r="C3828" s="10">
        <f>B3828/100</f>
        <v>5.1299999999999998E-2</v>
      </c>
      <c r="D3828" s="11">
        <f t="shared" si="231"/>
        <v>1.9730769230769229E-4</v>
      </c>
      <c r="E3828" s="12">
        <f t="shared" si="229"/>
        <v>1495.6978048039584</v>
      </c>
      <c r="F3828" s="10">
        <f t="shared" si="230"/>
        <v>1.9726876966204274E-4</v>
      </c>
      <c r="G3828" s="13"/>
      <c r="I3828" s="1"/>
    </row>
    <row r="3829" spans="1:9">
      <c r="A3829" s="14">
        <v>40234</v>
      </c>
      <c r="B3829" s="7">
        <v>5.13</v>
      </c>
      <c r="C3829" s="10">
        <f>B3829/100</f>
        <v>5.1299999999999998E-2</v>
      </c>
      <c r="D3829" s="11">
        <f t="shared" si="231"/>
        <v>1.9730769230769229E-4</v>
      </c>
      <c r="E3829" s="12">
        <f t="shared" si="229"/>
        <v>1495.4027503382185</v>
      </c>
      <c r="F3829" s="10">
        <f t="shared" si="230"/>
        <v>1.9726876966195947E-4</v>
      </c>
      <c r="G3829" s="13"/>
      <c r="I3829" s="1"/>
    </row>
    <row r="3830" spans="1:9">
      <c r="A3830" s="14">
        <v>40233</v>
      </c>
      <c r="B3830" s="7">
        <v>5.2</v>
      </c>
      <c r="C3830" s="10">
        <f>B3830/100</f>
        <v>5.2000000000000005E-2</v>
      </c>
      <c r="D3830" s="11">
        <f t="shared" si="231"/>
        <v>2.0000000000000001E-4</v>
      </c>
      <c r="E3830" s="12">
        <f t="shared" si="229"/>
        <v>1495.1077540775102</v>
      </c>
      <c r="F3830" s="10">
        <f t="shared" si="230"/>
        <v>1.9996000799835879E-4</v>
      </c>
      <c r="G3830" s="13"/>
      <c r="I3830" s="1"/>
    </row>
    <row r="3831" spans="1:9">
      <c r="A3831" s="14">
        <v>40232</v>
      </c>
      <c r="B3831" s="7">
        <v>5.29</v>
      </c>
      <c r="C3831" s="10">
        <f>B3831/100</f>
        <v>5.2900000000000003E-2</v>
      </c>
      <c r="D3831" s="11">
        <f t="shared" si="231"/>
        <v>2.0346153846153848E-4</v>
      </c>
      <c r="E3831" s="12">
        <f t="shared" si="229"/>
        <v>1494.8087923190465</v>
      </c>
      <c r="F3831" s="10">
        <f t="shared" si="230"/>
        <v>2.0342015028475564E-4</v>
      </c>
      <c r="G3831" s="13"/>
      <c r="I3831" s="1"/>
    </row>
    <row r="3832" spans="1:9">
      <c r="A3832" s="14">
        <v>40231</v>
      </c>
      <c r="B3832" s="7">
        <v>5.3</v>
      </c>
      <c r="C3832" s="10">
        <f>B3832/100</f>
        <v>5.2999999999999999E-2</v>
      </c>
      <c r="D3832" s="11">
        <f t="shared" si="231"/>
        <v>2.0384615384615385E-4</v>
      </c>
      <c r="E3832" s="12">
        <f t="shared" si="229"/>
        <v>1494.5047180898659</v>
      </c>
      <c r="F3832" s="10">
        <f t="shared" si="230"/>
        <v>2.0380460906050857E-4</v>
      </c>
      <c r="G3832" s="13"/>
      <c r="I3832" s="1"/>
    </row>
    <row r="3833" spans="1:9">
      <c r="A3833" s="14">
        <v>40228</v>
      </c>
      <c r="B3833" s="7">
        <v>5.31</v>
      </c>
      <c r="C3833" s="10">
        <f>B3833/100</f>
        <v>5.3099999999999994E-2</v>
      </c>
      <c r="D3833" s="11">
        <f t="shared" si="231"/>
        <v>2.0423076923076921E-4</v>
      </c>
      <c r="E3833" s="12">
        <f t="shared" si="229"/>
        <v>1494.2001311400566</v>
      </c>
      <c r="F3833" s="10">
        <f t="shared" si="230"/>
        <v>2.0418906754037506E-4</v>
      </c>
      <c r="G3833" s="13"/>
      <c r="I3833" s="1"/>
    </row>
    <row r="3834" spans="1:9">
      <c r="A3834" s="14">
        <v>40227</v>
      </c>
      <c r="B3834" s="7">
        <v>5.29</v>
      </c>
      <c r="C3834" s="10">
        <f>B3834/100</f>
        <v>5.2900000000000003E-2</v>
      </c>
      <c r="D3834" s="11">
        <f t="shared" si="231"/>
        <v>2.0346153846153848E-4</v>
      </c>
      <c r="E3834" s="12">
        <f t="shared" si="229"/>
        <v>1493.8950318085604</v>
      </c>
      <c r="F3834" s="10">
        <f t="shared" si="230"/>
        <v>2.0342015028481259E-4</v>
      </c>
      <c r="G3834" s="13"/>
      <c r="I3834" s="1"/>
    </row>
    <row r="3835" spans="1:9">
      <c r="A3835" s="14">
        <v>40226</v>
      </c>
      <c r="B3835" s="7">
        <v>5.3</v>
      </c>
      <c r="C3835" s="10">
        <f>B3835/100</f>
        <v>5.2999999999999999E-2</v>
      </c>
      <c r="D3835" s="11">
        <f t="shared" si="231"/>
        <v>2.0384615384615385E-4</v>
      </c>
      <c r="E3835" s="12">
        <f t="shared" si="229"/>
        <v>1493.5911434566801</v>
      </c>
      <c r="F3835" s="10">
        <f t="shared" si="230"/>
        <v>2.0380460906046838E-4</v>
      </c>
      <c r="G3835" s="13"/>
      <c r="I3835" s="1"/>
    </row>
    <row r="3836" spans="1:9">
      <c r="A3836" s="14">
        <v>40225</v>
      </c>
      <c r="B3836" s="7">
        <v>5.3</v>
      </c>
      <c r="C3836" s="10">
        <f>B3836/100</f>
        <v>5.2999999999999999E-2</v>
      </c>
      <c r="D3836" s="11">
        <f t="shared" si="231"/>
        <v>2.0384615384615385E-4</v>
      </c>
      <c r="E3836" s="12">
        <f t="shared" ref="E3836:E3899" si="232">E3837+E3837*D3836</f>
        <v>1493.2867426975918</v>
      </c>
      <c r="F3836" s="10">
        <f t="shared" ref="F3836:F3899" si="233">(E3836-E3837)/E3836</f>
        <v>2.038046090604394E-4</v>
      </c>
      <c r="G3836" s="13"/>
      <c r="I3836" s="1"/>
    </row>
    <row r="3837" spans="1:9">
      <c r="A3837" s="14">
        <v>40221</v>
      </c>
      <c r="B3837" s="7">
        <v>5.29</v>
      </c>
      <c r="C3837" s="10">
        <f>B3837/100</f>
        <v>5.2900000000000003E-2</v>
      </c>
      <c r="D3837" s="11">
        <f t="shared" ref="D3837:D3900" si="234">C3837/260</f>
        <v>2.0346153846153848E-4</v>
      </c>
      <c r="E3837" s="12">
        <f t="shared" si="232"/>
        <v>1492.9824039767811</v>
      </c>
      <c r="F3837" s="10">
        <f t="shared" si="233"/>
        <v>2.034201502847999E-4</v>
      </c>
      <c r="G3837" s="13"/>
      <c r="I3837" s="1"/>
    </row>
    <row r="3838" spans="1:9">
      <c r="A3838" s="14">
        <v>40220</v>
      </c>
      <c r="B3838" s="7">
        <v>5.3</v>
      </c>
      <c r="C3838" s="10">
        <f>B3838/100</f>
        <v>5.2999999999999999E-2</v>
      </c>
      <c r="D3838" s="11">
        <f t="shared" si="234"/>
        <v>2.0384615384615385E-4</v>
      </c>
      <c r="E3838" s="12">
        <f t="shared" si="232"/>
        <v>1492.6787012717916</v>
      </c>
      <c r="F3838" s="10">
        <f t="shared" si="233"/>
        <v>2.0380460906040655E-4</v>
      </c>
      <c r="G3838" s="13"/>
      <c r="I3838" s="1"/>
    </row>
    <row r="3839" spans="1:9">
      <c r="A3839" s="14">
        <v>40219</v>
      </c>
      <c r="B3839" s="7">
        <v>5.36</v>
      </c>
      <c r="C3839" s="10">
        <f>B3839/100</f>
        <v>5.3600000000000002E-2</v>
      </c>
      <c r="D3839" s="11">
        <f t="shared" si="234"/>
        <v>2.0615384615384617E-4</v>
      </c>
      <c r="E3839" s="12">
        <f t="shared" si="232"/>
        <v>1492.3744864726261</v>
      </c>
      <c r="F3839" s="10">
        <f t="shared" si="233"/>
        <v>2.0611135550520791E-4</v>
      </c>
      <c r="G3839" s="13"/>
      <c r="I3839" s="1"/>
    </row>
    <row r="3840" spans="1:9">
      <c r="A3840" s="14">
        <v>40218</v>
      </c>
      <c r="B3840" s="7">
        <v>5.37</v>
      </c>
      <c r="C3840" s="10">
        <f>B3840/100</f>
        <v>5.3699999999999998E-2</v>
      </c>
      <c r="D3840" s="11">
        <f t="shared" si="234"/>
        <v>2.0653846153846154E-4</v>
      </c>
      <c r="E3840" s="12">
        <f t="shared" si="232"/>
        <v>1492.0668911442979</v>
      </c>
      <c r="F3840" s="10">
        <f t="shared" si="233"/>
        <v>2.0649581221103601E-4</v>
      </c>
      <c r="G3840" s="13"/>
      <c r="I3840" s="1"/>
    </row>
    <row r="3841" spans="1:9">
      <c r="A3841" s="14">
        <v>40217</v>
      </c>
      <c r="B3841" s="7">
        <v>5.35</v>
      </c>
      <c r="C3841" s="10">
        <f>B3841/100</f>
        <v>5.3499999999999999E-2</v>
      </c>
      <c r="D3841" s="11">
        <f t="shared" si="234"/>
        <v>2.0576923076923075E-4</v>
      </c>
      <c r="E3841" s="12">
        <f t="shared" si="232"/>
        <v>1491.7587855797378</v>
      </c>
      <c r="F3841" s="10">
        <f t="shared" si="233"/>
        <v>2.0572689850362408E-4</v>
      </c>
      <c r="G3841" s="13"/>
      <c r="I3841" s="1"/>
    </row>
    <row r="3842" spans="1:9">
      <c r="A3842" s="14">
        <v>40214</v>
      </c>
      <c r="B3842" s="7">
        <v>5.31</v>
      </c>
      <c r="C3842" s="10">
        <f>B3842/100</f>
        <v>5.3099999999999994E-2</v>
      </c>
      <c r="D3842" s="11">
        <f t="shared" si="234"/>
        <v>2.0423076923076921E-4</v>
      </c>
      <c r="E3842" s="12">
        <f t="shared" si="232"/>
        <v>1491.451890671465</v>
      </c>
      <c r="F3842" s="10">
        <f t="shared" si="233"/>
        <v>2.0418906754037224E-4</v>
      </c>
      <c r="G3842" s="13"/>
      <c r="I3842" s="1"/>
    </row>
    <row r="3843" spans="1:9">
      <c r="A3843" s="14">
        <v>40213</v>
      </c>
      <c r="B3843" s="7">
        <v>5.36</v>
      </c>
      <c r="C3843" s="10">
        <f>B3843/100</f>
        <v>5.3600000000000002E-2</v>
      </c>
      <c r="D3843" s="11">
        <f t="shared" si="234"/>
        <v>2.0615384615384617E-4</v>
      </c>
      <c r="E3843" s="12">
        <f t="shared" si="232"/>
        <v>1491.1473525006274</v>
      </c>
      <c r="F3843" s="10">
        <f t="shared" si="233"/>
        <v>2.0611135550510862E-4</v>
      </c>
      <c r="G3843" s="13"/>
      <c r="I3843" s="1"/>
    </row>
    <row r="3844" spans="1:9">
      <c r="A3844" s="14">
        <v>40212</v>
      </c>
      <c r="B3844" s="7">
        <v>5.35</v>
      </c>
      <c r="C3844" s="10">
        <f>B3844/100</f>
        <v>5.3499999999999999E-2</v>
      </c>
      <c r="D3844" s="11">
        <f t="shared" si="234"/>
        <v>2.0576923076923075E-4</v>
      </c>
      <c r="E3844" s="12">
        <f t="shared" si="232"/>
        <v>1490.8400100985457</v>
      </c>
      <c r="F3844" s="10">
        <f t="shared" si="233"/>
        <v>2.0572689850354101E-4</v>
      </c>
      <c r="G3844" s="13"/>
      <c r="I3844" s="1"/>
    </row>
    <row r="3845" spans="1:9">
      <c r="A3845" s="14">
        <v>40211</v>
      </c>
      <c r="B3845" s="7">
        <v>5.34</v>
      </c>
      <c r="C3845" s="10">
        <f>B3845/100</f>
        <v>5.3399999999999996E-2</v>
      </c>
      <c r="D3845" s="11">
        <f t="shared" si="234"/>
        <v>2.0538461538461536E-4</v>
      </c>
      <c r="E3845" s="12">
        <f t="shared" si="232"/>
        <v>1490.5333042071031</v>
      </c>
      <c r="F3845" s="10">
        <f t="shared" si="233"/>
        <v>2.0534244120631986E-4</v>
      </c>
      <c r="G3845" s="13"/>
      <c r="I3845" s="1"/>
    </row>
    <row r="3846" spans="1:9">
      <c r="A3846" s="14">
        <v>40210</v>
      </c>
      <c r="B3846" s="7">
        <v>5.35</v>
      </c>
      <c r="C3846" s="10">
        <f>B3846/100</f>
        <v>5.3499999999999999E-2</v>
      </c>
      <c r="D3846" s="11">
        <f t="shared" si="234"/>
        <v>2.0576923076923075E-4</v>
      </c>
      <c r="E3846" s="12">
        <f t="shared" si="232"/>
        <v>1490.2272344597179</v>
      </c>
      <c r="F3846" s="10">
        <f t="shared" si="233"/>
        <v>2.0572689850351241E-4</v>
      </c>
      <c r="G3846" s="13"/>
      <c r="I3846" s="1"/>
    </row>
    <row r="3847" spans="1:9">
      <c r="A3847" s="14">
        <v>40207</v>
      </c>
      <c r="B3847" s="7">
        <v>5.34</v>
      </c>
      <c r="C3847" s="10">
        <f>B3847/100</f>
        <v>5.3399999999999996E-2</v>
      </c>
      <c r="D3847" s="11">
        <f t="shared" si="234"/>
        <v>2.0538461538461536E-4</v>
      </c>
      <c r="E3847" s="12">
        <f t="shared" si="232"/>
        <v>1489.9206546327071</v>
      </c>
      <c r="F3847" s="10">
        <f t="shared" si="233"/>
        <v>2.053424412062958E-4</v>
      </c>
      <c r="G3847" s="13"/>
      <c r="I3847" s="1"/>
    </row>
    <row r="3848" spans="1:9">
      <c r="A3848" s="14">
        <v>40206</v>
      </c>
      <c r="B3848" s="7">
        <v>5.37</v>
      </c>
      <c r="C3848" s="10">
        <f>B3848/100</f>
        <v>5.3699999999999998E-2</v>
      </c>
      <c r="D3848" s="11">
        <f t="shared" si="234"/>
        <v>2.0653846153846154E-4</v>
      </c>
      <c r="E3848" s="12">
        <f t="shared" si="232"/>
        <v>1489.6147106882811</v>
      </c>
      <c r="F3848" s="10">
        <f t="shared" si="233"/>
        <v>2.0649581221109694E-4</v>
      </c>
      <c r="G3848" s="13"/>
      <c r="I3848" s="1"/>
    </row>
    <row r="3849" spans="1:9">
      <c r="A3849" s="14">
        <v>40205</v>
      </c>
      <c r="B3849" s="7">
        <v>5.34</v>
      </c>
      <c r="C3849" s="10">
        <f>B3849/100</f>
        <v>5.3399999999999996E-2</v>
      </c>
      <c r="D3849" s="11">
        <f t="shared" si="234"/>
        <v>2.0538461538461536E-4</v>
      </c>
      <c r="E3849" s="12">
        <f t="shared" si="232"/>
        <v>1489.3071114887159</v>
      </c>
      <c r="F3849" s="10">
        <f t="shared" si="233"/>
        <v>2.0534244120638036E-4</v>
      </c>
      <c r="G3849" s="13"/>
      <c r="I3849" s="1"/>
    </row>
    <row r="3850" spans="1:9">
      <c r="A3850" s="14">
        <v>40204</v>
      </c>
      <c r="B3850" s="7">
        <v>5.32</v>
      </c>
      <c r="C3850" s="10">
        <f>B3850/100</f>
        <v>5.3200000000000004E-2</v>
      </c>
      <c r="D3850" s="11">
        <f t="shared" si="234"/>
        <v>2.0461538461538463E-4</v>
      </c>
      <c r="E3850" s="12">
        <f t="shared" si="232"/>
        <v>1489.0012935307368</v>
      </c>
      <c r="F3850" s="10">
        <f t="shared" si="233"/>
        <v>2.0457352572480976E-4</v>
      </c>
      <c r="G3850" s="13"/>
      <c r="I3850" s="1"/>
    </row>
    <row r="3851" spans="1:9">
      <c r="A3851" s="14">
        <v>40203</v>
      </c>
      <c r="B3851" s="7">
        <v>5.34</v>
      </c>
      <c r="C3851" s="10">
        <f>B3851/100</f>
        <v>5.3399999999999996E-2</v>
      </c>
      <c r="D3851" s="11">
        <f t="shared" si="234"/>
        <v>2.0538461538461536E-4</v>
      </c>
      <c r="E3851" s="12">
        <f t="shared" si="232"/>
        <v>1488.6966832863104</v>
      </c>
      <c r="F3851" s="10">
        <f t="shared" si="233"/>
        <v>2.0534244120627991E-4</v>
      </c>
      <c r="G3851" s="13"/>
      <c r="I3851" s="1"/>
    </row>
    <row r="3852" spans="1:9">
      <c r="A3852" s="14">
        <v>40200</v>
      </c>
      <c r="B3852" s="7">
        <v>5.32</v>
      </c>
      <c r="C3852" s="10">
        <f>B3852/100</f>
        <v>5.3200000000000004E-2</v>
      </c>
      <c r="D3852" s="11">
        <f t="shared" si="234"/>
        <v>2.0461538461538463E-4</v>
      </c>
      <c r="E3852" s="12">
        <f t="shared" si="232"/>
        <v>1488.3909906751487</v>
      </c>
      <c r="F3852" s="10">
        <f t="shared" si="233"/>
        <v>2.0457352572478881E-4</v>
      </c>
      <c r="G3852" s="13"/>
      <c r="I3852" s="1"/>
    </row>
    <row r="3853" spans="1:9">
      <c r="A3853" s="14">
        <v>40199</v>
      </c>
      <c r="B3853" s="7">
        <v>5.32</v>
      </c>
      <c r="C3853" s="10">
        <f>B3853/100</f>
        <v>5.3200000000000004E-2</v>
      </c>
      <c r="D3853" s="11">
        <f t="shared" si="234"/>
        <v>2.0461538461538463E-4</v>
      </c>
      <c r="E3853" s="12">
        <f t="shared" si="232"/>
        <v>1488.0865052825293</v>
      </c>
      <c r="F3853" s="10">
        <f t="shared" si="233"/>
        <v>2.0457352572466337E-4</v>
      </c>
      <c r="G3853" s="13"/>
      <c r="I3853" s="1"/>
    </row>
    <row r="3854" spans="1:9">
      <c r="A3854" s="14">
        <v>40198</v>
      </c>
      <c r="B3854" s="7">
        <v>5.35</v>
      </c>
      <c r="C3854" s="10">
        <f>B3854/100</f>
        <v>5.3499999999999999E-2</v>
      </c>
      <c r="D3854" s="11">
        <f t="shared" si="234"/>
        <v>2.0576923076923075E-4</v>
      </c>
      <c r="E3854" s="12">
        <f t="shared" si="232"/>
        <v>1487.7820821795603</v>
      </c>
      <c r="F3854" s="10">
        <f t="shared" si="233"/>
        <v>2.0572689850355928E-4</v>
      </c>
      <c r="G3854" s="13"/>
      <c r="I3854" s="1"/>
    </row>
    <row r="3855" spans="1:9">
      <c r="A3855" s="14">
        <v>40197</v>
      </c>
      <c r="B3855" s="7">
        <v>5.37</v>
      </c>
      <c r="C3855" s="10">
        <f>B3855/100</f>
        <v>5.3699999999999998E-2</v>
      </c>
      <c r="D3855" s="11">
        <f t="shared" si="234"/>
        <v>2.0653846153846154E-4</v>
      </c>
      <c r="E3855" s="12">
        <f t="shared" si="232"/>
        <v>1487.4760053861444</v>
      </c>
      <c r="F3855" s="10">
        <f t="shared" si="233"/>
        <v>2.064958122110436E-4</v>
      </c>
      <c r="G3855" s="13"/>
      <c r="I3855" s="1"/>
    </row>
    <row r="3856" spans="1:9">
      <c r="A3856" s="14">
        <v>40196</v>
      </c>
      <c r="B3856" s="7">
        <v>5.41</v>
      </c>
      <c r="C3856" s="10">
        <f>B3856/100</f>
        <v>5.4100000000000002E-2</v>
      </c>
      <c r="D3856" s="11">
        <f t="shared" si="234"/>
        <v>2.0807692307692308E-4</v>
      </c>
      <c r="E3856" s="12">
        <f t="shared" si="232"/>
        <v>1487.1688478202677</v>
      </c>
      <c r="F3856" s="10">
        <f t="shared" si="233"/>
        <v>2.0803363607795771E-4</v>
      </c>
      <c r="G3856" s="13"/>
      <c r="I3856" s="1"/>
    </row>
    <row r="3857" spans="1:9">
      <c r="A3857" s="14">
        <v>40193</v>
      </c>
      <c r="B3857" s="7">
        <v>5.35</v>
      </c>
      <c r="C3857" s="10">
        <f>B3857/100</f>
        <v>5.3499999999999999E-2</v>
      </c>
      <c r="D3857" s="11">
        <f t="shared" si="234"/>
        <v>2.0576923076923075E-4</v>
      </c>
      <c r="E3857" s="12">
        <f t="shared" si="232"/>
        <v>1486.8594666773938</v>
      </c>
      <c r="F3857" s="10">
        <f t="shared" si="233"/>
        <v>2.0572689850353946E-4</v>
      </c>
      <c r="G3857" s="13"/>
      <c r="I3857" s="1"/>
    </row>
    <row r="3858" spans="1:9">
      <c r="A3858" s="14">
        <v>40192</v>
      </c>
      <c r="B3858" s="7">
        <v>5.35</v>
      </c>
      <c r="C3858" s="10">
        <f>B3858/100</f>
        <v>5.3499999999999999E-2</v>
      </c>
      <c r="D3858" s="11">
        <f t="shared" si="234"/>
        <v>2.0576923076923075E-4</v>
      </c>
      <c r="E3858" s="12">
        <f t="shared" si="232"/>
        <v>1486.5535796908036</v>
      </c>
      <c r="F3858" s="10">
        <f t="shared" si="233"/>
        <v>2.0572689850356031E-4</v>
      </c>
      <c r="G3858" s="13"/>
      <c r="I3858" s="1"/>
    </row>
    <row r="3859" spans="1:9">
      <c r="A3859" s="14">
        <v>40191</v>
      </c>
      <c r="B3859" s="7">
        <v>5.33</v>
      </c>
      <c r="C3859" s="10">
        <f>B3859/100</f>
        <v>5.33E-2</v>
      </c>
      <c r="D3859" s="11">
        <f t="shared" si="234"/>
        <v>2.05E-4</v>
      </c>
      <c r="E3859" s="12">
        <f t="shared" si="232"/>
        <v>1486.2477556333945</v>
      </c>
      <c r="F3859" s="10">
        <f t="shared" si="233"/>
        <v>2.0495798361336618E-4</v>
      </c>
      <c r="G3859" s="13"/>
      <c r="I3859" s="1"/>
    </row>
    <row r="3860" spans="1:9">
      <c r="A3860" s="14">
        <v>40190</v>
      </c>
      <c r="B3860" s="7">
        <v>5.38</v>
      </c>
      <c r="C3860" s="10">
        <f>B3860/100</f>
        <v>5.3800000000000001E-2</v>
      </c>
      <c r="D3860" s="11">
        <f t="shared" si="234"/>
        <v>2.0692307692307693E-4</v>
      </c>
      <c r="E3860" s="12">
        <f t="shared" si="232"/>
        <v>1485.94313729025</v>
      </c>
      <c r="F3860" s="10">
        <f t="shared" si="233"/>
        <v>2.0688026862127773E-4</v>
      </c>
      <c r="G3860" s="13"/>
      <c r="I3860" s="1"/>
    </row>
    <row r="3861" spans="1:9">
      <c r="A3861" s="14">
        <v>40189</v>
      </c>
      <c r="B3861" s="7">
        <v>5.36</v>
      </c>
      <c r="C3861" s="10">
        <f>B3861/100</f>
        <v>5.3600000000000002E-2</v>
      </c>
      <c r="D3861" s="11">
        <f t="shared" si="234"/>
        <v>2.0615384615384617E-4</v>
      </c>
      <c r="E3861" s="12">
        <f t="shared" si="232"/>
        <v>1485.6357249748514</v>
      </c>
      <c r="F3861" s="10">
        <f t="shared" si="233"/>
        <v>2.0611135550520834E-4</v>
      </c>
      <c r="G3861" s="13"/>
      <c r="I3861" s="1"/>
    </row>
    <row r="3862" spans="1:9">
      <c r="A3862" s="14">
        <v>40186</v>
      </c>
      <c r="B3862" s="7">
        <v>5.33</v>
      </c>
      <c r="C3862" s="10">
        <f>B3862/100</f>
        <v>5.33E-2</v>
      </c>
      <c r="D3862" s="11">
        <f t="shared" si="234"/>
        <v>2.05E-4</v>
      </c>
      <c r="E3862" s="12">
        <f t="shared" si="232"/>
        <v>1485.3295185817899</v>
      </c>
      <c r="F3862" s="10">
        <f t="shared" si="233"/>
        <v>2.0495798361328896E-4</v>
      </c>
      <c r="G3862" s="13"/>
      <c r="I3862" s="1"/>
    </row>
    <row r="3863" spans="1:9">
      <c r="A3863" s="14">
        <v>40185</v>
      </c>
      <c r="B3863" s="7">
        <v>5.3</v>
      </c>
      <c r="C3863" s="10">
        <f>B3863/100</f>
        <v>5.2999999999999999E-2</v>
      </c>
      <c r="D3863" s="11">
        <f t="shared" si="234"/>
        <v>2.0384615384615385E-4</v>
      </c>
      <c r="E3863" s="12">
        <f t="shared" si="232"/>
        <v>1485.0250884386601</v>
      </c>
      <c r="F3863" s="10">
        <f t="shared" si="233"/>
        <v>2.0380460906052562E-4</v>
      </c>
      <c r="G3863" s="13"/>
      <c r="I3863" s="1"/>
    </row>
    <row r="3864" spans="1:9">
      <c r="A3864" s="14">
        <v>40184</v>
      </c>
      <c r="B3864" s="7">
        <v>5.38</v>
      </c>
      <c r="C3864" s="10">
        <f>B3864/100</f>
        <v>5.3800000000000001E-2</v>
      </c>
      <c r="D3864" s="11">
        <f t="shared" si="234"/>
        <v>2.0692307692307693E-4</v>
      </c>
      <c r="E3864" s="12">
        <f t="shared" si="232"/>
        <v>1484.7224334810658</v>
      </c>
      <c r="F3864" s="10">
        <f t="shared" si="233"/>
        <v>2.0688026862134099E-4</v>
      </c>
      <c r="G3864" s="13"/>
      <c r="I3864" s="1"/>
    </row>
    <row r="3865" spans="1:9">
      <c r="A3865" s="14">
        <v>40183</v>
      </c>
      <c r="B3865" s="7">
        <v>5.36</v>
      </c>
      <c r="C3865" s="10">
        <f>B3865/100</f>
        <v>5.3600000000000002E-2</v>
      </c>
      <c r="D3865" s="11">
        <f t="shared" si="234"/>
        <v>2.0615384615384617E-4</v>
      </c>
      <c r="E3865" s="12">
        <f t="shared" si="232"/>
        <v>1484.4152737051991</v>
      </c>
      <c r="F3865" s="10">
        <f t="shared" si="233"/>
        <v>2.0611135550510957E-4</v>
      </c>
      <c r="G3865" s="13"/>
      <c r="I3865" s="1"/>
    </row>
    <row r="3866" spans="1:9">
      <c r="A3866" s="14">
        <v>40182</v>
      </c>
      <c r="B3866" s="7">
        <v>5.42</v>
      </c>
      <c r="C3866" s="10">
        <f>B3866/100</f>
        <v>5.4199999999999998E-2</v>
      </c>
      <c r="D3866" s="11">
        <f t="shared" si="234"/>
        <v>2.0846153846153844E-4</v>
      </c>
      <c r="E3866" s="12">
        <f t="shared" si="232"/>
        <v>1484.1093188610032</v>
      </c>
      <c r="F3866" s="10">
        <f t="shared" si="233"/>
        <v>2.0841809130565302E-4</v>
      </c>
      <c r="G3866" s="13"/>
      <c r="I3866" s="1"/>
    </row>
    <row r="3867" spans="1:9">
      <c r="A3867" s="14">
        <v>40176</v>
      </c>
      <c r="B3867" s="7">
        <v>5.4</v>
      </c>
      <c r="C3867" s="10">
        <f>B3867/100</f>
        <v>5.4000000000000006E-2</v>
      </c>
      <c r="D3867" s="11">
        <f t="shared" si="234"/>
        <v>2.0769230769230771E-4</v>
      </c>
      <c r="E3867" s="12">
        <f t="shared" si="232"/>
        <v>1483.8000036294773</v>
      </c>
      <c r="F3867" s="10">
        <f t="shared" si="233"/>
        <v>2.0764918055485976E-4</v>
      </c>
      <c r="G3867" s="13"/>
      <c r="I3867" s="1"/>
    </row>
    <row r="3868" spans="1:9">
      <c r="A3868" s="14">
        <v>40175</v>
      </c>
      <c r="B3868" s="7">
        <v>5.39</v>
      </c>
      <c r="C3868" s="10">
        <f>B3868/100</f>
        <v>5.3899999999999997E-2</v>
      </c>
      <c r="D3868" s="11">
        <f t="shared" si="234"/>
        <v>2.0730769230769229E-4</v>
      </c>
      <c r="E3868" s="12">
        <f t="shared" si="232"/>
        <v>1483.4918937746163</v>
      </c>
      <c r="F3868" s="10">
        <f t="shared" si="233"/>
        <v>2.0726472473593931E-4</v>
      </c>
      <c r="G3868" s="13"/>
      <c r="I3868" s="1"/>
    </row>
    <row r="3869" spans="1:9">
      <c r="A3869" s="14">
        <v>40171</v>
      </c>
      <c r="B3869" s="7">
        <v>5.33</v>
      </c>
      <c r="C3869" s="10">
        <f>B3869/100</f>
        <v>5.33E-2</v>
      </c>
      <c r="D3869" s="11">
        <f t="shared" si="234"/>
        <v>2.05E-4</v>
      </c>
      <c r="E3869" s="12">
        <f t="shared" si="232"/>
        <v>1483.1844182356051</v>
      </c>
      <c r="F3869" s="10">
        <f t="shared" si="233"/>
        <v>2.04957983613293E-4</v>
      </c>
      <c r="G3869" s="13"/>
      <c r="I3869" s="1"/>
    </row>
    <row r="3870" spans="1:9">
      <c r="A3870" s="14">
        <v>40170</v>
      </c>
      <c r="B3870" s="7">
        <v>5.36</v>
      </c>
      <c r="C3870" s="10">
        <f>B3870/100</f>
        <v>5.3600000000000002E-2</v>
      </c>
      <c r="D3870" s="11">
        <f t="shared" si="234"/>
        <v>2.0615384615384617E-4</v>
      </c>
      <c r="E3870" s="12">
        <f t="shared" si="232"/>
        <v>1482.8804277479169</v>
      </c>
      <c r="F3870" s="10">
        <f t="shared" si="233"/>
        <v>2.0611135550521306E-4</v>
      </c>
      <c r="G3870" s="13"/>
      <c r="I3870" s="1"/>
    </row>
    <row r="3871" spans="1:9">
      <c r="A3871" s="14">
        <v>40169</v>
      </c>
      <c r="B3871" s="7">
        <v>5.37</v>
      </c>
      <c r="C3871" s="10">
        <f>B3871/100</f>
        <v>5.3699999999999998E-2</v>
      </c>
      <c r="D3871" s="11">
        <f t="shared" si="234"/>
        <v>2.0653846153846154E-4</v>
      </c>
      <c r="E3871" s="12">
        <f t="shared" si="232"/>
        <v>1482.5747892529016</v>
      </c>
      <c r="F3871" s="10">
        <f t="shared" si="233"/>
        <v>2.0649581221108954E-4</v>
      </c>
      <c r="G3871" s="13"/>
      <c r="I3871" s="1"/>
    </row>
    <row r="3872" spans="1:9">
      <c r="A3872" s="14">
        <v>40168</v>
      </c>
      <c r="B3872" s="7">
        <v>5.28</v>
      </c>
      <c r="C3872" s="10">
        <f>B3872/100</f>
        <v>5.28E-2</v>
      </c>
      <c r="D3872" s="11">
        <f t="shared" si="234"/>
        <v>2.0307692307692306E-4</v>
      </c>
      <c r="E3872" s="12">
        <f t="shared" si="232"/>
        <v>1482.2686437676311</v>
      </c>
      <c r="F3872" s="10">
        <f t="shared" si="233"/>
        <v>2.0303569121353108E-4</v>
      </c>
      <c r="G3872" s="13"/>
      <c r="I3872" s="1"/>
    </row>
    <row r="3873" spans="1:9">
      <c r="A3873" s="14">
        <v>40165</v>
      </c>
      <c r="B3873" s="7">
        <v>5.25</v>
      </c>
      <c r="C3873" s="10">
        <f>B3873/100</f>
        <v>5.2499999999999998E-2</v>
      </c>
      <c r="D3873" s="11">
        <f t="shared" si="234"/>
        <v>2.0192307692307691E-4</v>
      </c>
      <c r="E3873" s="12">
        <f t="shared" si="232"/>
        <v>1481.9676903289796</v>
      </c>
      <c r="F3873" s="10">
        <f t="shared" si="233"/>
        <v>2.0188231222536177E-4</v>
      </c>
      <c r="G3873" s="13"/>
      <c r="I3873" s="1"/>
    </row>
    <row r="3874" spans="1:9">
      <c r="A3874" s="14">
        <v>40164</v>
      </c>
      <c r="B3874" s="7">
        <v>5.32</v>
      </c>
      <c r="C3874" s="10">
        <f>B3874/100</f>
        <v>5.3200000000000004E-2</v>
      </c>
      <c r="D3874" s="11">
        <f t="shared" si="234"/>
        <v>2.0461538461538463E-4</v>
      </c>
      <c r="E3874" s="12">
        <f t="shared" si="232"/>
        <v>1481.6685072650127</v>
      </c>
      <c r="F3874" s="10">
        <f t="shared" si="233"/>
        <v>2.0457352572467386E-4</v>
      </c>
      <c r="G3874" s="13"/>
      <c r="I3874" s="1"/>
    </row>
    <row r="3875" spans="1:9">
      <c r="A3875" s="14">
        <v>40163</v>
      </c>
      <c r="B3875" s="7">
        <v>5.3</v>
      </c>
      <c r="C3875" s="10">
        <f>B3875/100</f>
        <v>5.2999999999999999E-2</v>
      </c>
      <c r="D3875" s="11">
        <f t="shared" si="234"/>
        <v>2.0384615384615385E-4</v>
      </c>
      <c r="E3875" s="12">
        <f t="shared" si="232"/>
        <v>1481.3653971145263</v>
      </c>
      <c r="F3875" s="10">
        <f t="shared" si="233"/>
        <v>2.0380460906039853E-4</v>
      </c>
      <c r="G3875" s="13"/>
      <c r="I3875" s="1"/>
    </row>
    <row r="3876" spans="1:9">
      <c r="A3876" s="14">
        <v>40162</v>
      </c>
      <c r="B3876" s="7">
        <v>5.26</v>
      </c>
      <c r="C3876" s="10">
        <f>B3876/100</f>
        <v>5.2600000000000001E-2</v>
      </c>
      <c r="D3876" s="11">
        <f t="shared" si="234"/>
        <v>2.0230769230769231E-4</v>
      </c>
      <c r="E3876" s="12">
        <f t="shared" si="232"/>
        <v>1481.0634880188918</v>
      </c>
      <c r="F3876" s="10">
        <f t="shared" si="233"/>
        <v>2.0226677218383531E-4</v>
      </c>
      <c r="G3876" s="13"/>
      <c r="I3876" s="1"/>
    </row>
    <row r="3877" spans="1:9">
      <c r="A3877" s="14">
        <v>40161</v>
      </c>
      <c r="B3877" s="7">
        <v>5.29</v>
      </c>
      <c r="C3877" s="10">
        <f>B3877/100</f>
        <v>5.2900000000000003E-2</v>
      </c>
      <c r="D3877" s="11">
        <f t="shared" si="234"/>
        <v>2.0346153846153848E-4</v>
      </c>
      <c r="E3877" s="12">
        <f t="shared" si="232"/>
        <v>1480.7639180877709</v>
      </c>
      <c r="F3877" s="10">
        <f t="shared" si="233"/>
        <v>2.0342015028475938E-4</v>
      </c>
      <c r="G3877" s="13"/>
      <c r="I3877" s="1"/>
    </row>
    <row r="3878" spans="1:9">
      <c r="A3878" s="14">
        <v>40158</v>
      </c>
      <c r="B3878" s="7">
        <v>5.3</v>
      </c>
      <c r="C3878" s="10">
        <f>B3878/100</f>
        <v>5.2999999999999999E-2</v>
      </c>
      <c r="D3878" s="11">
        <f t="shared" si="234"/>
        <v>2.0384615384615385E-4</v>
      </c>
      <c r="E3878" s="12">
        <f t="shared" si="232"/>
        <v>1480.4627008690172</v>
      </c>
      <c r="F3878" s="10">
        <f t="shared" si="233"/>
        <v>2.0380460906045054E-4</v>
      </c>
      <c r="G3878" s="13"/>
      <c r="I3878" s="1"/>
    </row>
    <row r="3879" spans="1:9">
      <c r="A3879" s="14">
        <v>40157</v>
      </c>
      <c r="B3879" s="7">
        <v>5.36</v>
      </c>
      <c r="C3879" s="10">
        <f>B3879/100</f>
        <v>5.3600000000000002E-2</v>
      </c>
      <c r="D3879" s="11">
        <f t="shared" si="234"/>
        <v>2.0615384615384617E-4</v>
      </c>
      <c r="E3879" s="12">
        <f t="shared" si="232"/>
        <v>1480.160975747038</v>
      </c>
      <c r="F3879" s="10">
        <f t="shared" si="233"/>
        <v>2.0611135550518891E-4</v>
      </c>
      <c r="G3879" s="13"/>
      <c r="I3879" s="1"/>
    </row>
    <row r="3880" spans="1:9">
      <c r="A3880" s="14">
        <v>40156</v>
      </c>
      <c r="B3880" s="7">
        <v>5.22</v>
      </c>
      <c r="C3880" s="10">
        <f>B3880/100</f>
        <v>5.2199999999999996E-2</v>
      </c>
      <c r="D3880" s="11">
        <f t="shared" si="234"/>
        <v>2.0076923076923077E-4</v>
      </c>
      <c r="E3880" s="12">
        <f t="shared" si="232"/>
        <v>1479.8558977619609</v>
      </c>
      <c r="F3880" s="10">
        <f t="shared" si="233"/>
        <v>2.0072893057630767E-4</v>
      </c>
      <c r="G3880" s="13"/>
      <c r="I3880" s="1"/>
    </row>
    <row r="3881" spans="1:9">
      <c r="A3881" s="14">
        <v>40155</v>
      </c>
      <c r="B3881" s="7">
        <v>5.26</v>
      </c>
      <c r="C3881" s="10">
        <f>B3881/100</f>
        <v>5.2600000000000001E-2</v>
      </c>
      <c r="D3881" s="11">
        <f t="shared" si="234"/>
        <v>2.0230769230769231E-4</v>
      </c>
      <c r="E3881" s="12">
        <f t="shared" si="232"/>
        <v>1479.5588478701961</v>
      </c>
      <c r="F3881" s="10">
        <f t="shared" si="233"/>
        <v>2.0226677218381783E-4</v>
      </c>
      <c r="G3881" s="13"/>
      <c r="I3881" s="1"/>
    </row>
    <row r="3882" spans="1:9">
      <c r="A3882" s="14">
        <v>40154</v>
      </c>
      <c r="B3882" s="7">
        <v>5.32</v>
      </c>
      <c r="C3882" s="10">
        <f>B3882/100</f>
        <v>5.3200000000000004E-2</v>
      </c>
      <c r="D3882" s="11">
        <f t="shared" si="234"/>
        <v>2.0461538461538463E-4</v>
      </c>
      <c r="E3882" s="12">
        <f t="shared" si="232"/>
        <v>1479.2595822777814</v>
      </c>
      <c r="F3882" s="10">
        <f t="shared" si="233"/>
        <v>2.045735257247871E-4</v>
      </c>
      <c r="G3882" s="13"/>
      <c r="I3882" s="1"/>
    </row>
    <row r="3883" spans="1:9">
      <c r="A3883" s="14">
        <v>40151</v>
      </c>
      <c r="B3883" s="7">
        <v>5.26</v>
      </c>
      <c r="C3883" s="10">
        <f>B3883/100</f>
        <v>5.2600000000000001E-2</v>
      </c>
      <c r="D3883" s="11">
        <f t="shared" si="234"/>
        <v>2.0230769230769231E-4</v>
      </c>
      <c r="E3883" s="12">
        <f t="shared" si="232"/>
        <v>1478.9569649295727</v>
      </c>
      <c r="F3883" s="10">
        <f t="shared" si="233"/>
        <v>2.0226677218379446E-4</v>
      </c>
      <c r="G3883" s="13"/>
      <c r="I3883" s="1"/>
    </row>
    <row r="3884" spans="1:9">
      <c r="A3884" s="14">
        <v>40150</v>
      </c>
      <c r="B3884" s="7">
        <v>5.28</v>
      </c>
      <c r="C3884" s="10">
        <f>B3884/100</f>
        <v>5.28E-2</v>
      </c>
      <c r="D3884" s="11">
        <f t="shared" si="234"/>
        <v>2.0307692307692306E-4</v>
      </c>
      <c r="E3884" s="12">
        <f t="shared" si="232"/>
        <v>1478.6578210780776</v>
      </c>
      <c r="F3884" s="10">
        <f t="shared" si="233"/>
        <v>2.030356912134502E-4</v>
      </c>
      <c r="G3884" s="13"/>
      <c r="I3884" s="1"/>
    </row>
    <row r="3885" spans="1:9">
      <c r="A3885" s="14">
        <v>40149</v>
      </c>
      <c r="B3885" s="7">
        <v>5.29</v>
      </c>
      <c r="C3885" s="10">
        <f>B3885/100</f>
        <v>5.2900000000000003E-2</v>
      </c>
      <c r="D3885" s="11">
        <f t="shared" si="234"/>
        <v>2.0346153846153848E-4</v>
      </c>
      <c r="E3885" s="12">
        <f t="shared" si="232"/>
        <v>1478.3576007653069</v>
      </c>
      <c r="F3885" s="10">
        <f t="shared" si="233"/>
        <v>2.0342015028476526E-4</v>
      </c>
      <c r="G3885" s="13"/>
      <c r="I3885" s="1"/>
    </row>
    <row r="3886" spans="1:9">
      <c r="A3886" s="14">
        <v>40148</v>
      </c>
      <c r="B3886" s="7">
        <v>5.28</v>
      </c>
      <c r="C3886" s="10">
        <f>B3886/100</f>
        <v>5.28E-2</v>
      </c>
      <c r="D3886" s="11">
        <f t="shared" si="234"/>
        <v>2.0307692307692306E-4</v>
      </c>
      <c r="E3886" s="12">
        <f t="shared" si="232"/>
        <v>1478.0568730399846</v>
      </c>
      <c r="F3886" s="10">
        <f t="shared" si="233"/>
        <v>2.0303569121352867E-4</v>
      </c>
      <c r="G3886" s="13"/>
      <c r="I3886" s="1"/>
    </row>
    <row r="3887" spans="1:9">
      <c r="A3887" s="14">
        <v>40147</v>
      </c>
      <c r="B3887" s="7">
        <v>5.24</v>
      </c>
      <c r="C3887" s="10">
        <f>B3887/100</f>
        <v>5.2400000000000002E-2</v>
      </c>
      <c r="D3887" s="11">
        <f t="shared" si="234"/>
        <v>2.0153846153846155E-4</v>
      </c>
      <c r="E3887" s="12">
        <f t="shared" si="232"/>
        <v>1477.756774741114</v>
      </c>
      <c r="F3887" s="10">
        <f t="shared" si="233"/>
        <v>2.0149785197135298E-4</v>
      </c>
      <c r="G3887" s="13"/>
      <c r="I3887" s="1"/>
    </row>
    <row r="3888" spans="1:9">
      <c r="A3888" s="14">
        <v>40144</v>
      </c>
      <c r="B3888" s="7">
        <v>5.24</v>
      </c>
      <c r="C3888" s="10">
        <f>B3888/100</f>
        <v>5.2400000000000002E-2</v>
      </c>
      <c r="D3888" s="11">
        <f t="shared" si="234"/>
        <v>2.0153846153846155E-4</v>
      </c>
      <c r="E3888" s="12">
        <f t="shared" si="232"/>
        <v>1477.4590099252675</v>
      </c>
      <c r="F3888" s="10">
        <f t="shared" si="233"/>
        <v>2.0149785197137358E-4</v>
      </c>
      <c r="G3888" s="13"/>
      <c r="I3888" s="1"/>
    </row>
    <row r="3889" spans="1:9">
      <c r="A3889" s="14">
        <v>40143</v>
      </c>
      <c r="B3889" s="7">
        <v>5.34</v>
      </c>
      <c r="C3889" s="10">
        <f>B3889/100</f>
        <v>5.3399999999999996E-2</v>
      </c>
      <c r="D3889" s="11">
        <f t="shared" si="234"/>
        <v>2.0538461538461536E-4</v>
      </c>
      <c r="E3889" s="12">
        <f t="shared" si="232"/>
        <v>1477.1613051083918</v>
      </c>
      <c r="F3889" s="10">
        <f t="shared" si="233"/>
        <v>2.0534244120625376E-4</v>
      </c>
      <c r="G3889" s="13"/>
      <c r="I3889" s="1"/>
    </row>
    <row r="3890" spans="1:9">
      <c r="A3890" s="14">
        <v>40142</v>
      </c>
      <c r="B3890" s="7">
        <v>5.34</v>
      </c>
      <c r="C3890" s="10">
        <f>B3890/100</f>
        <v>5.3399999999999996E-2</v>
      </c>
      <c r="D3890" s="11">
        <f t="shared" si="234"/>
        <v>2.0538461538461536E-4</v>
      </c>
      <c r="E3890" s="12">
        <f t="shared" si="232"/>
        <v>1476.8579811999455</v>
      </c>
      <c r="F3890" s="10">
        <f t="shared" si="233"/>
        <v>2.0534244120632984E-4</v>
      </c>
      <c r="G3890" s="13"/>
      <c r="I3890" s="1"/>
    </row>
    <row r="3891" spans="1:9">
      <c r="A3891" s="14">
        <v>40141</v>
      </c>
      <c r="B3891" s="7">
        <v>5.38</v>
      </c>
      <c r="C3891" s="10">
        <f>B3891/100</f>
        <v>5.3800000000000001E-2</v>
      </c>
      <c r="D3891" s="11">
        <f t="shared" si="234"/>
        <v>2.0692307692307693E-4</v>
      </c>
      <c r="E3891" s="12">
        <f t="shared" si="232"/>
        <v>1476.5547195767708</v>
      </c>
      <c r="F3891" s="10">
        <f t="shared" si="233"/>
        <v>2.0688026862129702E-4</v>
      </c>
      <c r="G3891" s="13"/>
      <c r="I3891" s="1"/>
    </row>
    <row r="3892" spans="1:9">
      <c r="A3892" s="14">
        <v>40140</v>
      </c>
      <c r="B3892" s="7">
        <v>5.38</v>
      </c>
      <c r="C3892" s="10">
        <f>B3892/100</f>
        <v>5.3800000000000001E-2</v>
      </c>
      <c r="D3892" s="11">
        <f t="shared" si="234"/>
        <v>2.0692307692307693E-4</v>
      </c>
      <c r="E3892" s="12">
        <f t="shared" si="232"/>
        <v>1476.2492495397507</v>
      </c>
      <c r="F3892" s="10">
        <f t="shared" si="233"/>
        <v>2.0688026862136476E-4</v>
      </c>
      <c r="G3892" s="13"/>
      <c r="I3892" s="1"/>
    </row>
    <row r="3893" spans="1:9">
      <c r="A3893" s="14">
        <v>40137</v>
      </c>
      <c r="B3893" s="7">
        <v>5.33</v>
      </c>
      <c r="C3893" s="10">
        <f>B3893/100</f>
        <v>5.33E-2</v>
      </c>
      <c r="D3893" s="11">
        <f t="shared" si="234"/>
        <v>2.05E-4</v>
      </c>
      <c r="E3893" s="12">
        <f t="shared" si="232"/>
        <v>1475.9438426984539</v>
      </c>
      <c r="F3893" s="10">
        <f t="shared" si="233"/>
        <v>2.0495798361339909E-4</v>
      </c>
      <c r="G3893" s="13"/>
      <c r="I3893" s="1"/>
    </row>
    <row r="3894" spans="1:9">
      <c r="A3894" s="14">
        <v>40136</v>
      </c>
      <c r="B3894" s="7">
        <v>5.35</v>
      </c>
      <c r="C3894" s="10">
        <f>B3894/100</f>
        <v>5.3499999999999999E-2</v>
      </c>
      <c r="D3894" s="11">
        <f t="shared" si="234"/>
        <v>2.0576923076923075E-4</v>
      </c>
      <c r="E3894" s="12">
        <f t="shared" si="232"/>
        <v>1475.6413362245278</v>
      </c>
      <c r="F3894" s="10">
        <f t="shared" si="233"/>
        <v>2.0572689850363222E-4</v>
      </c>
      <c r="G3894" s="13"/>
      <c r="I3894" s="1"/>
    </row>
    <row r="3895" spans="1:9">
      <c r="A3895" s="14">
        <v>40135</v>
      </c>
      <c r="B3895" s="7">
        <v>5.4</v>
      </c>
      <c r="C3895" s="10">
        <f>B3895/100</f>
        <v>5.4000000000000006E-2</v>
      </c>
      <c r="D3895" s="11">
        <f t="shared" si="234"/>
        <v>2.0769230769230771E-4</v>
      </c>
      <c r="E3895" s="12">
        <f t="shared" si="232"/>
        <v>1475.3377571091225</v>
      </c>
      <c r="F3895" s="10">
        <f t="shared" si="233"/>
        <v>2.0764918055483892E-4</v>
      </c>
      <c r="G3895" s="13"/>
      <c r="I3895" s="1"/>
    </row>
    <row r="3896" spans="1:9">
      <c r="A3896" s="14">
        <v>40134</v>
      </c>
      <c r="B3896" s="7">
        <v>5.4</v>
      </c>
      <c r="C3896" s="10">
        <f>B3896/100</f>
        <v>5.4000000000000006E-2</v>
      </c>
      <c r="D3896" s="11">
        <f t="shared" si="234"/>
        <v>2.0769230769230771E-4</v>
      </c>
      <c r="E3896" s="12">
        <f t="shared" si="232"/>
        <v>1475.0314044328172</v>
      </c>
      <c r="F3896" s="10">
        <f t="shared" si="233"/>
        <v>2.0764918055478466E-4</v>
      </c>
      <c r="G3896" s="13"/>
      <c r="I3896" s="1"/>
    </row>
    <row r="3897" spans="1:9">
      <c r="A3897" s="14">
        <v>40133</v>
      </c>
      <c r="B3897" s="7">
        <v>5.41</v>
      </c>
      <c r="C3897" s="10">
        <f>B3897/100</f>
        <v>5.4100000000000002E-2</v>
      </c>
      <c r="D3897" s="11">
        <f t="shared" si="234"/>
        <v>2.0807692307692308E-4</v>
      </c>
      <c r="E3897" s="12">
        <f t="shared" si="232"/>
        <v>1474.7251153703942</v>
      </c>
      <c r="F3897" s="10">
        <f t="shared" si="233"/>
        <v>2.0803363607796663E-4</v>
      </c>
      <c r="G3897" s="13"/>
      <c r="I3897" s="1"/>
    </row>
    <row r="3898" spans="1:9">
      <c r="A3898" s="14">
        <v>40130</v>
      </c>
      <c r="B3898" s="7">
        <v>5.36</v>
      </c>
      <c r="C3898" s="10">
        <f>B3898/100</f>
        <v>5.3600000000000002E-2</v>
      </c>
      <c r="D3898" s="11">
        <f t="shared" si="234"/>
        <v>2.0615384615384617E-4</v>
      </c>
      <c r="E3898" s="12">
        <f t="shared" si="232"/>
        <v>1474.4183229424282</v>
      </c>
      <c r="F3898" s="10">
        <f t="shared" si="233"/>
        <v>2.0611135550524428E-4</v>
      </c>
      <c r="G3898" s="13"/>
      <c r="I3898" s="1"/>
    </row>
    <row r="3899" spans="1:9">
      <c r="A3899" s="14">
        <v>40129</v>
      </c>
      <c r="B3899" s="7">
        <v>5.4</v>
      </c>
      <c r="C3899" s="10">
        <f>B3899/100</f>
        <v>5.4000000000000006E-2</v>
      </c>
      <c r="D3899" s="11">
        <f t="shared" si="234"/>
        <v>2.0769230769230771E-4</v>
      </c>
      <c r="E3899" s="12">
        <f t="shared" si="232"/>
        <v>1474.1144285833047</v>
      </c>
      <c r="F3899" s="10">
        <f t="shared" si="233"/>
        <v>2.0764918055478983E-4</v>
      </c>
      <c r="G3899" s="13"/>
      <c r="I3899" s="1"/>
    </row>
    <row r="3900" spans="1:9">
      <c r="A3900" s="14">
        <v>40128</v>
      </c>
      <c r="B3900" s="7">
        <v>5.49</v>
      </c>
      <c r="C3900" s="10">
        <f>B3900/100</f>
        <v>5.4900000000000004E-2</v>
      </c>
      <c r="D3900" s="11">
        <f t="shared" si="234"/>
        <v>2.1115384615384616E-4</v>
      </c>
      <c r="E3900" s="12">
        <f t="shared" ref="E3900:E3963" si="235">E3901+E3901*D3900</f>
        <v>1473.8083299301654</v>
      </c>
      <c r="F3900" s="10">
        <f t="shared" ref="F3900:F3963" si="236">(E3900-E3901)/E3900</f>
        <v>2.1110926961956055E-4</v>
      </c>
      <c r="G3900" s="13"/>
      <c r="I3900" s="1"/>
    </row>
    <row r="3901" spans="1:9">
      <c r="A3901" s="14">
        <v>40127</v>
      </c>
      <c r="B3901" s="7">
        <v>5.5</v>
      </c>
      <c r="C3901" s="10">
        <f>B3901/100</f>
        <v>5.5E-2</v>
      </c>
      <c r="D3901" s="11">
        <f t="shared" ref="D3901:D3964" si="237">C3901/260</f>
        <v>2.1153846153846155E-4</v>
      </c>
      <c r="E3901" s="12">
        <f t="shared" si="235"/>
        <v>1473.4971953300746</v>
      </c>
      <c r="F3901" s="10">
        <f t="shared" si="236"/>
        <v>2.1149372248177768E-4</v>
      </c>
      <c r="G3901" s="13"/>
      <c r="I3901" s="1"/>
    </row>
    <row r="3902" spans="1:9">
      <c r="A3902" s="14">
        <v>40126</v>
      </c>
      <c r="B3902" s="7">
        <v>5.48</v>
      </c>
      <c r="C3902" s="10">
        <f>B3902/100</f>
        <v>5.4800000000000001E-2</v>
      </c>
      <c r="D3902" s="11">
        <f t="shared" si="237"/>
        <v>2.1076923076923077E-4</v>
      </c>
      <c r="E3902" s="12">
        <f t="shared" si="235"/>
        <v>1473.1855599231678</v>
      </c>
      <c r="F3902" s="10">
        <f t="shared" si="236"/>
        <v>2.1072481646174635E-4</v>
      </c>
      <c r="G3902" s="13"/>
      <c r="I3902" s="1"/>
    </row>
    <row r="3903" spans="1:9">
      <c r="A3903" s="14">
        <v>40123</v>
      </c>
      <c r="B3903" s="7">
        <v>5.49</v>
      </c>
      <c r="C3903" s="10">
        <f>B3903/100</f>
        <v>5.4900000000000004E-2</v>
      </c>
      <c r="D3903" s="11">
        <f t="shared" si="237"/>
        <v>2.1115384615384616E-4</v>
      </c>
      <c r="E3903" s="12">
        <f t="shared" si="235"/>
        <v>1472.8751231664389</v>
      </c>
      <c r="F3903" s="10">
        <f t="shared" si="236"/>
        <v>2.111092696196201E-4</v>
      </c>
      <c r="G3903" s="13"/>
      <c r="I3903" s="1"/>
    </row>
    <row r="3904" spans="1:9">
      <c r="A3904" s="14">
        <v>40122</v>
      </c>
      <c r="B3904" s="7">
        <v>5.46</v>
      </c>
      <c r="C3904" s="10">
        <f>B3904/100</f>
        <v>5.4600000000000003E-2</v>
      </c>
      <c r="D3904" s="11">
        <f t="shared" si="237"/>
        <v>2.1000000000000001E-4</v>
      </c>
      <c r="E3904" s="12">
        <f t="shared" si="235"/>
        <v>1472.5641855749464</v>
      </c>
      <c r="F3904" s="10">
        <f t="shared" si="236"/>
        <v>2.0995590925906738E-4</v>
      </c>
      <c r="G3904" s="13"/>
      <c r="I3904" s="1"/>
    </row>
    <row r="3905" spans="1:9">
      <c r="A3905" s="14">
        <v>40121</v>
      </c>
      <c r="B3905" s="7">
        <v>5.43</v>
      </c>
      <c r="C3905" s="10">
        <f>B3905/100</f>
        <v>5.4299999999999994E-2</v>
      </c>
      <c r="D3905" s="11">
        <f t="shared" si="237"/>
        <v>2.0884615384615383E-4</v>
      </c>
      <c r="E3905" s="12">
        <f t="shared" si="235"/>
        <v>1472.2550120224216</v>
      </c>
      <c r="F3905" s="10">
        <f t="shared" si="236"/>
        <v>2.0880254623749768E-4</v>
      </c>
      <c r="G3905" s="13"/>
      <c r="I3905" s="1"/>
    </row>
    <row r="3906" spans="1:9">
      <c r="A3906" s="14">
        <v>40120</v>
      </c>
      <c r="B3906" s="7">
        <v>5.39</v>
      </c>
      <c r="C3906" s="10">
        <f>B3906/100</f>
        <v>5.3899999999999997E-2</v>
      </c>
      <c r="D3906" s="11">
        <f t="shared" si="237"/>
        <v>2.0730769230769229E-4</v>
      </c>
      <c r="E3906" s="12">
        <f t="shared" si="235"/>
        <v>1471.9476014272004</v>
      </c>
      <c r="F3906" s="10">
        <f t="shared" si="236"/>
        <v>2.072647247359404E-4</v>
      </c>
      <c r="G3906" s="13"/>
      <c r="I3906" s="1"/>
    </row>
    <row r="3907" spans="1:9">
      <c r="A3907" s="14">
        <v>40119</v>
      </c>
      <c r="B3907" s="7">
        <v>5.38</v>
      </c>
      <c r="C3907" s="10">
        <f>B3907/100</f>
        <v>5.3800000000000001E-2</v>
      </c>
      <c r="D3907" s="11">
        <f t="shared" si="237"/>
        <v>2.0692307692307693E-4</v>
      </c>
      <c r="E3907" s="12">
        <f t="shared" si="235"/>
        <v>1471.6425186127649</v>
      </c>
      <c r="F3907" s="10">
        <f t="shared" si="236"/>
        <v>2.0688026862133093E-4</v>
      </c>
      <c r="G3907" s="13"/>
      <c r="I3907" s="1"/>
    </row>
    <row r="3908" spans="1:9">
      <c r="A3908" s="14">
        <v>40116</v>
      </c>
      <c r="B3908" s="7">
        <v>5.44</v>
      </c>
      <c r="C3908" s="10">
        <f>B3908/100</f>
        <v>5.4400000000000004E-2</v>
      </c>
      <c r="D3908" s="11">
        <f t="shared" si="237"/>
        <v>2.0923076923076925E-4</v>
      </c>
      <c r="E3908" s="12">
        <f t="shared" si="235"/>
        <v>1471.3380648131997</v>
      </c>
      <c r="F3908" s="10">
        <f t="shared" si="236"/>
        <v>2.0918700087373273E-4</v>
      </c>
      <c r="G3908" s="13"/>
      <c r="I3908" s="1"/>
    </row>
    <row r="3909" spans="1:9">
      <c r="A3909" s="14">
        <v>40115</v>
      </c>
      <c r="B3909" s="7">
        <v>5.43</v>
      </c>
      <c r="C3909" s="10">
        <f>B3909/100</f>
        <v>5.4299999999999994E-2</v>
      </c>
      <c r="D3909" s="11">
        <f t="shared" si="237"/>
        <v>2.0884615384615383E-4</v>
      </c>
      <c r="E3909" s="12">
        <f t="shared" si="235"/>
        <v>1471.0302800161501</v>
      </c>
      <c r="F3909" s="10">
        <f t="shared" si="236"/>
        <v>2.088025462374744E-4</v>
      </c>
      <c r="G3909" s="13"/>
      <c r="I3909" s="1"/>
    </row>
    <row r="3910" spans="1:9">
      <c r="A3910" s="14">
        <v>40114</v>
      </c>
      <c r="B3910" s="7">
        <v>5.5</v>
      </c>
      <c r="C3910" s="10">
        <f>B3910/100</f>
        <v>5.5E-2</v>
      </c>
      <c r="D3910" s="11">
        <f t="shared" si="237"/>
        <v>2.1153846153846155E-4</v>
      </c>
      <c r="E3910" s="12">
        <f t="shared" si="235"/>
        <v>1470.7231251480903</v>
      </c>
      <c r="F3910" s="10">
        <f t="shared" si="236"/>
        <v>2.1149372248172713E-4</v>
      </c>
      <c r="G3910" s="13"/>
      <c r="I3910" s="1"/>
    </row>
    <row r="3911" spans="1:9">
      <c r="A3911" s="14">
        <v>40113</v>
      </c>
      <c r="B3911" s="7">
        <v>5.57</v>
      </c>
      <c r="C3911" s="10">
        <f>B3911/100</f>
        <v>5.57E-2</v>
      </c>
      <c r="D3911" s="11">
        <f t="shared" si="237"/>
        <v>2.1423076923076924E-4</v>
      </c>
      <c r="E3911" s="12">
        <f t="shared" si="235"/>
        <v>1470.4120764396127</v>
      </c>
      <c r="F3911" s="10">
        <f t="shared" si="236"/>
        <v>2.1418488423823569E-4</v>
      </c>
      <c r="G3911" s="13"/>
      <c r="I3911" s="1"/>
    </row>
    <row r="3912" spans="1:9">
      <c r="A3912" s="14">
        <v>40112</v>
      </c>
      <c r="B3912" s="7">
        <v>5.64</v>
      </c>
      <c r="C3912" s="10">
        <f>B3912/100</f>
        <v>5.6399999999999999E-2</v>
      </c>
      <c r="D3912" s="11">
        <f t="shared" si="237"/>
        <v>2.1692307692307693E-4</v>
      </c>
      <c r="E3912" s="12">
        <f t="shared" si="235"/>
        <v>1470.097136399238</v>
      </c>
      <c r="F3912" s="10">
        <f t="shared" si="236"/>
        <v>2.1687603150694201E-4</v>
      </c>
      <c r="G3912" s="13"/>
      <c r="I3912" s="1"/>
    </row>
    <row r="3913" spans="1:9">
      <c r="A3913" s="14">
        <v>40109</v>
      </c>
      <c r="B3913" s="7">
        <v>5.58</v>
      </c>
      <c r="C3913" s="10">
        <f>B3913/100</f>
        <v>5.5800000000000002E-2</v>
      </c>
      <c r="D3913" s="11">
        <f t="shared" si="237"/>
        <v>2.1461538461538463E-4</v>
      </c>
      <c r="E3913" s="12">
        <f t="shared" si="235"/>
        <v>1469.778307566366</v>
      </c>
      <c r="F3913" s="10">
        <f t="shared" si="236"/>
        <v>2.1456933473511464E-4</v>
      </c>
      <c r="G3913" s="13"/>
      <c r="I3913" s="1"/>
    </row>
    <row r="3914" spans="1:9">
      <c r="A3914" s="14">
        <v>40108</v>
      </c>
      <c r="B3914" s="7">
        <v>5.54</v>
      </c>
      <c r="C3914" s="10">
        <f>B3914/100</f>
        <v>5.5399999999999998E-2</v>
      </c>
      <c r="D3914" s="11">
        <f t="shared" si="237"/>
        <v>2.1307692307692306E-4</v>
      </c>
      <c r="E3914" s="12">
        <f t="shared" si="235"/>
        <v>1469.4629382127034</v>
      </c>
      <c r="F3914" s="10">
        <f t="shared" si="236"/>
        <v>2.1303153097382242E-4</v>
      </c>
      <c r="G3914" s="13"/>
      <c r="I3914" s="1"/>
    </row>
    <row r="3915" spans="1:9">
      <c r="A3915" s="14">
        <v>40107</v>
      </c>
      <c r="B3915" s="7">
        <v>5.52</v>
      </c>
      <c r="C3915" s="10">
        <f>B3915/100</f>
        <v>5.5199999999999999E-2</v>
      </c>
      <c r="D3915" s="11">
        <f t="shared" si="237"/>
        <v>2.1230769230769231E-4</v>
      </c>
      <c r="E3915" s="12">
        <f t="shared" si="235"/>
        <v>1469.1498962732667</v>
      </c>
      <c r="F3915" s="10">
        <f t="shared" si="236"/>
        <v>2.1226262731914504E-4</v>
      </c>
      <c r="G3915" s="13"/>
      <c r="I3915" s="1"/>
    </row>
    <row r="3916" spans="1:9">
      <c r="A3916" s="14">
        <v>40106</v>
      </c>
      <c r="B3916" s="7">
        <v>5.52</v>
      </c>
      <c r="C3916" s="10">
        <f>B3916/100</f>
        <v>5.5199999999999999E-2</v>
      </c>
      <c r="D3916" s="11">
        <f t="shared" si="237"/>
        <v>2.1230769230769231E-4</v>
      </c>
      <c r="E3916" s="12">
        <f t="shared" si="235"/>
        <v>1468.8380506563581</v>
      </c>
      <c r="F3916" s="10">
        <f t="shared" si="236"/>
        <v>2.1226262731917827E-4</v>
      </c>
      <c r="G3916" s="13"/>
      <c r="I3916" s="1"/>
    </row>
    <row r="3917" spans="1:9">
      <c r="A3917" s="14">
        <v>40105</v>
      </c>
      <c r="B3917" s="7">
        <v>5.54</v>
      </c>
      <c r="C3917" s="10">
        <f>B3917/100</f>
        <v>5.5399999999999998E-2</v>
      </c>
      <c r="D3917" s="11">
        <f t="shared" si="237"/>
        <v>2.1307692307692306E-4</v>
      </c>
      <c r="E3917" s="12">
        <f t="shared" si="235"/>
        <v>1468.5262712326194</v>
      </c>
      <c r="F3917" s="10">
        <f t="shared" si="236"/>
        <v>2.1303153097382819E-4</v>
      </c>
      <c r="G3917" s="13"/>
      <c r="I3917" s="1"/>
    </row>
    <row r="3918" spans="1:9">
      <c r="A3918" s="14">
        <v>40102</v>
      </c>
      <c r="B3918" s="7">
        <v>5.52</v>
      </c>
      <c r="C3918" s="10">
        <f>B3918/100</f>
        <v>5.5199999999999999E-2</v>
      </c>
      <c r="D3918" s="11">
        <f t="shared" si="237"/>
        <v>2.1230769230769231E-4</v>
      </c>
      <c r="E3918" s="12">
        <f t="shared" si="235"/>
        <v>1468.2134288327834</v>
      </c>
      <c r="F3918" s="10">
        <f t="shared" si="236"/>
        <v>2.1226262731918383E-4</v>
      </c>
      <c r="G3918" s="13"/>
      <c r="I3918" s="1"/>
    </row>
    <row r="3919" spans="1:9">
      <c r="A3919" s="14">
        <v>40101</v>
      </c>
      <c r="B3919" s="7">
        <v>5.43</v>
      </c>
      <c r="C3919" s="10">
        <f>B3919/100</f>
        <v>5.4299999999999994E-2</v>
      </c>
      <c r="D3919" s="11">
        <f t="shared" si="237"/>
        <v>2.0884615384615383E-4</v>
      </c>
      <c r="E3919" s="12">
        <f t="shared" si="235"/>
        <v>1467.901781992914</v>
      </c>
      <c r="F3919" s="10">
        <f t="shared" si="236"/>
        <v>2.0880254623747334E-4</v>
      </c>
      <c r="G3919" s="13"/>
      <c r="I3919" s="1"/>
    </row>
    <row r="3920" spans="1:9">
      <c r="A3920" s="14">
        <v>40100</v>
      </c>
      <c r="B3920" s="7">
        <v>5.38</v>
      </c>
      <c r="C3920" s="10">
        <f>B3920/100</f>
        <v>5.3800000000000001E-2</v>
      </c>
      <c r="D3920" s="11">
        <f t="shared" si="237"/>
        <v>2.0692307692307693E-4</v>
      </c>
      <c r="E3920" s="12">
        <f t="shared" si="235"/>
        <v>1467.5952803632074</v>
      </c>
      <c r="F3920" s="10">
        <f t="shared" si="236"/>
        <v>2.0688026862140108E-4</v>
      </c>
      <c r="G3920" s="13"/>
      <c r="I3920" s="1"/>
    </row>
    <row r="3921" spans="1:9">
      <c r="A3921" s="14">
        <v>40099</v>
      </c>
      <c r="B3921" s="7">
        <v>5.38</v>
      </c>
      <c r="C3921" s="10">
        <f>B3921/100</f>
        <v>5.3800000000000001E-2</v>
      </c>
      <c r="D3921" s="11">
        <f t="shared" si="237"/>
        <v>2.0692307692307693E-4</v>
      </c>
      <c r="E3921" s="12">
        <f t="shared" si="235"/>
        <v>1467.2916638573784</v>
      </c>
      <c r="F3921" s="10">
        <f t="shared" si="236"/>
        <v>2.068802686213682E-4</v>
      </c>
      <c r="G3921" s="13"/>
      <c r="I3921" s="1"/>
    </row>
    <row r="3922" spans="1:9">
      <c r="A3922" s="14">
        <v>40098</v>
      </c>
      <c r="B3922" s="7">
        <v>5.3</v>
      </c>
      <c r="C3922" s="10">
        <f>B3922/100</f>
        <v>5.2999999999999999E-2</v>
      </c>
      <c r="D3922" s="11">
        <f t="shared" si="237"/>
        <v>2.0384615384615385E-4</v>
      </c>
      <c r="E3922" s="12">
        <f t="shared" si="235"/>
        <v>1466.9881101638136</v>
      </c>
      <c r="F3922" s="10">
        <f t="shared" si="236"/>
        <v>2.0380460906040671E-4</v>
      </c>
      <c r="G3922" s="13"/>
      <c r="I3922" s="1"/>
    </row>
    <row r="3923" spans="1:9">
      <c r="A3923" s="14">
        <v>40095</v>
      </c>
      <c r="B3923" s="7">
        <v>5.26</v>
      </c>
      <c r="C3923" s="10">
        <f>B3923/100</f>
        <v>5.2600000000000001E-2</v>
      </c>
      <c r="D3923" s="11">
        <f t="shared" si="237"/>
        <v>2.0230769230769231E-4</v>
      </c>
      <c r="E3923" s="12">
        <f t="shared" si="235"/>
        <v>1466.6891312255254</v>
      </c>
      <c r="F3923" s="10">
        <f t="shared" si="236"/>
        <v>2.0226677218383621E-4</v>
      </c>
      <c r="G3923" s="13"/>
      <c r="I3923" s="1"/>
    </row>
    <row r="3924" spans="1:9">
      <c r="A3924" s="14">
        <v>40094</v>
      </c>
      <c r="B3924" s="7">
        <v>5.35</v>
      </c>
      <c r="C3924" s="10">
        <f>B3924/100</f>
        <v>5.3499999999999999E-2</v>
      </c>
      <c r="D3924" s="11">
        <f t="shared" si="237"/>
        <v>2.0576923076923075E-4</v>
      </c>
      <c r="E3924" s="12">
        <f t="shared" si="235"/>
        <v>1466.3924687491553</v>
      </c>
      <c r="F3924" s="10">
        <f t="shared" si="236"/>
        <v>2.0572689850357099E-4</v>
      </c>
      <c r="G3924" s="13"/>
      <c r="I3924" s="1"/>
    </row>
    <row r="3925" spans="1:9">
      <c r="A3925" s="14">
        <v>40093</v>
      </c>
      <c r="B3925" s="7">
        <v>5.35</v>
      </c>
      <c r="C3925" s="10">
        <f>B3925/100</f>
        <v>5.3499999999999999E-2</v>
      </c>
      <c r="D3925" s="11">
        <f t="shared" si="237"/>
        <v>2.0576923076923075E-4</v>
      </c>
      <c r="E3925" s="12">
        <f t="shared" si="235"/>
        <v>1466.0907923745706</v>
      </c>
      <c r="F3925" s="10">
        <f t="shared" si="236"/>
        <v>2.0572689850361208E-4</v>
      </c>
      <c r="G3925" s="13"/>
      <c r="I3925" s="1"/>
    </row>
    <row r="3926" spans="1:9">
      <c r="A3926" s="14">
        <v>40092</v>
      </c>
      <c r="B3926" s="7">
        <v>5.35</v>
      </c>
      <c r="C3926" s="10">
        <f>B3926/100</f>
        <v>5.3499999999999999E-2</v>
      </c>
      <c r="D3926" s="11">
        <f t="shared" si="237"/>
        <v>2.0576923076923075E-4</v>
      </c>
      <c r="E3926" s="12">
        <f t="shared" si="235"/>
        <v>1465.7891780629307</v>
      </c>
      <c r="F3926" s="10">
        <f t="shared" si="236"/>
        <v>2.0572689850360145E-4</v>
      </c>
      <c r="G3926" s="13"/>
      <c r="I3926" s="1"/>
    </row>
    <row r="3927" spans="1:9">
      <c r="A3927" s="14">
        <v>40091</v>
      </c>
      <c r="B3927" s="7">
        <v>5.28</v>
      </c>
      <c r="C3927" s="10">
        <f>B3927/100</f>
        <v>5.28E-2</v>
      </c>
      <c r="D3927" s="11">
        <f t="shared" si="237"/>
        <v>2.0307692307692306E-4</v>
      </c>
      <c r="E3927" s="12">
        <f t="shared" si="235"/>
        <v>1465.4876258014676</v>
      </c>
      <c r="F3927" s="10">
        <f t="shared" si="236"/>
        <v>2.0303569121350872E-4</v>
      </c>
      <c r="G3927" s="13"/>
      <c r="I3927" s="1"/>
    </row>
    <row r="3928" spans="1:9">
      <c r="A3928" s="14">
        <v>40087</v>
      </c>
      <c r="B3928" s="7">
        <v>5.32</v>
      </c>
      <c r="C3928" s="10">
        <f>B3928/100</f>
        <v>5.3200000000000004E-2</v>
      </c>
      <c r="D3928" s="11">
        <f t="shared" si="237"/>
        <v>2.0461538461538463E-4</v>
      </c>
      <c r="E3928" s="12">
        <f t="shared" si="235"/>
        <v>1465.1900795083982</v>
      </c>
      <c r="F3928" s="10">
        <f t="shared" si="236"/>
        <v>2.0457352572471094E-4</v>
      </c>
      <c r="G3928" s="13"/>
      <c r="I3928" s="1"/>
    </row>
    <row r="3929" spans="1:9">
      <c r="A3929" s="14">
        <v>40086</v>
      </c>
      <c r="B3929" s="7">
        <v>5.33</v>
      </c>
      <c r="C3929" s="10">
        <f>B3929/100</f>
        <v>5.33E-2</v>
      </c>
      <c r="D3929" s="11">
        <f t="shared" si="237"/>
        <v>2.05E-4</v>
      </c>
      <c r="E3929" s="12">
        <f t="shared" si="235"/>
        <v>1464.8903404079763</v>
      </c>
      <c r="F3929" s="10">
        <f t="shared" si="236"/>
        <v>2.0495798361336908E-4</v>
      </c>
      <c r="G3929" s="13"/>
      <c r="I3929" s="1"/>
    </row>
    <row r="3930" spans="1:9">
      <c r="A3930" s="14">
        <v>40085</v>
      </c>
      <c r="B3930" s="7">
        <v>5.38</v>
      </c>
      <c r="C3930" s="10">
        <f>B3930/100</f>
        <v>5.3800000000000001E-2</v>
      </c>
      <c r="D3930" s="11">
        <f t="shared" si="237"/>
        <v>2.0692307692307693E-4</v>
      </c>
      <c r="E3930" s="12">
        <f t="shared" si="235"/>
        <v>1464.5900994375916</v>
      </c>
      <c r="F3930" s="10">
        <f t="shared" si="236"/>
        <v>2.0688026862135682E-4</v>
      </c>
      <c r="G3930" s="13"/>
      <c r="I3930" s="1"/>
    </row>
    <row r="3931" spans="1:9">
      <c r="A3931" s="14">
        <v>40084</v>
      </c>
      <c r="B3931" s="7">
        <v>5.35</v>
      </c>
      <c r="C3931" s="10">
        <f>B3931/100</f>
        <v>5.3499999999999999E-2</v>
      </c>
      <c r="D3931" s="11">
        <f t="shared" si="237"/>
        <v>2.0576923076923075E-4</v>
      </c>
      <c r="E3931" s="12">
        <f t="shared" si="235"/>
        <v>1464.2871046443997</v>
      </c>
      <c r="F3931" s="10">
        <f t="shared" si="236"/>
        <v>2.0572689850361232E-4</v>
      </c>
      <c r="G3931" s="13"/>
      <c r="I3931" s="1"/>
    </row>
    <row r="3932" spans="1:9">
      <c r="A3932" s="14">
        <v>40081</v>
      </c>
      <c r="B3932" s="7">
        <v>5.35</v>
      </c>
      <c r="C3932" s="10">
        <f>B3932/100</f>
        <v>5.3499999999999999E-2</v>
      </c>
      <c r="D3932" s="11">
        <f t="shared" si="237"/>
        <v>2.0576923076923075E-4</v>
      </c>
      <c r="E3932" s="12">
        <f t="shared" si="235"/>
        <v>1463.9858613998424</v>
      </c>
      <c r="F3932" s="10">
        <f t="shared" si="236"/>
        <v>2.0572689850357283E-4</v>
      </c>
      <c r="G3932" s="13"/>
      <c r="I3932" s="1"/>
    </row>
    <row r="3933" spans="1:9">
      <c r="A3933" s="14">
        <v>40080</v>
      </c>
      <c r="B3933" s="7">
        <v>5.33</v>
      </c>
      <c r="C3933" s="10">
        <f>B3933/100</f>
        <v>5.33E-2</v>
      </c>
      <c r="D3933" s="11">
        <f t="shared" si="237"/>
        <v>2.05E-4</v>
      </c>
      <c r="E3933" s="12">
        <f t="shared" si="235"/>
        <v>1463.6846801291235</v>
      </c>
      <c r="F3933" s="10">
        <f t="shared" si="236"/>
        <v>2.0495798361329476E-4</v>
      </c>
      <c r="G3933" s="13"/>
      <c r="I3933" s="1"/>
    </row>
    <row r="3934" spans="1:9">
      <c r="A3934" s="14">
        <v>40079</v>
      </c>
      <c r="B3934" s="7">
        <v>5.38</v>
      </c>
      <c r="C3934" s="10">
        <f>B3934/100</f>
        <v>5.3800000000000001E-2</v>
      </c>
      <c r="D3934" s="11">
        <f t="shared" si="237"/>
        <v>2.0692307692307693E-4</v>
      </c>
      <c r="E3934" s="12">
        <f t="shared" si="235"/>
        <v>1463.3846862684386</v>
      </c>
      <c r="F3934" s="10">
        <f t="shared" si="236"/>
        <v>2.0688026862126233E-4</v>
      </c>
      <c r="G3934" s="13"/>
      <c r="I3934" s="1"/>
    </row>
    <row r="3935" spans="1:9">
      <c r="A3935" s="14">
        <v>40078</v>
      </c>
      <c r="B3935" s="7">
        <v>5.4</v>
      </c>
      <c r="C3935" s="10">
        <f>B3935/100</f>
        <v>5.4000000000000006E-2</v>
      </c>
      <c r="D3935" s="11">
        <f t="shared" si="237"/>
        <v>2.0769230769230771E-4</v>
      </c>
      <c r="E3935" s="12">
        <f t="shared" si="235"/>
        <v>1463.0819408514471</v>
      </c>
      <c r="F3935" s="10">
        <f t="shared" si="236"/>
        <v>2.0764918055485442E-4</v>
      </c>
      <c r="G3935" s="13"/>
      <c r="I3935" s="1"/>
    </row>
    <row r="3936" spans="1:9">
      <c r="A3936" s="14">
        <v>40077</v>
      </c>
      <c r="B3936" s="7">
        <v>5.35</v>
      </c>
      <c r="C3936" s="10">
        <f>B3936/100</f>
        <v>5.3499999999999999E-2</v>
      </c>
      <c r="D3936" s="11">
        <f t="shared" si="237"/>
        <v>2.0576923076923075E-4</v>
      </c>
      <c r="E3936" s="12">
        <f t="shared" si="235"/>
        <v>1462.7781330853447</v>
      </c>
      <c r="F3936" s="10">
        <f t="shared" si="236"/>
        <v>2.0572689850365168E-4</v>
      </c>
      <c r="G3936" s="13"/>
      <c r="I3936" s="1"/>
    </row>
    <row r="3937" spans="1:9">
      <c r="A3937" s="14">
        <v>40074</v>
      </c>
      <c r="B3937" s="7">
        <v>5.33</v>
      </c>
      <c r="C3937" s="10">
        <f>B3937/100</f>
        <v>5.33E-2</v>
      </c>
      <c r="D3937" s="11">
        <f t="shared" si="237"/>
        <v>2.05E-4</v>
      </c>
      <c r="E3937" s="12">
        <f t="shared" si="235"/>
        <v>1462.4772002768261</v>
      </c>
      <c r="F3937" s="10">
        <f t="shared" si="236"/>
        <v>2.0495798361342747E-4</v>
      </c>
      <c r="G3937" s="13"/>
      <c r="I3937" s="1"/>
    </row>
    <row r="3938" spans="1:9">
      <c r="A3938" s="14">
        <v>40073</v>
      </c>
      <c r="B3938" s="7">
        <v>5.34</v>
      </c>
      <c r="C3938" s="10">
        <f>B3938/100</f>
        <v>5.3399999999999996E-2</v>
      </c>
      <c r="D3938" s="11">
        <f t="shared" si="237"/>
        <v>2.0538461538461536E-4</v>
      </c>
      <c r="E3938" s="12">
        <f t="shared" si="235"/>
        <v>1462.1774538987768</v>
      </c>
      <c r="F3938" s="10">
        <f t="shared" si="236"/>
        <v>2.05342441206376E-4</v>
      </c>
      <c r="G3938" s="13"/>
      <c r="I3938" s="1"/>
    </row>
    <row r="3939" spans="1:9">
      <c r="A3939" s="14">
        <v>40072</v>
      </c>
      <c r="B3939" s="7">
        <v>5.38</v>
      </c>
      <c r="C3939" s="10">
        <f>B3939/100</f>
        <v>5.3800000000000001E-2</v>
      </c>
      <c r="D3939" s="11">
        <f t="shared" si="237"/>
        <v>2.0692307692307693E-4</v>
      </c>
      <c r="E3939" s="12">
        <f t="shared" si="235"/>
        <v>1461.8772068109163</v>
      </c>
      <c r="F3939" s="10">
        <f t="shared" si="236"/>
        <v>2.0688026862130928E-4</v>
      </c>
      <c r="G3939" s="13"/>
      <c r="I3939" s="1"/>
    </row>
    <row r="3940" spans="1:9">
      <c r="A3940" s="14">
        <v>40071</v>
      </c>
      <c r="B3940" s="7">
        <v>5.43</v>
      </c>
      <c r="C3940" s="10">
        <f>B3940/100</f>
        <v>5.4299999999999994E-2</v>
      </c>
      <c r="D3940" s="11">
        <f t="shared" si="237"/>
        <v>2.0884615384615383E-4</v>
      </c>
      <c r="E3940" s="12">
        <f t="shared" si="235"/>
        <v>1461.5747732616799</v>
      </c>
      <c r="F3940" s="10">
        <f t="shared" si="236"/>
        <v>2.0880254623753536E-4</v>
      </c>
      <c r="G3940" s="13"/>
      <c r="I3940" s="1"/>
    </row>
    <row r="3941" spans="1:9">
      <c r="A3941" s="14">
        <v>40070</v>
      </c>
      <c r="B3941" s="7">
        <v>5.43</v>
      </c>
      <c r="C3941" s="10">
        <f>B3941/100</f>
        <v>5.4299999999999994E-2</v>
      </c>
      <c r="D3941" s="11">
        <f t="shared" si="237"/>
        <v>2.0884615384615383E-4</v>
      </c>
      <c r="E3941" s="12">
        <f t="shared" si="235"/>
        <v>1461.2695927275063</v>
      </c>
      <c r="F3941" s="10">
        <f t="shared" si="236"/>
        <v>2.0880254623742436E-4</v>
      </c>
      <c r="G3941" s="13"/>
      <c r="I3941" s="1"/>
    </row>
    <row r="3942" spans="1:9">
      <c r="A3942" s="14">
        <v>40067</v>
      </c>
      <c r="B3942" s="7">
        <v>5.42</v>
      </c>
      <c r="C3942" s="10">
        <f>B3942/100</f>
        <v>5.4199999999999998E-2</v>
      </c>
      <c r="D3942" s="11">
        <f t="shared" si="237"/>
        <v>2.0846153846153844E-4</v>
      </c>
      <c r="E3942" s="12">
        <f t="shared" si="235"/>
        <v>1460.9644759158055</v>
      </c>
      <c r="F3942" s="10">
        <f t="shared" si="236"/>
        <v>2.084180913055566E-4</v>
      </c>
      <c r="G3942" s="13"/>
      <c r="I3942" s="1"/>
    </row>
    <row r="3943" spans="1:9">
      <c r="A3943" s="14">
        <v>40066</v>
      </c>
      <c r="B3943" s="7">
        <v>5.48</v>
      </c>
      <c r="C3943" s="10">
        <f>B3943/100</f>
        <v>5.4800000000000001E-2</v>
      </c>
      <c r="D3943" s="11">
        <f t="shared" si="237"/>
        <v>2.1076923076923077E-4</v>
      </c>
      <c r="E3943" s="12">
        <f t="shared" si="235"/>
        <v>1460.6599844882699</v>
      </c>
      <c r="F3943" s="10">
        <f t="shared" si="236"/>
        <v>2.1072481646171057E-4</v>
      </c>
      <c r="G3943" s="13"/>
      <c r="I3943" s="1"/>
    </row>
    <row r="3944" spans="1:9">
      <c r="A3944" s="14">
        <v>40065</v>
      </c>
      <c r="B3944" s="7">
        <v>5.34</v>
      </c>
      <c r="C3944" s="10">
        <f>B3944/100</f>
        <v>5.3399999999999996E-2</v>
      </c>
      <c r="D3944" s="11">
        <f t="shared" si="237"/>
        <v>2.0538461538461536E-4</v>
      </c>
      <c r="E3944" s="12">
        <f t="shared" si="235"/>
        <v>1460.3521871811256</v>
      </c>
      <c r="F3944" s="10">
        <f t="shared" si="236"/>
        <v>2.0534244120625414E-4</v>
      </c>
      <c r="G3944" s="13"/>
      <c r="I3944" s="1"/>
    </row>
    <row r="3945" spans="1:9">
      <c r="A3945" s="14">
        <v>40064</v>
      </c>
      <c r="B3945" s="7">
        <v>5.35</v>
      </c>
      <c r="C3945" s="10">
        <f>B3945/100</f>
        <v>5.3499999999999999E-2</v>
      </c>
      <c r="D3945" s="11">
        <f t="shared" si="237"/>
        <v>2.0576923076923075E-4</v>
      </c>
      <c r="E3945" s="12">
        <f t="shared" si="235"/>
        <v>1460.0523148979889</v>
      </c>
      <c r="F3945" s="10">
        <f t="shared" si="236"/>
        <v>2.05726898503634E-4</v>
      </c>
      <c r="G3945" s="13"/>
      <c r="I3945" s="1"/>
    </row>
    <row r="3946" spans="1:9">
      <c r="A3946" s="14">
        <v>40063</v>
      </c>
      <c r="B3946" s="7">
        <v>5.35</v>
      </c>
      <c r="C3946" s="10">
        <f>B3946/100</f>
        <v>5.3499999999999999E-2</v>
      </c>
      <c r="D3946" s="11">
        <f t="shared" si="237"/>
        <v>2.0576923076923075E-4</v>
      </c>
      <c r="E3946" s="12">
        <f t="shared" si="235"/>
        <v>1459.7519428635919</v>
      </c>
      <c r="F3946" s="10">
        <f t="shared" si="236"/>
        <v>2.057268985036137E-4</v>
      </c>
      <c r="G3946" s="13"/>
      <c r="I3946" s="1"/>
    </row>
    <row r="3947" spans="1:9">
      <c r="A3947" s="14">
        <v>40060</v>
      </c>
      <c r="B3947" s="7">
        <v>5.32</v>
      </c>
      <c r="C3947" s="10">
        <f>B3947/100</f>
        <v>5.3200000000000004E-2</v>
      </c>
      <c r="D3947" s="11">
        <f t="shared" si="237"/>
        <v>2.0461538461538463E-4</v>
      </c>
      <c r="E3947" s="12">
        <f t="shared" si="235"/>
        <v>1459.451632623802</v>
      </c>
      <c r="F3947" s="10">
        <f t="shared" si="236"/>
        <v>2.0457352572476824E-4</v>
      </c>
      <c r="G3947" s="13"/>
      <c r="I3947" s="1"/>
    </row>
    <row r="3948" spans="1:9">
      <c r="A3948" s="14">
        <v>40059</v>
      </c>
      <c r="B3948" s="7">
        <v>5.32</v>
      </c>
      <c r="C3948" s="10">
        <f>B3948/100</f>
        <v>5.3200000000000004E-2</v>
      </c>
      <c r="D3948" s="11">
        <f t="shared" si="237"/>
        <v>2.0461538461538463E-4</v>
      </c>
      <c r="E3948" s="12">
        <f t="shared" si="235"/>
        <v>1459.1530674576913</v>
      </c>
      <c r="F3948" s="10">
        <f t="shared" si="236"/>
        <v>2.0457352572476943E-4</v>
      </c>
      <c r="G3948" s="13"/>
      <c r="I3948" s="1"/>
    </row>
    <row r="3949" spans="1:9">
      <c r="A3949" s="14">
        <v>40058</v>
      </c>
      <c r="B3949" s="7">
        <v>5.38</v>
      </c>
      <c r="C3949" s="10">
        <f>B3949/100</f>
        <v>5.3800000000000001E-2</v>
      </c>
      <c r="D3949" s="11">
        <f t="shared" si="237"/>
        <v>2.0692307692307693E-4</v>
      </c>
      <c r="E3949" s="12">
        <f t="shared" si="235"/>
        <v>1458.8545633701094</v>
      </c>
      <c r="F3949" s="10">
        <f t="shared" si="236"/>
        <v>2.0688026862126406E-4</v>
      </c>
      <c r="G3949" s="13"/>
      <c r="I3949" s="1"/>
    </row>
    <row r="3950" spans="1:9">
      <c r="A3950" s="14">
        <v>40057</v>
      </c>
      <c r="B3950" s="7">
        <v>5.42</v>
      </c>
      <c r="C3950" s="10">
        <f>B3950/100</f>
        <v>5.4199999999999998E-2</v>
      </c>
      <c r="D3950" s="11">
        <f t="shared" si="237"/>
        <v>2.0846153846153844E-4</v>
      </c>
      <c r="E3950" s="12">
        <f t="shared" si="235"/>
        <v>1458.5527551461601</v>
      </c>
      <c r="F3950" s="10">
        <f t="shared" si="236"/>
        <v>2.0841809130559821E-4</v>
      </c>
      <c r="G3950" s="13"/>
      <c r="I3950" s="1"/>
    </row>
    <row r="3951" spans="1:9">
      <c r="A3951" s="14">
        <v>40056</v>
      </c>
      <c r="B3951" s="7">
        <v>5.47</v>
      </c>
      <c r="C3951" s="10">
        <f>B3951/100</f>
        <v>5.4699999999999999E-2</v>
      </c>
      <c r="D3951" s="11">
        <f t="shared" si="237"/>
        <v>2.1038461538461537E-4</v>
      </c>
      <c r="E3951" s="12">
        <f t="shared" si="235"/>
        <v>1458.248766364864</v>
      </c>
      <c r="F3951" s="10">
        <f t="shared" si="236"/>
        <v>2.1034036300819091E-4</v>
      </c>
      <c r="G3951" s="13"/>
      <c r="I3951" s="1"/>
    </row>
    <row r="3952" spans="1:9">
      <c r="A3952" s="14">
        <v>40053</v>
      </c>
      <c r="B3952" s="7">
        <v>5.43</v>
      </c>
      <c r="C3952" s="10">
        <f>B3952/100</f>
        <v>5.4299999999999994E-2</v>
      </c>
      <c r="D3952" s="11">
        <f t="shared" si="237"/>
        <v>2.0884615384615383E-4</v>
      </c>
      <c r="E3952" s="12">
        <f t="shared" si="235"/>
        <v>1457.9420377899905</v>
      </c>
      <c r="F3952" s="10">
        <f t="shared" si="236"/>
        <v>2.0880254623748519E-4</v>
      </c>
      <c r="G3952" s="13"/>
      <c r="I3952" s="1"/>
    </row>
    <row r="3953" spans="1:9">
      <c r="A3953" s="14">
        <v>40052</v>
      </c>
      <c r="B3953" s="7">
        <v>5.4</v>
      </c>
      <c r="C3953" s="10">
        <f>B3953/100</f>
        <v>5.4000000000000006E-2</v>
      </c>
      <c r="D3953" s="11">
        <f t="shared" si="237"/>
        <v>2.0769230769230771E-4</v>
      </c>
      <c r="E3953" s="12">
        <f t="shared" si="235"/>
        <v>1457.6376157802333</v>
      </c>
      <c r="F3953" s="10">
        <f t="shared" si="236"/>
        <v>2.0764918055480826E-4</v>
      </c>
      <c r="G3953" s="13"/>
      <c r="I3953" s="1"/>
    </row>
    <row r="3954" spans="1:9">
      <c r="A3954" s="14">
        <v>40051</v>
      </c>
      <c r="B3954" s="7">
        <v>5.42</v>
      </c>
      <c r="C3954" s="10">
        <f>B3954/100</f>
        <v>5.4199999999999998E-2</v>
      </c>
      <c r="D3954" s="11">
        <f t="shared" si="237"/>
        <v>2.0846153846153844E-4</v>
      </c>
      <c r="E3954" s="12">
        <f t="shared" si="235"/>
        <v>1457.3349385237707</v>
      </c>
      <c r="F3954" s="10">
        <f t="shared" si="236"/>
        <v>2.0841809130553245E-4</v>
      </c>
      <c r="G3954" s="13"/>
      <c r="I3954" s="1"/>
    </row>
    <row r="3955" spans="1:9">
      <c r="A3955" s="14">
        <v>40050</v>
      </c>
      <c r="B3955" s="7">
        <v>5.46</v>
      </c>
      <c r="C3955" s="10">
        <f>B3955/100</f>
        <v>5.4600000000000003E-2</v>
      </c>
      <c r="D3955" s="11">
        <f t="shared" si="237"/>
        <v>2.1000000000000001E-4</v>
      </c>
      <c r="E3955" s="12">
        <f t="shared" si="235"/>
        <v>1457.0312035574907</v>
      </c>
      <c r="F3955" s="10">
        <f t="shared" si="236"/>
        <v>2.0995590925911741E-4</v>
      </c>
      <c r="G3955" s="13"/>
      <c r="I3955" s="1"/>
    </row>
    <row r="3956" spans="1:9">
      <c r="A3956" s="14">
        <v>40049</v>
      </c>
      <c r="B3956" s="7">
        <v>5.53</v>
      </c>
      <c r="C3956" s="10">
        <f>B3956/100</f>
        <v>5.5300000000000002E-2</v>
      </c>
      <c r="D3956" s="11">
        <f t="shared" si="237"/>
        <v>2.126923076923077E-4</v>
      </c>
      <c r="E3956" s="12">
        <f t="shared" si="235"/>
        <v>1456.7252912463289</v>
      </c>
      <c r="F3956" s="10">
        <f t="shared" si="236"/>
        <v>2.126470792943026E-4</v>
      </c>
      <c r="G3956" s="13"/>
      <c r="I3956" s="1"/>
    </row>
    <row r="3957" spans="1:9">
      <c r="A3957" s="14">
        <v>40046</v>
      </c>
      <c r="B3957" s="7">
        <v>5.42</v>
      </c>
      <c r="C3957" s="10">
        <f>B3957/100</f>
        <v>5.4199999999999998E-2</v>
      </c>
      <c r="D3957" s="11">
        <f t="shared" si="237"/>
        <v>2.0846153846153844E-4</v>
      </c>
      <c r="E3957" s="12">
        <f t="shared" si="235"/>
        <v>1456.4155228678112</v>
      </c>
      <c r="F3957" s="10">
        <f t="shared" si="236"/>
        <v>2.0841809130551012E-4</v>
      </c>
      <c r="G3957" s="13"/>
      <c r="I3957" s="1"/>
    </row>
    <row r="3958" spans="1:9">
      <c r="A3958" s="14">
        <v>40045</v>
      </c>
      <c r="B3958" s="7">
        <v>5.46</v>
      </c>
      <c r="C3958" s="10">
        <f>B3958/100</f>
        <v>5.4600000000000003E-2</v>
      </c>
      <c r="D3958" s="11">
        <f t="shared" si="237"/>
        <v>2.1000000000000001E-4</v>
      </c>
      <c r="E3958" s="12">
        <f t="shared" si="235"/>
        <v>1456.1119795243874</v>
      </c>
      <c r="F3958" s="10">
        <f t="shared" si="236"/>
        <v>2.0995590925900048E-4</v>
      </c>
      <c r="G3958" s="13"/>
      <c r="I3958" s="1"/>
    </row>
    <row r="3959" spans="1:9">
      <c r="A3959" s="14">
        <v>40044</v>
      </c>
      <c r="B3959" s="7">
        <v>5.42</v>
      </c>
      <c r="C3959" s="10">
        <f>B3959/100</f>
        <v>5.4199999999999998E-2</v>
      </c>
      <c r="D3959" s="11">
        <f t="shared" si="237"/>
        <v>2.0846153846153844E-4</v>
      </c>
      <c r="E3959" s="12">
        <f t="shared" si="235"/>
        <v>1455.8062602097434</v>
      </c>
      <c r="F3959" s="10">
        <f t="shared" si="236"/>
        <v>2.0841809130560924E-4</v>
      </c>
      <c r="G3959" s="13"/>
      <c r="I3959" s="1"/>
    </row>
    <row r="3960" spans="1:9">
      <c r="A3960" s="14">
        <v>40043</v>
      </c>
      <c r="B3960" s="7">
        <v>5.45</v>
      </c>
      <c r="C3960" s="10">
        <f>B3960/100</f>
        <v>5.45E-2</v>
      </c>
      <c r="D3960" s="11">
        <f t="shared" si="237"/>
        <v>2.0961538461538462E-4</v>
      </c>
      <c r="E3960" s="12">
        <f t="shared" si="235"/>
        <v>1455.5028438476797</v>
      </c>
      <c r="F3960" s="10">
        <f t="shared" si="236"/>
        <v>2.0957145521425743E-4</v>
      </c>
      <c r="G3960" s="13"/>
      <c r="I3960" s="1"/>
    </row>
    <row r="3961" spans="1:9">
      <c r="A3961" s="14">
        <v>40042</v>
      </c>
      <c r="B3961" s="7">
        <v>5.48</v>
      </c>
      <c r="C3961" s="10">
        <f>B3961/100</f>
        <v>5.4800000000000001E-2</v>
      </c>
      <c r="D3961" s="11">
        <f t="shared" si="237"/>
        <v>2.1076923076923077E-4</v>
      </c>
      <c r="E3961" s="12">
        <f t="shared" si="235"/>
        <v>1455.1978119986261</v>
      </c>
      <c r="F3961" s="10">
        <f t="shared" si="236"/>
        <v>2.1072481646170992E-4</v>
      </c>
      <c r="G3961" s="13"/>
      <c r="I3961" s="1"/>
    </row>
    <row r="3962" spans="1:9">
      <c r="A3962" s="14">
        <v>40039</v>
      </c>
      <c r="B3962" s="7">
        <v>5.51</v>
      </c>
      <c r="C3962" s="10">
        <f>B3962/100</f>
        <v>5.5099999999999996E-2</v>
      </c>
      <c r="D3962" s="11">
        <f t="shared" si="237"/>
        <v>2.1192307692307691E-4</v>
      </c>
      <c r="E3962" s="12">
        <f t="shared" si="235"/>
        <v>1454.8911657067772</v>
      </c>
      <c r="F3962" s="10">
        <f t="shared" si="236"/>
        <v>2.1187817504829599E-4</v>
      </c>
      <c r="G3962" s="13"/>
      <c r="I3962" s="1"/>
    </row>
    <row r="3963" spans="1:9">
      <c r="A3963" s="14">
        <v>40038</v>
      </c>
      <c r="B3963" s="7">
        <v>5.47</v>
      </c>
      <c r="C3963" s="10">
        <f>B3963/100</f>
        <v>5.4699999999999999E-2</v>
      </c>
      <c r="D3963" s="11">
        <f t="shared" si="237"/>
        <v>2.1038461538461537E-4</v>
      </c>
      <c r="E3963" s="12">
        <f t="shared" si="235"/>
        <v>1454.5829060216934</v>
      </c>
      <c r="F3963" s="10">
        <f t="shared" si="236"/>
        <v>2.1034036300824157E-4</v>
      </c>
      <c r="G3963" s="13"/>
      <c r="I3963" s="1"/>
    </row>
    <row r="3964" spans="1:9">
      <c r="A3964" s="14">
        <v>40037</v>
      </c>
      <c r="B3964" s="7">
        <v>5.42</v>
      </c>
      <c r="C3964" s="10">
        <f>B3964/100</f>
        <v>5.4199999999999998E-2</v>
      </c>
      <c r="D3964" s="11">
        <f t="shared" si="237"/>
        <v>2.0846153846153844E-4</v>
      </c>
      <c r="E3964" s="12">
        <f t="shared" ref="E3964:E4027" si="238">E3965+E3965*D3964</f>
        <v>1454.2769485252152</v>
      </c>
      <c r="F3964" s="10">
        <f t="shared" ref="F3964:F4027" si="239">(E3964-E3965)/E3964</f>
        <v>2.0841809130552362E-4</v>
      </c>
      <c r="G3964" s="13"/>
      <c r="I3964" s="1"/>
    </row>
    <row r="3965" spans="1:9">
      <c r="A3965" s="14">
        <v>40036</v>
      </c>
      <c r="B3965" s="7">
        <v>5.43</v>
      </c>
      <c r="C3965" s="10">
        <f>B3965/100</f>
        <v>5.4299999999999994E-2</v>
      </c>
      <c r="D3965" s="11">
        <f t="shared" ref="D3965:D4028" si="240">C3965/260</f>
        <v>2.0884615384615383E-4</v>
      </c>
      <c r="E3965" s="12">
        <f t="shared" si="238"/>
        <v>1453.9738508993739</v>
      </c>
      <c r="F3965" s="10">
        <f t="shared" si="239"/>
        <v>2.0880254623749264E-4</v>
      </c>
      <c r="G3965" s="13"/>
      <c r="I3965" s="1"/>
    </row>
    <row r="3966" spans="1:9">
      <c r="A3966" s="14">
        <v>40035</v>
      </c>
      <c r="B3966" s="7">
        <v>5.42</v>
      </c>
      <c r="C3966" s="10">
        <f>B3966/100</f>
        <v>5.4199999999999998E-2</v>
      </c>
      <c r="D3966" s="11">
        <f t="shared" si="240"/>
        <v>2.0846153846153844E-4</v>
      </c>
      <c r="E3966" s="12">
        <f t="shared" si="238"/>
        <v>1453.6702574571434</v>
      </c>
      <c r="F3966" s="10">
        <f t="shared" si="239"/>
        <v>2.0841809130564442E-4</v>
      </c>
      <c r="G3966" s="13"/>
      <c r="I3966" s="1"/>
    </row>
    <row r="3967" spans="1:9">
      <c r="A3967" s="14">
        <v>40032</v>
      </c>
      <c r="B3967" s="7">
        <v>5.39</v>
      </c>
      <c r="C3967" s="10">
        <f>B3967/100</f>
        <v>5.3899999999999997E-2</v>
      </c>
      <c r="D3967" s="11">
        <f t="shared" si="240"/>
        <v>2.0730769230769229E-4</v>
      </c>
      <c r="E3967" s="12">
        <f t="shared" si="238"/>
        <v>1453.3672862766964</v>
      </c>
      <c r="F3967" s="10">
        <f t="shared" si="239"/>
        <v>2.0726472473598244E-4</v>
      </c>
      <c r="G3967" s="13"/>
      <c r="I3967" s="1"/>
    </row>
    <row r="3968" spans="1:9">
      <c r="A3968" s="14">
        <v>40031</v>
      </c>
      <c r="B3968" s="7">
        <v>5.41</v>
      </c>
      <c r="C3968" s="10">
        <f>B3968/100</f>
        <v>5.4100000000000002E-2</v>
      </c>
      <c r="D3968" s="11">
        <f t="shared" si="240"/>
        <v>2.0807692307692308E-4</v>
      </c>
      <c r="E3968" s="12">
        <f t="shared" si="238"/>
        <v>1453.066054506166</v>
      </c>
      <c r="F3968" s="10">
        <f t="shared" si="239"/>
        <v>2.0803363607807611E-4</v>
      </c>
      <c r="G3968" s="13"/>
      <c r="I3968" s="1"/>
    </row>
    <row r="3969" spans="1:9">
      <c r="A3969" s="14">
        <v>40030</v>
      </c>
      <c r="B3969" s="7">
        <v>5.38</v>
      </c>
      <c r="C3969" s="10">
        <f>B3969/100</f>
        <v>5.3800000000000001E-2</v>
      </c>
      <c r="D3969" s="11">
        <f t="shared" si="240"/>
        <v>2.0692307692307693E-4</v>
      </c>
      <c r="E3969" s="12">
        <f t="shared" si="238"/>
        <v>1452.7637678913854</v>
      </c>
      <c r="F3969" s="10">
        <f t="shared" si="239"/>
        <v>2.0688026862128727E-4</v>
      </c>
      <c r="G3969" s="13"/>
      <c r="I3969" s="1"/>
    </row>
    <row r="3970" spans="1:9">
      <c r="A3970" s="14">
        <v>40029</v>
      </c>
      <c r="B3970" s="7">
        <v>5.4</v>
      </c>
      <c r="C3970" s="10">
        <f>B3970/100</f>
        <v>5.4000000000000006E-2</v>
      </c>
      <c r="D3970" s="11">
        <f t="shared" si="240"/>
        <v>2.0769230769230771E-4</v>
      </c>
      <c r="E3970" s="12">
        <f t="shared" si="238"/>
        <v>1452.4632197328408</v>
      </c>
      <c r="F3970" s="10">
        <f t="shared" si="239"/>
        <v>2.0764918055483203E-4</v>
      </c>
      <c r="G3970" s="13"/>
      <c r="I3970" s="1"/>
    </row>
    <row r="3971" spans="1:9">
      <c r="A3971" s="14">
        <v>40028</v>
      </c>
      <c r="B3971" s="7">
        <v>5.37</v>
      </c>
      <c r="C3971" s="10">
        <f>B3971/100</f>
        <v>5.3699999999999998E-2</v>
      </c>
      <c r="D3971" s="11">
        <f t="shared" si="240"/>
        <v>2.0653846153846154E-4</v>
      </c>
      <c r="E3971" s="12">
        <f t="shared" si="238"/>
        <v>1452.1616169354772</v>
      </c>
      <c r="F3971" s="10">
        <f t="shared" si="239"/>
        <v>2.0649581221116907E-4</v>
      </c>
      <c r="G3971" s="13"/>
      <c r="I3971" s="1"/>
    </row>
    <row r="3972" spans="1:9">
      <c r="A3972" s="14">
        <v>40025</v>
      </c>
      <c r="B3972" s="7">
        <v>5.3</v>
      </c>
      <c r="C3972" s="10">
        <f>B3972/100</f>
        <v>5.2999999999999999E-2</v>
      </c>
      <c r="D3972" s="11">
        <f t="shared" si="240"/>
        <v>2.0384615384615385E-4</v>
      </c>
      <c r="E3972" s="12">
        <f t="shared" si="238"/>
        <v>1451.8617516429263</v>
      </c>
      <c r="F3972" s="10">
        <f t="shared" si="239"/>
        <v>2.0380460906050638E-4</v>
      </c>
      <c r="G3972" s="13"/>
      <c r="I3972" s="1"/>
    </row>
    <row r="3973" spans="1:9">
      <c r="A3973" s="14">
        <v>40024</v>
      </c>
      <c r="B3973" s="7">
        <v>5.24</v>
      </c>
      <c r="C3973" s="10">
        <f>B3973/100</f>
        <v>5.2400000000000002E-2</v>
      </c>
      <c r="D3973" s="11">
        <f t="shared" si="240"/>
        <v>2.0153846153846155E-4</v>
      </c>
      <c r="E3973" s="12">
        <f t="shared" si="238"/>
        <v>1451.5658555262228</v>
      </c>
      <c r="F3973" s="10">
        <f t="shared" si="239"/>
        <v>2.0149785197142022E-4</v>
      </c>
      <c r="G3973" s="13"/>
      <c r="I3973" s="1"/>
    </row>
    <row r="3974" spans="1:9">
      <c r="A3974" s="14">
        <v>40023</v>
      </c>
      <c r="B3974" s="7">
        <v>5.3</v>
      </c>
      <c r="C3974" s="10">
        <f>B3974/100</f>
        <v>5.2999999999999999E-2</v>
      </c>
      <c r="D3974" s="11">
        <f t="shared" si="240"/>
        <v>2.0384615384615385E-4</v>
      </c>
      <c r="E3974" s="12">
        <f t="shared" si="238"/>
        <v>1451.2733681243392</v>
      </c>
      <c r="F3974" s="10">
        <f t="shared" si="239"/>
        <v>2.0380460906050201E-4</v>
      </c>
      <c r="G3974" s="13"/>
      <c r="I3974" s="1"/>
    </row>
    <row r="3975" spans="1:9">
      <c r="A3975" s="14">
        <v>40022</v>
      </c>
      <c r="B3975" s="7">
        <v>5.28</v>
      </c>
      <c r="C3975" s="10">
        <f>B3975/100</f>
        <v>5.28E-2</v>
      </c>
      <c r="D3975" s="11">
        <f t="shared" si="240"/>
        <v>2.0307692307692306E-4</v>
      </c>
      <c r="E3975" s="12">
        <f t="shared" si="238"/>
        <v>1450.9775919229087</v>
      </c>
      <c r="F3975" s="10">
        <f t="shared" si="239"/>
        <v>2.0303569121354439E-4</v>
      </c>
      <c r="G3975" s="13"/>
      <c r="I3975" s="1"/>
    </row>
    <row r="3976" spans="1:9">
      <c r="A3976" s="14">
        <v>40021</v>
      </c>
      <c r="B3976" s="7">
        <v>5.29</v>
      </c>
      <c r="C3976" s="10">
        <f>B3976/100</f>
        <v>5.2900000000000003E-2</v>
      </c>
      <c r="D3976" s="11">
        <f t="shared" si="240"/>
        <v>2.0346153846153848E-4</v>
      </c>
      <c r="E3976" s="12">
        <f t="shared" si="238"/>
        <v>1450.6829916845973</v>
      </c>
      <c r="F3976" s="10">
        <f t="shared" si="239"/>
        <v>2.0342015028472978E-4</v>
      </c>
      <c r="G3976" s="13"/>
      <c r="I3976" s="1"/>
    </row>
    <row r="3977" spans="1:9">
      <c r="A3977" s="14">
        <v>40018</v>
      </c>
      <c r="B3977" s="7">
        <v>5.27</v>
      </c>
      <c r="C3977" s="10">
        <f>B3977/100</f>
        <v>5.2699999999999997E-2</v>
      </c>
      <c r="D3977" s="11">
        <f t="shared" si="240"/>
        <v>2.0269230769230767E-4</v>
      </c>
      <c r="E3977" s="12">
        <f t="shared" si="238"/>
        <v>1450.3878935324133</v>
      </c>
      <c r="F3977" s="10">
        <f t="shared" si="239"/>
        <v>2.0265123184651395E-4</v>
      </c>
      <c r="G3977" s="13"/>
      <c r="I3977" s="1"/>
    </row>
    <row r="3978" spans="1:9">
      <c r="A3978" s="14">
        <v>40017</v>
      </c>
      <c r="B3978" s="7">
        <v>5.31</v>
      </c>
      <c r="C3978" s="10">
        <f>B3978/100</f>
        <v>5.3099999999999994E-2</v>
      </c>
      <c r="D3978" s="11">
        <f t="shared" si="240"/>
        <v>2.0423076923076921E-4</v>
      </c>
      <c r="E3978" s="12">
        <f t="shared" si="238"/>
        <v>1450.0939706391337</v>
      </c>
      <c r="F3978" s="10">
        <f t="shared" si="239"/>
        <v>2.0418906754042238E-4</v>
      </c>
      <c r="G3978" s="13"/>
      <c r="I3978" s="1"/>
    </row>
    <row r="3979" spans="1:9">
      <c r="A3979" s="14">
        <v>40016</v>
      </c>
      <c r="B3979" s="7">
        <v>5.32</v>
      </c>
      <c r="C3979" s="10">
        <f>B3979/100</f>
        <v>5.3200000000000004E-2</v>
      </c>
      <c r="D3979" s="11">
        <f t="shared" si="240"/>
        <v>2.0461538461538463E-4</v>
      </c>
      <c r="E3979" s="12">
        <f t="shared" si="238"/>
        <v>1449.7978773034229</v>
      </c>
      <c r="F3979" s="10">
        <f t="shared" si="239"/>
        <v>2.0457352572474149E-4</v>
      </c>
      <c r="G3979" s="13"/>
      <c r="I3979" s="1"/>
    </row>
    <row r="3980" spans="1:9">
      <c r="A3980" s="14">
        <v>40015</v>
      </c>
      <c r="B3980" s="7">
        <v>5.37</v>
      </c>
      <c r="C3980" s="10">
        <f>B3980/100</f>
        <v>5.3699999999999998E-2</v>
      </c>
      <c r="D3980" s="11">
        <f t="shared" si="240"/>
        <v>2.0653846153846154E-4</v>
      </c>
      <c r="E3980" s="12">
        <f t="shared" si="238"/>
        <v>1449.5012870400747</v>
      </c>
      <c r="F3980" s="10">
        <f t="shared" si="239"/>
        <v>2.0649581221113348E-4</v>
      </c>
      <c r="G3980" s="13"/>
      <c r="I3980" s="1"/>
    </row>
    <row r="3981" spans="1:9">
      <c r="A3981" s="14">
        <v>40014</v>
      </c>
      <c r="B3981" s="7">
        <v>5.38</v>
      </c>
      <c r="C3981" s="10">
        <f>B3981/100</f>
        <v>5.3800000000000001E-2</v>
      </c>
      <c r="D3981" s="11">
        <f t="shared" si="240"/>
        <v>2.0692307692307693E-4</v>
      </c>
      <c r="E3981" s="12">
        <f t="shared" si="238"/>
        <v>1449.2019710945062</v>
      </c>
      <c r="F3981" s="10">
        <f t="shared" si="239"/>
        <v>2.0688026862131345E-4</v>
      </c>
      <c r="G3981" s="13"/>
      <c r="I3981" s="1"/>
    </row>
    <row r="3982" spans="1:9">
      <c r="A3982" s="14">
        <v>40011</v>
      </c>
      <c r="B3982" s="7">
        <v>5.27</v>
      </c>
      <c r="C3982" s="10">
        <f>B3982/100</f>
        <v>5.2699999999999997E-2</v>
      </c>
      <c r="D3982" s="11">
        <f t="shared" si="240"/>
        <v>2.0269230769230767E-4</v>
      </c>
      <c r="E3982" s="12">
        <f t="shared" si="238"/>
        <v>1448.9021598014397</v>
      </c>
      <c r="F3982" s="10">
        <f t="shared" si="239"/>
        <v>2.0265123184646876E-4</v>
      </c>
      <c r="G3982" s="13"/>
      <c r="I3982" s="1"/>
    </row>
    <row r="3983" spans="1:9">
      <c r="A3983" s="14">
        <v>40010</v>
      </c>
      <c r="B3983" s="7">
        <v>5.16</v>
      </c>
      <c r="C3983" s="10">
        <f>B3983/100</f>
        <v>5.16E-2</v>
      </c>
      <c r="D3983" s="11">
        <f t="shared" si="240"/>
        <v>1.9846153846153847E-4</v>
      </c>
      <c r="E3983" s="12">
        <f t="shared" si="238"/>
        <v>1448.6085379939309</v>
      </c>
      <c r="F3983" s="10">
        <f t="shared" si="239"/>
        <v>1.9842215929459229E-4</v>
      </c>
      <c r="G3983" s="13"/>
      <c r="I3983" s="1"/>
    </row>
    <row r="3984" spans="1:9">
      <c r="A3984" s="14">
        <v>40009</v>
      </c>
      <c r="B3984" s="7">
        <v>5.15</v>
      </c>
      <c r="C3984" s="10">
        <f>B3984/100</f>
        <v>5.1500000000000004E-2</v>
      </c>
      <c r="D3984" s="11">
        <f t="shared" si="240"/>
        <v>1.980769230769231E-4</v>
      </c>
      <c r="E3984" s="12">
        <f t="shared" si="238"/>
        <v>1448.3211019598496</v>
      </c>
      <c r="F3984" s="10">
        <f t="shared" si="239"/>
        <v>1.9803769637942716E-4</v>
      </c>
      <c r="G3984" s="13"/>
      <c r="I3984" s="1"/>
    </row>
    <row r="3985" spans="1:9">
      <c r="A3985" s="14">
        <v>40008</v>
      </c>
      <c r="B3985" s="7">
        <v>5.0999999999999996</v>
      </c>
      <c r="C3985" s="10">
        <f>B3985/100</f>
        <v>5.0999999999999997E-2</v>
      </c>
      <c r="D3985" s="11">
        <f t="shared" si="240"/>
        <v>1.9615384615384615E-4</v>
      </c>
      <c r="E3985" s="12">
        <f t="shared" si="238"/>
        <v>1448.0342797851997</v>
      </c>
      <c r="F3985" s="10">
        <f t="shared" si="239"/>
        <v>1.9611537736826117E-4</v>
      </c>
      <c r="G3985" s="13"/>
      <c r="I3985" s="1"/>
    </row>
    <row r="3986" spans="1:9">
      <c r="A3986" s="14">
        <v>40007</v>
      </c>
      <c r="B3986" s="7">
        <v>5.04</v>
      </c>
      <c r="C3986" s="10">
        <f>B3986/100</f>
        <v>5.04E-2</v>
      </c>
      <c r="D3986" s="11">
        <f t="shared" si="240"/>
        <v>1.9384615384615385E-4</v>
      </c>
      <c r="E3986" s="12">
        <f t="shared" si="238"/>
        <v>1447.7502979959775</v>
      </c>
      <c r="F3986" s="10">
        <f t="shared" si="239"/>
        <v>1.938085847973311E-4</v>
      </c>
      <c r="G3986" s="13"/>
      <c r="I3986" s="1"/>
    </row>
    <row r="3987" spans="1:9">
      <c r="A3987" s="14">
        <v>40004</v>
      </c>
      <c r="B3987" s="7">
        <v>4.9800000000000004</v>
      </c>
      <c r="C3987" s="10">
        <f>B3987/100</f>
        <v>4.9800000000000004E-2</v>
      </c>
      <c r="D3987" s="11">
        <f t="shared" si="240"/>
        <v>1.9153846153846155E-4</v>
      </c>
      <c r="E3987" s="12">
        <f t="shared" si="238"/>
        <v>1447.4697115595829</v>
      </c>
      <c r="F3987" s="10">
        <f t="shared" si="239"/>
        <v>1.9150178158182526E-4</v>
      </c>
      <c r="G3987" s="13"/>
      <c r="I3987" s="1"/>
    </row>
    <row r="3988" spans="1:9">
      <c r="A3988" s="14">
        <v>40003</v>
      </c>
      <c r="B3988" s="7">
        <v>5.03</v>
      </c>
      <c r="C3988" s="10">
        <f>B3988/100</f>
        <v>5.0300000000000004E-2</v>
      </c>
      <c r="D3988" s="11">
        <f t="shared" si="240"/>
        <v>1.9346153846153848E-4</v>
      </c>
      <c r="E3988" s="12">
        <f t="shared" si="238"/>
        <v>1447.1925185310336</v>
      </c>
      <c r="F3988" s="10">
        <f t="shared" si="239"/>
        <v>1.9342411833404968E-4</v>
      </c>
      <c r="G3988" s="13"/>
      <c r="I3988" s="1"/>
    </row>
    <row r="3989" spans="1:9">
      <c r="A3989" s="14">
        <v>40002</v>
      </c>
      <c r="B3989" s="7">
        <v>5.0999999999999996</v>
      </c>
      <c r="C3989" s="10">
        <f>B3989/100</f>
        <v>5.0999999999999997E-2</v>
      </c>
      <c r="D3989" s="11">
        <f t="shared" si="240"/>
        <v>1.9615384615384615E-4</v>
      </c>
      <c r="E3989" s="12">
        <f t="shared" si="238"/>
        <v>1446.9125965940771</v>
      </c>
      <c r="F3989" s="10">
        <f t="shared" si="239"/>
        <v>1.9611537736826445E-4</v>
      </c>
      <c r="G3989" s="13"/>
      <c r="I3989" s="1"/>
    </row>
    <row r="3990" spans="1:9">
      <c r="A3990" s="14">
        <v>40001</v>
      </c>
      <c r="B3990" s="7">
        <v>5.12</v>
      </c>
      <c r="C3990" s="10">
        <f>B3990/100</f>
        <v>5.1200000000000002E-2</v>
      </c>
      <c r="D3990" s="11">
        <f t="shared" si="240"/>
        <v>1.9692307692307693E-4</v>
      </c>
      <c r="E3990" s="12">
        <f t="shared" si="238"/>
        <v>1446.6288347841771</v>
      </c>
      <c r="F3990" s="10">
        <f t="shared" si="239"/>
        <v>1.968843058598164E-4</v>
      </c>
      <c r="G3990" s="13"/>
      <c r="I3990" s="1"/>
    </row>
    <row r="3991" spans="1:9">
      <c r="A3991" s="14">
        <v>40000</v>
      </c>
      <c r="B3991" s="7">
        <v>5.08</v>
      </c>
      <c r="C3991" s="10">
        <f>B3991/100</f>
        <v>5.0799999999999998E-2</v>
      </c>
      <c r="D3991" s="11">
        <f t="shared" si="240"/>
        <v>1.9538461538461539E-4</v>
      </c>
      <c r="E3991" s="12">
        <f t="shared" si="238"/>
        <v>1446.3440162702038</v>
      </c>
      <c r="F3991" s="10">
        <f t="shared" si="239"/>
        <v>1.9534644769404118E-4</v>
      </c>
      <c r="G3991" s="13"/>
      <c r="I3991" s="1"/>
    </row>
    <row r="3992" spans="1:9">
      <c r="A3992" s="14">
        <v>39997</v>
      </c>
      <c r="B3992" s="7">
        <v>5.04</v>
      </c>
      <c r="C3992" s="10">
        <f>B3992/100</f>
        <v>5.04E-2</v>
      </c>
      <c r="D3992" s="11">
        <f t="shared" si="240"/>
        <v>1.9384615384615385E-4</v>
      </c>
      <c r="E3992" s="12">
        <f t="shared" si="238"/>
        <v>1446.0614781044819</v>
      </c>
      <c r="F3992" s="10">
        <f t="shared" si="239"/>
        <v>1.9380858479744323E-4</v>
      </c>
      <c r="G3992" s="13"/>
      <c r="I3992" s="1"/>
    </row>
    <row r="3993" spans="1:9">
      <c r="A3993" s="14">
        <v>39996</v>
      </c>
      <c r="B3993" s="7">
        <v>5.0599999999999996</v>
      </c>
      <c r="C3993" s="10">
        <f>B3993/100</f>
        <v>5.0599999999999999E-2</v>
      </c>
      <c r="D3993" s="11">
        <f t="shared" si="240"/>
        <v>1.946153846153846E-4</v>
      </c>
      <c r="E3993" s="12">
        <f t="shared" si="238"/>
        <v>1445.7812189758804</v>
      </c>
      <c r="F3993" s="10">
        <f t="shared" si="239"/>
        <v>1.9457751683704897E-4</v>
      </c>
      <c r="G3993" s="13"/>
      <c r="I3993" s="1"/>
    </row>
    <row r="3994" spans="1:9">
      <c r="A3994" s="14">
        <v>39995</v>
      </c>
      <c r="B3994" s="7">
        <v>5.0999999999999996</v>
      </c>
      <c r="C3994" s="10">
        <f>B3994/100</f>
        <v>5.0999999999999997E-2</v>
      </c>
      <c r="D3994" s="11">
        <f t="shared" si="240"/>
        <v>1.9615384615384615E-4</v>
      </c>
      <c r="E3994" s="12">
        <f t="shared" si="238"/>
        <v>1445.4999024564024</v>
      </c>
      <c r="F3994" s="10">
        <f t="shared" si="239"/>
        <v>1.96115377368279E-4</v>
      </c>
      <c r="G3994" s="13"/>
      <c r="I3994" s="1"/>
    </row>
    <row r="3995" spans="1:9">
      <c r="A3995" s="14">
        <v>39994</v>
      </c>
      <c r="B3995" s="7">
        <v>5.18</v>
      </c>
      <c r="C3995" s="10">
        <f>B3995/100</f>
        <v>5.1799999999999999E-2</v>
      </c>
      <c r="D3995" s="11">
        <f t="shared" si="240"/>
        <v>1.9923076923076923E-4</v>
      </c>
      <c r="E3995" s="12">
        <f t="shared" si="238"/>
        <v>1445.2164176975464</v>
      </c>
      <c r="F3995" s="10">
        <f t="shared" si="239"/>
        <v>1.9919108423777172E-4</v>
      </c>
      <c r="G3995" s="13"/>
      <c r="I3995" s="1"/>
    </row>
    <row r="3996" spans="1:9">
      <c r="A3996" s="14">
        <v>39993</v>
      </c>
      <c r="B3996" s="7">
        <v>5.17</v>
      </c>
      <c r="C3996" s="10">
        <f>B3996/100</f>
        <v>5.1699999999999996E-2</v>
      </c>
      <c r="D3996" s="11">
        <f t="shared" si="240"/>
        <v>1.9884615384615383E-4</v>
      </c>
      <c r="E3996" s="12">
        <f t="shared" si="238"/>
        <v>1444.928543472347</v>
      </c>
      <c r="F3996" s="10">
        <f t="shared" si="239"/>
        <v>1.9880662191396872E-4</v>
      </c>
      <c r="G3996" s="13"/>
      <c r="I3996" s="1"/>
    </row>
    <row r="3997" spans="1:9">
      <c r="A3997" s="14">
        <v>39990</v>
      </c>
      <c r="B3997" s="7">
        <v>5.21</v>
      </c>
      <c r="C3997" s="10">
        <f>B3997/100</f>
        <v>5.21E-2</v>
      </c>
      <c r="D3997" s="11">
        <f t="shared" si="240"/>
        <v>2.0038461538461537E-4</v>
      </c>
      <c r="E3997" s="12">
        <f t="shared" si="238"/>
        <v>1444.6412821097122</v>
      </c>
      <c r="F3997" s="10">
        <f t="shared" si="239"/>
        <v>2.0034446943511172E-4</v>
      </c>
      <c r="G3997" s="13"/>
      <c r="I3997" s="1"/>
    </row>
    <row r="3998" spans="1:9">
      <c r="A3998" s="14">
        <v>39989</v>
      </c>
      <c r="B3998" s="7">
        <v>5.25</v>
      </c>
      <c r="C3998" s="10">
        <f>B3998/100</f>
        <v>5.2499999999999998E-2</v>
      </c>
      <c r="D3998" s="11">
        <f t="shared" si="240"/>
        <v>2.0192307692307691E-4</v>
      </c>
      <c r="E3998" s="12">
        <f t="shared" si="238"/>
        <v>1444.3518562185238</v>
      </c>
      <c r="F3998" s="10">
        <f t="shared" si="239"/>
        <v>2.0188231222543858E-4</v>
      </c>
      <c r="G3998" s="13"/>
      <c r="I3998" s="1"/>
    </row>
    <row r="3999" spans="1:9">
      <c r="A3999" s="14">
        <v>39988</v>
      </c>
      <c r="B3999" s="7">
        <v>5.23</v>
      </c>
      <c r="C3999" s="10">
        <f>B3999/100</f>
        <v>5.2300000000000006E-2</v>
      </c>
      <c r="D3999" s="11">
        <f t="shared" si="240"/>
        <v>2.0115384615384619E-4</v>
      </c>
      <c r="E3999" s="12">
        <f t="shared" si="238"/>
        <v>1444.0602671261233</v>
      </c>
      <c r="F3999" s="10">
        <f t="shared" si="239"/>
        <v>2.0111339142160617E-4</v>
      </c>
      <c r="G3999" s="13"/>
      <c r="I3999" s="1"/>
    </row>
    <row r="4000" spans="1:9">
      <c r="A4000" s="14">
        <v>39987</v>
      </c>
      <c r="B4000" s="7">
        <v>5.24</v>
      </c>
      <c r="C4000" s="10">
        <f>B4000/100</f>
        <v>5.2400000000000002E-2</v>
      </c>
      <c r="D4000" s="11">
        <f t="shared" si="240"/>
        <v>2.0153846153846155E-4</v>
      </c>
      <c r="E4000" s="12">
        <f t="shared" si="238"/>
        <v>1443.7698472683844</v>
      </c>
      <c r="F4000" s="10">
        <f t="shared" si="239"/>
        <v>2.0149785197130413E-4</v>
      </c>
      <c r="G4000" s="13"/>
      <c r="I4000" s="1"/>
    </row>
    <row r="4001" spans="1:9">
      <c r="A4001" s="14">
        <v>39986</v>
      </c>
      <c r="B4001" s="7">
        <v>5.29</v>
      </c>
      <c r="C4001" s="10">
        <f>B4001/100</f>
        <v>5.2900000000000003E-2</v>
      </c>
      <c r="D4001" s="11">
        <f t="shared" si="240"/>
        <v>2.0346153846153848E-4</v>
      </c>
      <c r="E4001" s="12">
        <f t="shared" si="238"/>
        <v>1443.4789307454189</v>
      </c>
      <c r="F4001" s="10">
        <f t="shared" si="239"/>
        <v>2.034201502848288E-4</v>
      </c>
      <c r="G4001" s="13"/>
      <c r="I4001" s="1"/>
    </row>
    <row r="4002" spans="1:9">
      <c r="A4002" s="14">
        <v>39983</v>
      </c>
      <c r="B4002" s="7">
        <v>5.27</v>
      </c>
      <c r="C4002" s="10">
        <f>B4002/100</f>
        <v>5.2699999999999997E-2</v>
      </c>
      <c r="D4002" s="11">
        <f t="shared" si="240"/>
        <v>2.0269230769230767E-4</v>
      </c>
      <c r="E4002" s="12">
        <f t="shared" si="238"/>
        <v>1443.1852980443937</v>
      </c>
      <c r="F4002" s="10">
        <f t="shared" si="239"/>
        <v>2.0265123184642174E-4</v>
      </c>
      <c r="G4002" s="13"/>
      <c r="I4002" s="1"/>
    </row>
    <row r="4003" spans="1:9">
      <c r="A4003" s="14">
        <v>39982</v>
      </c>
      <c r="B4003" s="7">
        <v>5.24</v>
      </c>
      <c r="C4003" s="10">
        <f>B4003/100</f>
        <v>5.2400000000000002E-2</v>
      </c>
      <c r="D4003" s="11">
        <f t="shared" si="240"/>
        <v>2.0153846153846155E-4</v>
      </c>
      <c r="E4003" s="12">
        <f t="shared" si="238"/>
        <v>1442.8928347659623</v>
      </c>
      <c r="F4003" s="10">
        <f t="shared" si="239"/>
        <v>2.0149785197141567E-4</v>
      </c>
      <c r="G4003" s="13"/>
      <c r="I4003" s="1"/>
    </row>
    <row r="4004" spans="1:9">
      <c r="A4004" s="14">
        <v>39981</v>
      </c>
      <c r="B4004" s="7">
        <v>5.31</v>
      </c>
      <c r="C4004" s="10">
        <f>B4004/100</f>
        <v>5.3099999999999994E-2</v>
      </c>
      <c r="D4004" s="11">
        <f t="shared" si="240"/>
        <v>2.0423076923076921E-4</v>
      </c>
      <c r="E4004" s="12">
        <f t="shared" si="238"/>
        <v>1442.602094959132</v>
      </c>
      <c r="F4004" s="10">
        <f t="shared" si="239"/>
        <v>2.0418906754044933E-4</v>
      </c>
      <c r="G4004" s="13"/>
      <c r="I4004" s="1"/>
    </row>
    <row r="4005" spans="1:9">
      <c r="A4005" s="14">
        <v>39980</v>
      </c>
      <c r="B4005" s="7">
        <v>5.32</v>
      </c>
      <c r="C4005" s="10">
        <f>B4005/100</f>
        <v>5.3200000000000004E-2</v>
      </c>
      <c r="D4005" s="11">
        <f t="shared" si="240"/>
        <v>2.0461538461538463E-4</v>
      </c>
      <c r="E4005" s="12">
        <f t="shared" si="238"/>
        <v>1442.3075313825304</v>
      </c>
      <c r="F4005" s="10">
        <f t="shared" si="239"/>
        <v>2.0457352572467239E-4</v>
      </c>
      <c r="G4005" s="13"/>
      <c r="I4005" s="1"/>
    </row>
    <row r="4006" spans="1:9">
      <c r="A4006" s="14">
        <v>39979</v>
      </c>
      <c r="B4006" s="7">
        <v>5.39</v>
      </c>
      <c r="C4006" s="10">
        <f>B4006/100</f>
        <v>5.3899999999999997E-2</v>
      </c>
      <c r="D4006" s="11">
        <f t="shared" si="240"/>
        <v>2.0730769230769229E-4</v>
      </c>
      <c r="E4006" s="12">
        <f t="shared" si="238"/>
        <v>1442.0124734456563</v>
      </c>
      <c r="F4006" s="10">
        <f t="shared" si="239"/>
        <v>2.0726472473584125E-4</v>
      </c>
      <c r="G4006" s="13"/>
      <c r="I4006" s="1"/>
    </row>
    <row r="4007" spans="1:9">
      <c r="A4007" s="14">
        <v>39976</v>
      </c>
      <c r="B4007" s="7">
        <v>5.39</v>
      </c>
      <c r="C4007" s="10">
        <f>B4007/100</f>
        <v>5.3899999999999997E-2</v>
      </c>
      <c r="D4007" s="11">
        <f t="shared" si="240"/>
        <v>2.0730769230769229E-4</v>
      </c>
      <c r="E4007" s="12">
        <f t="shared" si="238"/>
        <v>1441.7135951272819</v>
      </c>
      <c r="F4007" s="10">
        <f t="shared" si="239"/>
        <v>2.0726472473597685E-4</v>
      </c>
      <c r="G4007" s="13"/>
      <c r="I4007" s="1"/>
    </row>
    <row r="4008" spans="1:9">
      <c r="A4008" s="14">
        <v>39975</v>
      </c>
      <c r="B4008" s="7">
        <v>5.32</v>
      </c>
      <c r="C4008" s="10">
        <f>B4008/100</f>
        <v>5.3200000000000004E-2</v>
      </c>
      <c r="D4008" s="11">
        <f t="shared" si="240"/>
        <v>2.0461538461538463E-4</v>
      </c>
      <c r="E4008" s="12">
        <f t="shared" si="238"/>
        <v>1441.4147787558397</v>
      </c>
      <c r="F4008" s="10">
        <f t="shared" si="239"/>
        <v>2.0457352572469264E-4</v>
      </c>
      <c r="G4008" s="13"/>
      <c r="I4008" s="1"/>
    </row>
    <row r="4009" spans="1:9">
      <c r="A4009" s="14">
        <v>39974</v>
      </c>
      <c r="B4009" s="7">
        <v>5.29</v>
      </c>
      <c r="C4009" s="10">
        <f>B4009/100</f>
        <v>5.2900000000000003E-2</v>
      </c>
      <c r="D4009" s="11">
        <f t="shared" si="240"/>
        <v>2.0346153846153848E-4</v>
      </c>
      <c r="E4009" s="12">
        <f t="shared" si="238"/>
        <v>1441.119903452518</v>
      </c>
      <c r="F4009" s="10">
        <f t="shared" si="239"/>
        <v>2.034201502847425E-4</v>
      </c>
      <c r="G4009" s="13"/>
      <c r="I4009" s="1"/>
    </row>
    <row r="4010" spans="1:9">
      <c r="A4010" s="14">
        <v>39973</v>
      </c>
      <c r="B4010" s="7">
        <v>5.3</v>
      </c>
      <c r="C4010" s="10">
        <f>B4010/100</f>
        <v>5.2999999999999999E-2</v>
      </c>
      <c r="D4010" s="11">
        <f t="shared" si="240"/>
        <v>2.0384615384615385E-4</v>
      </c>
      <c r="E4010" s="12">
        <f t="shared" si="238"/>
        <v>1440.8267506251793</v>
      </c>
      <c r="F4010" s="10">
        <f t="shared" si="239"/>
        <v>2.0380460906043908E-4</v>
      </c>
      <c r="G4010" s="13"/>
      <c r="I4010" s="1"/>
    </row>
    <row r="4011" spans="1:9">
      <c r="A4011" s="14">
        <v>39972</v>
      </c>
      <c r="B4011" s="7">
        <v>5.28</v>
      </c>
      <c r="C4011" s="10">
        <f>B4011/100</f>
        <v>5.28E-2</v>
      </c>
      <c r="D4011" s="11">
        <f t="shared" si="240"/>
        <v>2.0307692307692306E-4</v>
      </c>
      <c r="E4011" s="12">
        <f t="shared" si="238"/>
        <v>1440.5331034925443</v>
      </c>
      <c r="F4011" s="10">
        <f t="shared" si="239"/>
        <v>2.0303569121342285E-4</v>
      </c>
      <c r="G4011" s="13"/>
      <c r="I4011" s="1"/>
    </row>
    <row r="4012" spans="1:9">
      <c r="A4012" s="14">
        <v>39969</v>
      </c>
      <c r="B4012" s="7">
        <v>5.12</v>
      </c>
      <c r="C4012" s="10">
        <f>B4012/100</f>
        <v>5.1200000000000002E-2</v>
      </c>
      <c r="D4012" s="11">
        <f t="shared" si="240"/>
        <v>1.9692307692307693E-4</v>
      </c>
      <c r="E4012" s="12">
        <f t="shared" si="238"/>
        <v>1440.2406238581609</v>
      </c>
      <c r="F4012" s="10">
        <f t="shared" si="239"/>
        <v>1.9688430585978773E-4</v>
      </c>
      <c r="G4012" s="13"/>
      <c r="I4012" s="1"/>
    </row>
    <row r="4013" spans="1:9">
      <c r="A4013" s="14">
        <v>39968</v>
      </c>
      <c r="B4013" s="7">
        <v>5.1100000000000003</v>
      </c>
      <c r="C4013" s="10">
        <f>B4013/100</f>
        <v>5.1100000000000007E-2</v>
      </c>
      <c r="D4013" s="11">
        <f t="shared" si="240"/>
        <v>1.9653846153846156E-4</v>
      </c>
      <c r="E4013" s="12">
        <f t="shared" si="238"/>
        <v>1439.9570630826615</v>
      </c>
      <c r="F4013" s="10">
        <f t="shared" si="239"/>
        <v>1.9649984176182834E-4</v>
      </c>
      <c r="G4013" s="13"/>
      <c r="I4013" s="1"/>
    </row>
    <row r="4014" spans="1:9">
      <c r="A4014" s="14">
        <v>39967</v>
      </c>
      <c r="B4014" s="7">
        <v>5.12</v>
      </c>
      <c r="C4014" s="10">
        <f>B4014/100</f>
        <v>5.1200000000000002E-2</v>
      </c>
      <c r="D4014" s="11">
        <f t="shared" si="240"/>
        <v>1.9692307692307693E-4</v>
      </c>
      <c r="E4014" s="12">
        <f t="shared" si="238"/>
        <v>1439.674111747622</v>
      </c>
      <c r="F4014" s="10">
        <f t="shared" si="239"/>
        <v>1.9688430585979941E-4</v>
      </c>
      <c r="G4014" s="13"/>
      <c r="I4014" s="1"/>
    </row>
    <row r="4015" spans="1:9">
      <c r="A4015" s="14">
        <v>39966</v>
      </c>
      <c r="B4015" s="7">
        <v>5.23</v>
      </c>
      <c r="C4015" s="10">
        <f>B4015/100</f>
        <v>5.2300000000000006E-2</v>
      </c>
      <c r="D4015" s="11">
        <f t="shared" si="240"/>
        <v>2.0115384615384619E-4</v>
      </c>
      <c r="E4015" s="12">
        <f t="shared" si="238"/>
        <v>1439.3906625094662</v>
      </c>
      <c r="F4015" s="10">
        <f t="shared" si="239"/>
        <v>2.011133914216226E-4</v>
      </c>
      <c r="G4015" s="13"/>
      <c r="I4015" s="1"/>
    </row>
    <row r="4016" spans="1:9">
      <c r="A4016" s="14">
        <v>39965</v>
      </c>
      <c r="B4016" s="7">
        <v>5.15</v>
      </c>
      <c r="C4016" s="10">
        <f>B4016/100</f>
        <v>5.1500000000000004E-2</v>
      </c>
      <c r="D4016" s="11">
        <f t="shared" si="240"/>
        <v>1.980769230769231E-4</v>
      </c>
      <c r="E4016" s="12">
        <f t="shared" si="238"/>
        <v>1439.1011817717483</v>
      </c>
      <c r="F4016" s="10">
        <f t="shared" si="239"/>
        <v>1.9803769637944107E-4</v>
      </c>
      <c r="G4016" s="13"/>
      <c r="I4016" s="1"/>
    </row>
    <row r="4017" spans="1:9">
      <c r="A4017" s="14">
        <v>39962</v>
      </c>
      <c r="B4017" s="7">
        <v>5.17</v>
      </c>
      <c r="C4017" s="10">
        <f>B4017/100</f>
        <v>5.1699999999999996E-2</v>
      </c>
      <c r="D4017" s="11">
        <f t="shared" si="240"/>
        <v>1.9884615384615383E-4</v>
      </c>
      <c r="E4017" s="12">
        <f t="shared" si="238"/>
        <v>1438.8161854888533</v>
      </c>
      <c r="F4017" s="10">
        <f t="shared" si="239"/>
        <v>1.9880662191401767E-4</v>
      </c>
      <c r="G4017" s="13"/>
      <c r="I4017" s="1"/>
    </row>
    <row r="4018" spans="1:9">
      <c r="A4018" s="14">
        <v>39961</v>
      </c>
      <c r="B4018" s="7">
        <v>5.2</v>
      </c>
      <c r="C4018" s="10">
        <f>B4018/100</f>
        <v>5.2000000000000005E-2</v>
      </c>
      <c r="D4018" s="11">
        <f t="shared" si="240"/>
        <v>2.0000000000000001E-4</v>
      </c>
      <c r="E4018" s="12">
        <f t="shared" si="238"/>
        <v>1438.5301393034611</v>
      </c>
      <c r="F4018" s="10">
        <f t="shared" si="239"/>
        <v>1.9996000799847062E-4</v>
      </c>
      <c r="G4018" s="13"/>
      <c r="I4018" s="1"/>
    </row>
    <row r="4019" spans="1:9">
      <c r="A4019" s="14">
        <v>39960</v>
      </c>
      <c r="B4019" s="7">
        <v>5.0999999999999996</v>
      </c>
      <c r="C4019" s="10">
        <f>B4019/100</f>
        <v>5.0999999999999997E-2</v>
      </c>
      <c r="D4019" s="11">
        <f t="shared" si="240"/>
        <v>1.9615384615384615E-4</v>
      </c>
      <c r="E4019" s="12">
        <f t="shared" si="238"/>
        <v>1438.2424908052999</v>
      </c>
      <c r="F4019" s="10">
        <f t="shared" si="239"/>
        <v>1.9611537736832673E-4</v>
      </c>
      <c r="G4019" s="13"/>
      <c r="I4019" s="1"/>
    </row>
    <row r="4020" spans="1:9">
      <c r="A4020" s="14">
        <v>39958</v>
      </c>
      <c r="B4020" s="7">
        <v>5.04</v>
      </c>
      <c r="C4020" s="10">
        <f>B4020/100</f>
        <v>5.04E-2</v>
      </c>
      <c r="D4020" s="11">
        <f t="shared" si="240"/>
        <v>1.9384615384615385E-4</v>
      </c>
      <c r="E4020" s="12">
        <f t="shared" si="238"/>
        <v>1437.9604293364685</v>
      </c>
      <c r="F4020" s="10">
        <f t="shared" si="239"/>
        <v>1.9380858479737227E-4</v>
      </c>
      <c r="G4020" s="13"/>
      <c r="I4020" s="1"/>
    </row>
    <row r="4021" spans="1:9">
      <c r="A4021" s="14">
        <v>39955</v>
      </c>
      <c r="B4021" s="7">
        <v>5.08</v>
      </c>
      <c r="C4021" s="10">
        <f>B4021/100</f>
        <v>5.0799999999999998E-2</v>
      </c>
      <c r="D4021" s="11">
        <f t="shared" si="240"/>
        <v>1.9538461538461539E-4</v>
      </c>
      <c r="E4021" s="12">
        <f t="shared" si="238"/>
        <v>1437.6817402606641</v>
      </c>
      <c r="F4021" s="10">
        <f t="shared" si="239"/>
        <v>1.9534644769410908E-4</v>
      </c>
      <c r="G4021" s="13"/>
      <c r="I4021" s="1"/>
    </row>
    <row r="4022" spans="1:9">
      <c r="A4022" s="14">
        <v>39953</v>
      </c>
      <c r="B4022" s="7">
        <v>5.08</v>
      </c>
      <c r="C4022" s="10">
        <f>B4022/100</f>
        <v>5.0799999999999998E-2</v>
      </c>
      <c r="D4022" s="11">
        <f t="shared" si="240"/>
        <v>1.9538461538461539E-4</v>
      </c>
      <c r="E4022" s="12">
        <f t="shared" si="238"/>
        <v>1437.4008942397895</v>
      </c>
      <c r="F4022" s="10">
        <f t="shared" si="239"/>
        <v>1.9534644769399488E-4</v>
      </c>
      <c r="G4022" s="13"/>
      <c r="I4022" s="1"/>
    </row>
    <row r="4023" spans="1:9">
      <c r="A4023" s="14">
        <v>39952</v>
      </c>
      <c r="B4023" s="7">
        <v>5.0999999999999996</v>
      </c>
      <c r="C4023" s="10">
        <f>B4023/100</f>
        <v>5.0999999999999997E-2</v>
      </c>
      <c r="D4023" s="11">
        <f t="shared" si="240"/>
        <v>1.9615384615384615E-4</v>
      </c>
      <c r="E4023" s="12">
        <f t="shared" si="238"/>
        <v>1437.1201030811876</v>
      </c>
      <c r="F4023" s="10">
        <f t="shared" si="239"/>
        <v>1.961153773683302E-4</v>
      </c>
      <c r="G4023" s="13"/>
      <c r="I4023" s="1"/>
    </row>
    <row r="4024" spans="1:9">
      <c r="A4024" s="14">
        <v>39951</v>
      </c>
      <c r="B4024" s="7">
        <v>5</v>
      </c>
      <c r="C4024" s="10">
        <f>B4024/100</f>
        <v>0.05</v>
      </c>
      <c r="D4024" s="11">
        <f t="shared" si="240"/>
        <v>1.9230769230769231E-4</v>
      </c>
      <c r="E4024" s="12">
        <f t="shared" si="238"/>
        <v>1436.8382617298482</v>
      </c>
      <c r="F4024" s="10">
        <f t="shared" si="239"/>
        <v>1.922707171697836E-4</v>
      </c>
      <c r="G4024" s="13"/>
      <c r="I4024" s="1"/>
    </row>
    <row r="4025" spans="1:9">
      <c r="A4025" s="14">
        <v>39948</v>
      </c>
      <c r="B4025" s="7">
        <v>5.0199999999999996</v>
      </c>
      <c r="C4025" s="10">
        <f>B4025/100</f>
        <v>5.0199999999999995E-2</v>
      </c>
      <c r="D4025" s="11">
        <f t="shared" si="240"/>
        <v>1.9307692307692306E-4</v>
      </c>
      <c r="E4025" s="12">
        <f t="shared" si="238"/>
        <v>1436.5619998068084</v>
      </c>
      <c r="F4025" s="10">
        <f t="shared" si="239"/>
        <v>1.930396515748937E-4</v>
      </c>
      <c r="G4025" s="13"/>
      <c r="I4025" s="1"/>
    </row>
    <row r="4026" spans="1:9">
      <c r="A4026" s="14">
        <v>39947</v>
      </c>
      <c r="B4026" s="7">
        <v>4.99</v>
      </c>
      <c r="C4026" s="10">
        <f>B4026/100</f>
        <v>4.99E-2</v>
      </c>
      <c r="D4026" s="11">
        <f t="shared" si="240"/>
        <v>1.9192307692307692E-4</v>
      </c>
      <c r="E4026" s="12">
        <f t="shared" si="238"/>
        <v>1436.2846863789</v>
      </c>
      <c r="F4026" s="10">
        <f t="shared" si="239"/>
        <v>1.9188624952357728E-4</v>
      </c>
      <c r="G4026" s="13"/>
      <c r="I4026" s="1"/>
    </row>
    <row r="4027" spans="1:9">
      <c r="A4027" s="14">
        <v>39946</v>
      </c>
      <c r="B4027" s="7">
        <v>5.0199999999999996</v>
      </c>
      <c r="C4027" s="10">
        <f>B4027/100</f>
        <v>5.0199999999999995E-2</v>
      </c>
      <c r="D4027" s="11">
        <f t="shared" si="240"/>
        <v>1.9307692307692306E-4</v>
      </c>
      <c r="E4027" s="12">
        <f t="shared" si="238"/>
        <v>1436.0090830971826</v>
      </c>
      <c r="F4027" s="10">
        <f t="shared" si="239"/>
        <v>1.9303965157491787E-4</v>
      </c>
      <c r="G4027" s="13"/>
      <c r="I4027" s="1"/>
    </row>
    <row r="4028" spans="1:9">
      <c r="A4028" s="14">
        <v>39945</v>
      </c>
      <c r="B4028" s="7">
        <v>5.04</v>
      </c>
      <c r="C4028" s="10">
        <f>B4028/100</f>
        <v>5.04E-2</v>
      </c>
      <c r="D4028" s="11">
        <f t="shared" si="240"/>
        <v>1.9384615384615385E-4</v>
      </c>
      <c r="E4028" s="12">
        <f t="shared" ref="E4028:E4091" si="241">E4029+E4029*D4028</f>
        <v>1435.7318764041231</v>
      </c>
      <c r="F4028" s="10">
        <f t="shared" ref="F4028:F4091" si="242">(E4028-E4029)/E4028</f>
        <v>1.9380858479740349E-4</v>
      </c>
      <c r="G4028" s="13"/>
      <c r="I4028" s="1"/>
    </row>
    <row r="4029" spans="1:9">
      <c r="A4029" s="14">
        <v>39944</v>
      </c>
      <c r="B4029" s="7">
        <v>5.14</v>
      </c>
      <c r="C4029" s="10">
        <f>B4029/100</f>
        <v>5.1399999999999994E-2</v>
      </c>
      <c r="D4029" s="11">
        <f t="shared" ref="D4029:D4092" si="243">C4029/260</f>
        <v>1.9769230769230766E-4</v>
      </c>
      <c r="E4029" s="12">
        <f t="shared" si="241"/>
        <v>1435.4536192410087</v>
      </c>
      <c r="F4029" s="10">
        <f t="shared" si="242"/>
        <v>1.9765323316848157E-4</v>
      </c>
      <c r="G4029" s="13"/>
      <c r="I4029" s="1"/>
    </row>
    <row r="4030" spans="1:9">
      <c r="A4030" s="14">
        <v>39941</v>
      </c>
      <c r="B4030" s="7">
        <v>5.08</v>
      </c>
      <c r="C4030" s="10">
        <f>B4030/100</f>
        <v>5.0799999999999998E-2</v>
      </c>
      <c r="D4030" s="11">
        <f t="shared" si="243"/>
        <v>1.9538461538461539E-4</v>
      </c>
      <c r="E4030" s="12">
        <f t="shared" si="241"/>
        <v>1435.1698971921023</v>
      </c>
      <c r="F4030" s="10">
        <f t="shared" si="242"/>
        <v>1.953464476940279E-4</v>
      </c>
      <c r="G4030" s="13"/>
      <c r="I4030" s="1"/>
    </row>
    <row r="4031" spans="1:9">
      <c r="A4031" s="14">
        <v>39940</v>
      </c>
      <c r="B4031" s="7">
        <v>5.09</v>
      </c>
      <c r="C4031" s="10">
        <f>B4031/100</f>
        <v>5.0900000000000001E-2</v>
      </c>
      <c r="D4031" s="11">
        <f t="shared" si="243"/>
        <v>1.9576923076923078E-4</v>
      </c>
      <c r="E4031" s="12">
        <f t="shared" si="241"/>
        <v>1434.8895418508484</v>
      </c>
      <c r="F4031" s="10">
        <f t="shared" si="242"/>
        <v>1.9573091267906847E-4</v>
      </c>
      <c r="G4031" s="13"/>
      <c r="I4031" s="1"/>
    </row>
    <row r="4032" spans="1:9">
      <c r="A4032" s="14">
        <v>39939</v>
      </c>
      <c r="B4032" s="7">
        <v>4.8600000000000003</v>
      </c>
      <c r="C4032" s="10">
        <f>B4032/100</f>
        <v>4.8600000000000004E-2</v>
      </c>
      <c r="D4032" s="11">
        <f t="shared" si="243"/>
        <v>1.8692307692307693E-4</v>
      </c>
      <c r="E4032" s="12">
        <f t="shared" si="241"/>
        <v>1434.6086896112283</v>
      </c>
      <c r="F4032" s="10">
        <f t="shared" si="242"/>
        <v>1.8688814321636253E-4</v>
      </c>
      <c r="G4032" s="13"/>
      <c r="I4032" s="1"/>
    </row>
    <row r="4033" spans="1:9">
      <c r="A4033" s="14">
        <v>39937</v>
      </c>
      <c r="B4033" s="7">
        <v>4.82</v>
      </c>
      <c r="C4033" s="10">
        <f>B4033/100</f>
        <v>4.82E-2</v>
      </c>
      <c r="D4033" s="11">
        <f t="shared" si="243"/>
        <v>1.8538461538461539E-4</v>
      </c>
      <c r="E4033" s="12">
        <f t="shared" si="241"/>
        <v>1434.3405782569848</v>
      </c>
      <c r="F4033" s="10">
        <f t="shared" si="242"/>
        <v>1.853502542990596E-4</v>
      </c>
      <c r="G4033" s="13"/>
      <c r="I4033" s="1"/>
    </row>
    <row r="4034" spans="1:9">
      <c r="A4034" s="14">
        <v>39933</v>
      </c>
      <c r="B4034" s="7">
        <v>4.68</v>
      </c>
      <c r="C4034" s="10">
        <f>B4034/100</f>
        <v>4.6799999999999994E-2</v>
      </c>
      <c r="D4034" s="11">
        <f t="shared" si="243"/>
        <v>1.7999999999999998E-4</v>
      </c>
      <c r="E4034" s="12">
        <f t="shared" si="241"/>
        <v>1434.0747228660534</v>
      </c>
      <c r="F4034" s="10">
        <f t="shared" si="242"/>
        <v>1.799676058308821E-4</v>
      </c>
      <c r="G4034" s="13"/>
      <c r="I4034" s="1"/>
    </row>
    <row r="4035" spans="1:9">
      <c r="A4035" s="14">
        <v>39932</v>
      </c>
      <c r="B4035" s="7">
        <v>4.58</v>
      </c>
      <c r="C4035" s="10">
        <f>B4035/100</f>
        <v>4.58E-2</v>
      </c>
      <c r="D4035" s="11">
        <f t="shared" si="243"/>
        <v>1.7615384615384615E-4</v>
      </c>
      <c r="E4035" s="12">
        <f t="shared" si="241"/>
        <v>1433.8166358715966</v>
      </c>
      <c r="F4035" s="10">
        <f t="shared" si="242"/>
        <v>1.7612282144146904E-4</v>
      </c>
      <c r="G4035" s="13"/>
      <c r="I4035" s="1"/>
    </row>
    <row r="4036" spans="1:9">
      <c r="A4036" s="14">
        <v>39931</v>
      </c>
      <c r="B4036" s="7">
        <v>4.57</v>
      </c>
      <c r="C4036" s="10">
        <f>B4036/100</f>
        <v>4.5700000000000005E-2</v>
      </c>
      <c r="D4036" s="11">
        <f t="shared" si="243"/>
        <v>1.7576923076923078E-4</v>
      </c>
      <c r="E4036" s="12">
        <f t="shared" si="241"/>
        <v>1433.5641080402572</v>
      </c>
      <c r="F4036" s="10">
        <f t="shared" si="242"/>
        <v>1.7573834137608624E-4</v>
      </c>
      <c r="G4036" s="13"/>
      <c r="I4036" s="1"/>
    </row>
    <row r="4037" spans="1:9">
      <c r="A4037" s="14">
        <v>39930</v>
      </c>
      <c r="B4037" s="7">
        <v>4.74</v>
      </c>
      <c r="C4037" s="10">
        <f>B4037/100</f>
        <v>4.7400000000000005E-2</v>
      </c>
      <c r="D4037" s="11">
        <f t="shared" si="243"/>
        <v>1.8230769230769234E-4</v>
      </c>
      <c r="E4037" s="12">
        <f t="shared" si="241"/>
        <v>1433.3121758616539</v>
      </c>
      <c r="F4037" s="10">
        <f t="shared" si="242"/>
        <v>1.8227446227105806E-4</v>
      </c>
      <c r="G4037" s="13"/>
      <c r="I4037" s="1"/>
    </row>
    <row r="4038" spans="1:9">
      <c r="A4038" s="14">
        <v>39927</v>
      </c>
      <c r="B4038" s="7">
        <v>4.74</v>
      </c>
      <c r="C4038" s="10">
        <f>B4038/100</f>
        <v>4.7400000000000005E-2</v>
      </c>
      <c r="D4038" s="11">
        <f t="shared" si="243"/>
        <v>1.8230769230769234E-4</v>
      </c>
      <c r="E4038" s="12">
        <f t="shared" si="241"/>
        <v>1433.0509196555322</v>
      </c>
      <c r="F4038" s="10">
        <f t="shared" si="242"/>
        <v>1.8227446227104901E-4</v>
      </c>
      <c r="G4038" s="13"/>
      <c r="I4038" s="1"/>
    </row>
    <row r="4039" spans="1:9">
      <c r="A4039" s="14">
        <v>39926</v>
      </c>
      <c r="B4039" s="7">
        <v>4.84</v>
      </c>
      <c r="C4039" s="10">
        <f>B4039/100</f>
        <v>4.8399999999999999E-2</v>
      </c>
      <c r="D4039" s="11">
        <f t="shared" si="243"/>
        <v>1.8615384615384615E-4</v>
      </c>
      <c r="E4039" s="12">
        <f t="shared" si="241"/>
        <v>1432.789711069745</v>
      </c>
      <c r="F4039" s="10">
        <f t="shared" si="242"/>
        <v>1.8611919934911534E-4</v>
      </c>
      <c r="G4039" s="13"/>
      <c r="I4039" s="1"/>
    </row>
    <row r="4040" spans="1:9">
      <c r="A4040" s="14">
        <v>39925</v>
      </c>
      <c r="B4040" s="7">
        <v>4.82</v>
      </c>
      <c r="C4040" s="10">
        <f>B4040/100</f>
        <v>4.82E-2</v>
      </c>
      <c r="D4040" s="11">
        <f t="shared" si="243"/>
        <v>1.8538461538461539E-4</v>
      </c>
      <c r="E4040" s="12">
        <f t="shared" si="241"/>
        <v>1432.523041395885</v>
      </c>
      <c r="F4040" s="10">
        <f t="shared" si="242"/>
        <v>1.8535025429893847E-4</v>
      </c>
      <c r="G4040" s="13"/>
      <c r="I4040" s="1"/>
    </row>
    <row r="4041" spans="1:9">
      <c r="A4041" s="14">
        <v>39924</v>
      </c>
      <c r="B4041" s="7">
        <v>4.8099999999999996</v>
      </c>
      <c r="C4041" s="10">
        <f>B4041/100</f>
        <v>4.8099999999999997E-2</v>
      </c>
      <c r="D4041" s="11">
        <f t="shared" si="243"/>
        <v>1.85E-4</v>
      </c>
      <c r="E4041" s="12">
        <f t="shared" si="241"/>
        <v>1432.2575228858732</v>
      </c>
      <c r="F4041" s="10">
        <f t="shared" si="242"/>
        <v>1.8496578133040835E-4</v>
      </c>
      <c r="G4041" s="13"/>
      <c r="I4041" s="1"/>
    </row>
    <row r="4042" spans="1:9">
      <c r="A4042" s="14">
        <v>39923</v>
      </c>
      <c r="B4042" s="7">
        <v>4.82</v>
      </c>
      <c r="C4042" s="10">
        <f>B4042/100</f>
        <v>4.82E-2</v>
      </c>
      <c r="D4042" s="11">
        <f t="shared" si="243"/>
        <v>1.8538461538461539E-4</v>
      </c>
      <c r="E4042" s="12">
        <f t="shared" si="241"/>
        <v>1431.9926042540862</v>
      </c>
      <c r="F4042" s="10">
        <f t="shared" si="242"/>
        <v>1.8535025429903927E-4</v>
      </c>
      <c r="G4042" s="13"/>
      <c r="I4042" s="1"/>
    </row>
    <row r="4043" spans="1:9">
      <c r="A4043" s="14">
        <v>39920</v>
      </c>
      <c r="B4043" s="7">
        <v>4.88</v>
      </c>
      <c r="C4043" s="10">
        <f>B4043/100</f>
        <v>4.8799999999999996E-2</v>
      </c>
      <c r="D4043" s="11">
        <f t="shared" si="243"/>
        <v>1.8769230769230769E-4</v>
      </c>
      <c r="E4043" s="12">
        <f t="shared" si="241"/>
        <v>1431.7271840607334</v>
      </c>
      <c r="F4043" s="10">
        <f t="shared" si="242"/>
        <v>1.8765708590080772E-4</v>
      </c>
      <c r="G4043" s="13"/>
      <c r="I4043" s="1"/>
    </row>
    <row r="4044" spans="1:9">
      <c r="A4044" s="14">
        <v>39919</v>
      </c>
      <c r="B4044" s="7">
        <v>4.8600000000000003</v>
      </c>
      <c r="C4044" s="10">
        <f>B4044/100</f>
        <v>4.8600000000000004E-2</v>
      </c>
      <c r="D4044" s="11">
        <f t="shared" si="243"/>
        <v>1.8692307692307693E-4</v>
      </c>
      <c r="E4044" s="12">
        <f t="shared" si="241"/>
        <v>1431.4585103095676</v>
      </c>
      <c r="F4044" s="10">
        <f t="shared" si="242"/>
        <v>1.8688814321625986E-4</v>
      </c>
      <c r="G4044" s="13"/>
      <c r="I4044" s="1"/>
    </row>
    <row r="4045" spans="1:9">
      <c r="A4045" s="14">
        <v>39918</v>
      </c>
      <c r="B4045" s="7">
        <v>4.88</v>
      </c>
      <c r="C4045" s="10">
        <f>B4045/100</f>
        <v>4.8799999999999996E-2</v>
      </c>
      <c r="D4045" s="11">
        <f t="shared" si="243"/>
        <v>1.8769230769230769E-4</v>
      </c>
      <c r="E4045" s="12">
        <f t="shared" si="241"/>
        <v>1431.1909876864847</v>
      </c>
      <c r="F4045" s="10">
        <f t="shared" si="242"/>
        <v>1.8765708590077137E-4</v>
      </c>
      <c r="G4045" s="13"/>
      <c r="I4045" s="1"/>
    </row>
    <row r="4046" spans="1:9">
      <c r="A4046" s="14">
        <v>39917</v>
      </c>
      <c r="B4046" s="7">
        <v>4.99</v>
      </c>
      <c r="C4046" s="10">
        <f>B4046/100</f>
        <v>4.99E-2</v>
      </c>
      <c r="D4046" s="11">
        <f t="shared" si="243"/>
        <v>1.9192307692307692E-4</v>
      </c>
      <c r="E4046" s="12">
        <f t="shared" si="241"/>
        <v>1430.922414556368</v>
      </c>
      <c r="F4046" s="10">
        <f t="shared" si="242"/>
        <v>1.9188624952363358E-4</v>
      </c>
      <c r="G4046" s="13"/>
      <c r="I4046" s="1"/>
    </row>
    <row r="4047" spans="1:9">
      <c r="A4047" s="14">
        <v>39916</v>
      </c>
      <c r="B4047" s="7">
        <v>5.07</v>
      </c>
      <c r="C4047" s="10">
        <f>B4047/100</f>
        <v>5.0700000000000002E-2</v>
      </c>
      <c r="D4047" s="11">
        <f t="shared" si="243"/>
        <v>1.95E-4</v>
      </c>
      <c r="E4047" s="12">
        <f t="shared" si="241"/>
        <v>1430.6478402208795</v>
      </c>
      <c r="F4047" s="10">
        <f t="shared" si="242"/>
        <v>1.9496198241343213E-4</v>
      </c>
      <c r="G4047" s="13"/>
      <c r="I4047" s="1"/>
    </row>
    <row r="4048" spans="1:9">
      <c r="A4048" s="14">
        <v>39913</v>
      </c>
      <c r="B4048" s="7">
        <v>5.09</v>
      </c>
      <c r="C4048" s="10">
        <f>B4048/100</f>
        <v>5.0900000000000001E-2</v>
      </c>
      <c r="D4048" s="11">
        <f t="shared" si="243"/>
        <v>1.9576923076923078E-4</v>
      </c>
      <c r="E4048" s="12">
        <f t="shared" si="241"/>
        <v>1430.3689182818146</v>
      </c>
      <c r="F4048" s="10">
        <f t="shared" si="242"/>
        <v>1.9573091267901599E-4</v>
      </c>
      <c r="G4048" s="13"/>
      <c r="I4048" s="1"/>
    </row>
    <row r="4049" spans="1:9">
      <c r="A4049" s="14">
        <v>39912</v>
      </c>
      <c r="B4049" s="7">
        <v>5.09</v>
      </c>
      <c r="C4049" s="10">
        <f>B4049/100</f>
        <v>5.0900000000000001E-2</v>
      </c>
      <c r="D4049" s="11">
        <f t="shared" si="243"/>
        <v>1.9576923076923078E-4</v>
      </c>
      <c r="E4049" s="12">
        <f t="shared" si="241"/>
        <v>1430.0889508679716</v>
      </c>
      <c r="F4049" s="10">
        <f t="shared" si="242"/>
        <v>1.9573091267899591E-4</v>
      </c>
      <c r="G4049" s="13"/>
      <c r="I4049" s="1"/>
    </row>
    <row r="4050" spans="1:9">
      <c r="A4050" s="14">
        <v>39911</v>
      </c>
      <c r="B4050" s="7">
        <v>5.09</v>
      </c>
      <c r="C4050" s="10">
        <f>B4050/100</f>
        <v>5.0900000000000001E-2</v>
      </c>
      <c r="D4050" s="11">
        <f t="shared" si="243"/>
        <v>1.9576923076923078E-4</v>
      </c>
      <c r="E4050" s="12">
        <f t="shared" si="241"/>
        <v>1429.809038252406</v>
      </c>
      <c r="F4050" s="10">
        <f t="shared" si="242"/>
        <v>1.9573091267894376E-4</v>
      </c>
      <c r="G4050" s="13"/>
      <c r="I4050" s="1"/>
    </row>
    <row r="4051" spans="1:9">
      <c r="A4051" s="14">
        <v>39910</v>
      </c>
      <c r="B4051" s="7">
        <v>5.12</v>
      </c>
      <c r="C4051" s="10">
        <f>B4051/100</f>
        <v>5.1200000000000002E-2</v>
      </c>
      <c r="D4051" s="11">
        <f t="shared" si="243"/>
        <v>1.9692307692307693E-4</v>
      </c>
      <c r="E4051" s="12">
        <f t="shared" si="241"/>
        <v>1429.5291804243923</v>
      </c>
      <c r="F4051" s="10">
        <f t="shared" si="242"/>
        <v>1.968843058597401E-4</v>
      </c>
      <c r="G4051" s="13"/>
      <c r="I4051" s="1"/>
    </row>
    <row r="4052" spans="1:9">
      <c r="A4052" s="14">
        <v>39909</v>
      </c>
      <c r="B4052" s="7">
        <v>5.1100000000000003</v>
      </c>
      <c r="C4052" s="10">
        <f>B4052/100</f>
        <v>5.1100000000000007E-2</v>
      </c>
      <c r="D4052" s="11">
        <f t="shared" si="243"/>
        <v>1.9653846153846156E-4</v>
      </c>
      <c r="E4052" s="12">
        <f t="shared" si="241"/>
        <v>1429.2477285639982</v>
      </c>
      <c r="F4052" s="10">
        <f t="shared" si="242"/>
        <v>1.9649984176191784E-4</v>
      </c>
      <c r="G4052" s="13"/>
      <c r="I4052" s="1"/>
    </row>
    <row r="4053" spans="1:9">
      <c r="A4053" s="14">
        <v>39906</v>
      </c>
      <c r="B4053" s="7">
        <v>5.05</v>
      </c>
      <c r="C4053" s="10">
        <f>B4053/100</f>
        <v>5.0499999999999996E-2</v>
      </c>
      <c r="D4053" s="11">
        <f t="shared" si="243"/>
        <v>1.9423076923076921E-4</v>
      </c>
      <c r="E4053" s="12">
        <f t="shared" si="241"/>
        <v>1428.9668816114968</v>
      </c>
      <c r="F4053" s="10">
        <f t="shared" si="242"/>
        <v>1.9419305096503065E-4</v>
      </c>
      <c r="G4053" s="13"/>
      <c r="I4053" s="1"/>
    </row>
    <row r="4054" spans="1:9">
      <c r="A4054" s="14">
        <v>39905</v>
      </c>
      <c r="B4054" s="7">
        <v>5.04</v>
      </c>
      <c r="C4054" s="10">
        <f>B4054/100</f>
        <v>5.04E-2</v>
      </c>
      <c r="D4054" s="11">
        <f t="shared" si="243"/>
        <v>1.9384615384615385E-4</v>
      </c>
      <c r="E4054" s="12">
        <f t="shared" si="241"/>
        <v>1428.6893861730287</v>
      </c>
      <c r="F4054" s="10">
        <f t="shared" si="242"/>
        <v>1.9380858479744377E-4</v>
      </c>
      <c r="G4054" s="13"/>
      <c r="I4054" s="1"/>
    </row>
    <row r="4055" spans="1:9">
      <c r="A4055" s="14">
        <v>39904</v>
      </c>
      <c r="B4055" s="7">
        <v>5.1100000000000003</v>
      </c>
      <c r="C4055" s="10">
        <f>B4055/100</f>
        <v>5.1100000000000007E-2</v>
      </c>
      <c r="D4055" s="11">
        <f t="shared" si="243"/>
        <v>1.9653846153846156E-4</v>
      </c>
      <c r="E4055" s="12">
        <f t="shared" si="241"/>
        <v>1428.4124939049793</v>
      </c>
      <c r="F4055" s="10">
        <f t="shared" si="242"/>
        <v>1.9649984176180085E-4</v>
      </c>
      <c r="G4055" s="13"/>
      <c r="I4055" s="1"/>
    </row>
    <row r="4056" spans="1:9">
      <c r="A4056" s="14">
        <v>39902</v>
      </c>
      <c r="B4056" s="7">
        <v>5.19</v>
      </c>
      <c r="C4056" s="10">
        <f>B4056/100</f>
        <v>5.1900000000000002E-2</v>
      </c>
      <c r="D4056" s="11">
        <f t="shared" si="243"/>
        <v>1.9961538461538462E-4</v>
      </c>
      <c r="E4056" s="12">
        <f t="shared" si="241"/>
        <v>1428.1318110759564</v>
      </c>
      <c r="F4056" s="10">
        <f t="shared" si="242"/>
        <v>1.995755462659465E-4</v>
      </c>
      <c r="G4056" s="13"/>
      <c r="I4056" s="1"/>
    </row>
    <row r="4057" spans="1:9">
      <c r="A4057" s="14">
        <v>39899</v>
      </c>
      <c r="B4057" s="7">
        <v>5.04</v>
      </c>
      <c r="C4057" s="10">
        <f>B4057/100</f>
        <v>5.04E-2</v>
      </c>
      <c r="D4057" s="11">
        <f t="shared" si="243"/>
        <v>1.9384615384615385E-4</v>
      </c>
      <c r="E4057" s="12">
        <f t="shared" si="241"/>
        <v>1427.8467908896212</v>
      </c>
      <c r="F4057" s="10">
        <f t="shared" si="242"/>
        <v>1.9380858479736053E-4</v>
      </c>
      <c r="G4057" s="13"/>
      <c r="I4057" s="1"/>
    </row>
    <row r="4058" spans="1:9">
      <c r="A4058" s="14">
        <v>39898</v>
      </c>
      <c r="B4058" s="7">
        <v>5.04</v>
      </c>
      <c r="C4058" s="10">
        <f>B4058/100</f>
        <v>5.04E-2</v>
      </c>
      <c r="D4058" s="11">
        <f t="shared" si="243"/>
        <v>1.9384615384615385E-4</v>
      </c>
      <c r="E4058" s="12">
        <f t="shared" si="241"/>
        <v>1427.5700619237714</v>
      </c>
      <c r="F4058" s="10">
        <f t="shared" si="242"/>
        <v>1.938085847974049E-4</v>
      </c>
      <c r="G4058" s="13"/>
      <c r="I4058" s="1"/>
    </row>
    <row r="4059" spans="1:9">
      <c r="A4059" s="14">
        <v>39897</v>
      </c>
      <c r="B4059" s="7">
        <v>4.99</v>
      </c>
      <c r="C4059" s="10">
        <f>B4059/100</f>
        <v>4.99E-2</v>
      </c>
      <c r="D4059" s="11">
        <f t="shared" si="243"/>
        <v>1.9192307692307692E-4</v>
      </c>
      <c r="E4059" s="12">
        <f t="shared" si="241"/>
        <v>1427.2933865903708</v>
      </c>
      <c r="F4059" s="10">
        <f t="shared" si="242"/>
        <v>1.9188624952362371E-4</v>
      </c>
      <c r="G4059" s="13"/>
      <c r="I4059" s="1"/>
    </row>
    <row r="4060" spans="1:9">
      <c r="A4060" s="14">
        <v>39896</v>
      </c>
      <c r="B4060" s="7">
        <v>4.99</v>
      </c>
      <c r="C4060" s="10">
        <f>B4060/100</f>
        <v>4.99E-2</v>
      </c>
      <c r="D4060" s="11">
        <f t="shared" si="243"/>
        <v>1.9192307692307692E-4</v>
      </c>
      <c r="E4060" s="12">
        <f t="shared" si="241"/>
        <v>1427.0195086154481</v>
      </c>
      <c r="F4060" s="10">
        <f t="shared" si="242"/>
        <v>1.9188624952365507E-4</v>
      </c>
      <c r="G4060" s="13"/>
      <c r="I4060" s="1"/>
    </row>
    <row r="4061" spans="1:9">
      <c r="A4061" s="14">
        <v>39895</v>
      </c>
      <c r="B4061" s="7">
        <v>4.9400000000000004</v>
      </c>
      <c r="C4061" s="10">
        <f>B4061/100</f>
        <v>4.9400000000000006E-2</v>
      </c>
      <c r="D4061" s="11">
        <f t="shared" si="243"/>
        <v>1.9000000000000004E-4</v>
      </c>
      <c r="E4061" s="12">
        <f t="shared" si="241"/>
        <v>1426.7456831939428</v>
      </c>
      <c r="F4061" s="10">
        <f t="shared" si="242"/>
        <v>1.8996390685766727E-4</v>
      </c>
      <c r="G4061" s="13"/>
      <c r="I4061" s="1"/>
    </row>
    <row r="4062" spans="1:9">
      <c r="A4062" s="14">
        <v>39892</v>
      </c>
      <c r="B4062" s="7">
        <v>4.78</v>
      </c>
      <c r="C4062" s="10">
        <f>B4062/100</f>
        <v>4.7800000000000002E-2</v>
      </c>
      <c r="D4062" s="11">
        <f t="shared" si="243"/>
        <v>1.8384615384615385E-4</v>
      </c>
      <c r="E4062" s="12">
        <f t="shared" si="241"/>
        <v>1426.474653009871</v>
      </c>
      <c r="F4062" s="10">
        <f t="shared" si="242"/>
        <v>1.8381236065064443E-4</v>
      </c>
      <c r="G4062" s="13"/>
      <c r="I4062" s="1"/>
    </row>
    <row r="4063" spans="1:9">
      <c r="A4063" s="14">
        <v>39891</v>
      </c>
      <c r="B4063" s="7">
        <v>4.68</v>
      </c>
      <c r="C4063" s="10">
        <f>B4063/100</f>
        <v>4.6799999999999994E-2</v>
      </c>
      <c r="D4063" s="11">
        <f t="shared" si="243"/>
        <v>1.7999999999999998E-4</v>
      </c>
      <c r="E4063" s="12">
        <f t="shared" si="241"/>
        <v>1426.2124493364929</v>
      </c>
      <c r="F4063" s="10">
        <f t="shared" si="242"/>
        <v>1.7996760583094938E-4</v>
      </c>
      <c r="G4063" s="13"/>
      <c r="I4063" s="1"/>
    </row>
    <row r="4064" spans="1:9">
      <c r="A4064" s="14">
        <v>39890</v>
      </c>
      <c r="B4064" s="7">
        <v>4.84</v>
      </c>
      <c r="C4064" s="10">
        <f>B4064/100</f>
        <v>4.8399999999999999E-2</v>
      </c>
      <c r="D4064" s="11">
        <f t="shared" si="243"/>
        <v>1.8615384615384615E-4</v>
      </c>
      <c r="E4064" s="12">
        <f t="shared" si="241"/>
        <v>1425.9557772965795</v>
      </c>
      <c r="F4064" s="10">
        <f t="shared" si="242"/>
        <v>1.8611919934897236E-4</v>
      </c>
      <c r="G4064" s="13"/>
      <c r="I4064" s="1"/>
    </row>
    <row r="4065" spans="1:9">
      <c r="A4065" s="14">
        <v>39889</v>
      </c>
      <c r="B4065" s="7">
        <v>4.8600000000000003</v>
      </c>
      <c r="C4065" s="10">
        <f>B4065/100</f>
        <v>4.8600000000000004E-2</v>
      </c>
      <c r="D4065" s="11">
        <f t="shared" si="243"/>
        <v>1.8692307692307693E-4</v>
      </c>
      <c r="E4065" s="12">
        <f t="shared" si="241"/>
        <v>1425.690379549002</v>
      </c>
      <c r="F4065" s="10">
        <f t="shared" si="242"/>
        <v>1.8688814321626062E-4</v>
      </c>
      <c r="G4065" s="13"/>
      <c r="I4065" s="1"/>
    </row>
    <row r="4066" spans="1:9">
      <c r="A4066" s="14">
        <v>39888</v>
      </c>
      <c r="B4066" s="7">
        <v>4.96</v>
      </c>
      <c r="C4066" s="10">
        <f>B4066/100</f>
        <v>4.9599999999999998E-2</v>
      </c>
      <c r="D4066" s="11">
        <f t="shared" si="243"/>
        <v>1.9076923076923077E-4</v>
      </c>
      <c r="E4066" s="12">
        <f t="shared" si="241"/>
        <v>1425.4239349211668</v>
      </c>
      <c r="F4066" s="10">
        <f t="shared" si="242"/>
        <v>1.9073284481114334E-4</v>
      </c>
      <c r="G4066" s="13"/>
      <c r="I4066" s="1"/>
    </row>
    <row r="4067" spans="1:9">
      <c r="A4067" s="14">
        <v>39885</v>
      </c>
      <c r="B4067" s="7">
        <v>4.8499999999999996</v>
      </c>
      <c r="C4067" s="10">
        <f>B4067/100</f>
        <v>4.8499999999999995E-2</v>
      </c>
      <c r="D4067" s="11">
        <f t="shared" si="243"/>
        <v>1.8653846153846151E-4</v>
      </c>
      <c r="E4067" s="12">
        <f t="shared" si="241"/>
        <v>1425.1520597589974</v>
      </c>
      <c r="F4067" s="10">
        <f t="shared" si="242"/>
        <v>1.8650367143057067E-4</v>
      </c>
      <c r="G4067" s="13"/>
      <c r="I4067" s="1"/>
    </row>
    <row r="4068" spans="1:9">
      <c r="A4068" s="14">
        <v>39884</v>
      </c>
      <c r="B4068" s="7">
        <v>4.8600000000000003</v>
      </c>
      <c r="C4068" s="10">
        <f>B4068/100</f>
        <v>4.8600000000000004E-2</v>
      </c>
      <c r="D4068" s="11">
        <f t="shared" si="243"/>
        <v>1.8692307692307693E-4</v>
      </c>
      <c r="E4068" s="12">
        <f t="shared" si="241"/>
        <v>1424.8862636675055</v>
      </c>
      <c r="F4068" s="10">
        <f t="shared" si="242"/>
        <v>1.8688814321624969E-4</v>
      </c>
      <c r="G4068" s="13"/>
      <c r="I4068" s="1"/>
    </row>
    <row r="4069" spans="1:9">
      <c r="A4069" s="14">
        <v>39883</v>
      </c>
      <c r="B4069" s="7">
        <v>4.9000000000000004</v>
      </c>
      <c r="C4069" s="10">
        <f>B4069/100</f>
        <v>4.9000000000000002E-2</v>
      </c>
      <c r="D4069" s="11">
        <f t="shared" si="243"/>
        <v>1.8846153846153847E-4</v>
      </c>
      <c r="E4069" s="12">
        <f t="shared" si="241"/>
        <v>1424.6199693193944</v>
      </c>
      <c r="F4069" s="10">
        <f t="shared" si="242"/>
        <v>1.8842602740247016E-4</v>
      </c>
      <c r="G4069" s="13"/>
      <c r="I4069" s="1"/>
    </row>
    <row r="4070" spans="1:9">
      <c r="A4070" s="14">
        <v>39882</v>
      </c>
      <c r="B4070" s="7">
        <v>5</v>
      </c>
      <c r="C4070" s="10">
        <f>B4070/100</f>
        <v>0.05</v>
      </c>
      <c r="D4070" s="11">
        <f t="shared" si="243"/>
        <v>1.9230769230769231E-4</v>
      </c>
      <c r="E4070" s="12">
        <f t="shared" si="241"/>
        <v>1424.3515338380173</v>
      </c>
      <c r="F4070" s="10">
        <f t="shared" si="242"/>
        <v>1.9227071716983318E-4</v>
      </c>
      <c r="G4070" s="13"/>
      <c r="I4070" s="1"/>
    </row>
    <row r="4071" spans="1:9">
      <c r="A4071" s="14">
        <v>39881</v>
      </c>
      <c r="B4071" s="7">
        <v>5.08</v>
      </c>
      <c r="C4071" s="10">
        <f>B4071/100</f>
        <v>5.0799999999999998E-2</v>
      </c>
      <c r="D4071" s="11">
        <f t="shared" si="243"/>
        <v>1.9538461538461539E-4</v>
      </c>
      <c r="E4071" s="12">
        <f t="shared" si="241"/>
        <v>1424.0776727471043</v>
      </c>
      <c r="F4071" s="10">
        <f t="shared" si="242"/>
        <v>1.9534644769412011E-4</v>
      </c>
      <c r="G4071" s="13"/>
      <c r="I4071" s="1"/>
    </row>
    <row r="4072" spans="1:9">
      <c r="A4072" s="14">
        <v>39878</v>
      </c>
      <c r="B4072" s="7">
        <v>5.04</v>
      </c>
      <c r="C4072" s="10">
        <f>B4072/100</f>
        <v>5.04E-2</v>
      </c>
      <c r="D4072" s="11">
        <f t="shared" si="243"/>
        <v>1.9384615384615385E-4</v>
      </c>
      <c r="E4072" s="12">
        <f t="shared" si="241"/>
        <v>1423.7994842324927</v>
      </c>
      <c r="F4072" s="10">
        <f t="shared" si="242"/>
        <v>1.9380858479734581E-4</v>
      </c>
      <c r="G4072" s="13"/>
      <c r="I4072" s="1"/>
    </row>
    <row r="4073" spans="1:9">
      <c r="A4073" s="14">
        <v>39877</v>
      </c>
      <c r="B4073" s="7">
        <v>5.03</v>
      </c>
      <c r="C4073" s="10">
        <f>B4073/100</f>
        <v>5.0300000000000004E-2</v>
      </c>
      <c r="D4073" s="11">
        <f t="shared" si="243"/>
        <v>1.9346153846153848E-4</v>
      </c>
      <c r="E4073" s="12">
        <f t="shared" si="241"/>
        <v>1423.5235396694184</v>
      </c>
      <c r="F4073" s="10">
        <f t="shared" si="242"/>
        <v>1.9342411833406708E-4</v>
      </c>
      <c r="G4073" s="13"/>
      <c r="I4073" s="1"/>
    </row>
    <row r="4074" spans="1:9">
      <c r="A4074" s="14">
        <v>39876</v>
      </c>
      <c r="B4074" s="7">
        <v>5.03</v>
      </c>
      <c r="C4074" s="10">
        <f>B4074/100</f>
        <v>5.0300000000000004E-2</v>
      </c>
      <c r="D4074" s="11">
        <f t="shared" si="243"/>
        <v>1.9346153846153848E-4</v>
      </c>
      <c r="E4074" s="12">
        <f t="shared" si="241"/>
        <v>1423.24819588383</v>
      </c>
      <c r="F4074" s="10">
        <f t="shared" si="242"/>
        <v>1.9342411833395327E-4</v>
      </c>
      <c r="G4074" s="13"/>
      <c r="I4074" s="1"/>
    </row>
    <row r="4075" spans="1:9">
      <c r="A4075" s="14">
        <v>39875</v>
      </c>
      <c r="B4075" s="7">
        <v>5.08</v>
      </c>
      <c r="C4075" s="10">
        <f>B4075/100</f>
        <v>5.0799999999999998E-2</v>
      </c>
      <c r="D4075" s="11">
        <f t="shared" si="243"/>
        <v>1.9538461538461539E-4</v>
      </c>
      <c r="E4075" s="12">
        <f t="shared" si="241"/>
        <v>1422.9729053563708</v>
      </c>
      <c r="F4075" s="10">
        <f t="shared" si="242"/>
        <v>1.9534644769400144E-4</v>
      </c>
      <c r="G4075" s="13"/>
      <c r="I4075" s="1"/>
    </row>
    <row r="4076" spans="1:9">
      <c r="A4076" s="14">
        <v>39874</v>
      </c>
      <c r="B4076" s="7">
        <v>5.0999999999999996</v>
      </c>
      <c r="C4076" s="10">
        <f>B4076/100</f>
        <v>5.0999999999999997E-2</v>
      </c>
      <c r="D4076" s="11">
        <f t="shared" si="243"/>
        <v>1.9615384615384615E-4</v>
      </c>
      <c r="E4076" s="12">
        <f t="shared" si="241"/>
        <v>1422.6949326541446</v>
      </c>
      <c r="F4076" s="10">
        <f t="shared" si="242"/>
        <v>1.9611537736828117E-4</v>
      </c>
      <c r="G4076" s="13"/>
      <c r="I4076" s="1"/>
    </row>
    <row r="4077" spans="1:9">
      <c r="A4077" s="14">
        <v>39871</v>
      </c>
      <c r="B4077" s="7">
        <v>5.09</v>
      </c>
      <c r="C4077" s="10">
        <f>B4077/100</f>
        <v>5.0900000000000001E-2</v>
      </c>
      <c r="D4077" s="11">
        <f t="shared" si="243"/>
        <v>1.9576923076923078E-4</v>
      </c>
      <c r="E4077" s="12">
        <f t="shared" si="241"/>
        <v>1422.4159203005472</v>
      </c>
      <c r="F4077" s="10">
        <f t="shared" si="242"/>
        <v>1.9573091267906137E-4</v>
      </c>
      <c r="G4077" s="13"/>
      <c r="I4077" s="1"/>
    </row>
    <row r="4078" spans="1:9">
      <c r="A4078" s="14">
        <v>39870</v>
      </c>
      <c r="B4078" s="7">
        <v>5.1100000000000003</v>
      </c>
      <c r="C4078" s="10">
        <f>B4078/100</f>
        <v>5.1100000000000007E-2</v>
      </c>
      <c r="D4078" s="11">
        <f t="shared" si="243"/>
        <v>1.9653846153846156E-4</v>
      </c>
      <c r="E4078" s="12">
        <f t="shared" si="241"/>
        <v>1422.1375095342576</v>
      </c>
      <c r="F4078" s="10">
        <f t="shared" si="242"/>
        <v>1.9649984176193751E-4</v>
      </c>
      <c r="G4078" s="13"/>
      <c r="I4078" s="1"/>
    </row>
    <row r="4079" spans="1:9">
      <c r="A4079" s="14">
        <v>39869</v>
      </c>
      <c r="B4079" s="7">
        <v>5.2</v>
      </c>
      <c r="C4079" s="10">
        <f>B4079/100</f>
        <v>5.2000000000000005E-2</v>
      </c>
      <c r="D4079" s="11">
        <f t="shared" si="243"/>
        <v>2.0000000000000001E-4</v>
      </c>
      <c r="E4079" s="12">
        <f t="shared" si="241"/>
        <v>1421.8580597386704</v>
      </c>
      <c r="F4079" s="10">
        <f t="shared" si="242"/>
        <v>1.9996000799843625E-4</v>
      </c>
      <c r="G4079" s="13"/>
      <c r="I4079" s="1"/>
    </row>
    <row r="4080" spans="1:9">
      <c r="A4080" s="14">
        <v>39868</v>
      </c>
      <c r="B4080" s="7">
        <v>5.1100000000000003</v>
      </c>
      <c r="C4080" s="10">
        <f>B4080/100</f>
        <v>5.1100000000000007E-2</v>
      </c>
      <c r="D4080" s="11">
        <f t="shared" si="243"/>
        <v>1.9653846153846156E-4</v>
      </c>
      <c r="E4080" s="12">
        <f t="shared" si="241"/>
        <v>1421.5737449896724</v>
      </c>
      <c r="F4080" s="10">
        <f t="shared" si="242"/>
        <v>1.9649984176192545E-4</v>
      </c>
      <c r="G4080" s="13"/>
      <c r="I4080" s="1"/>
    </row>
    <row r="4081" spans="1:9">
      <c r="A4081" s="14">
        <v>39867</v>
      </c>
      <c r="B4081" s="7">
        <v>5.16</v>
      </c>
      <c r="C4081" s="10">
        <f>B4081/100</f>
        <v>5.16E-2</v>
      </c>
      <c r="D4081" s="11">
        <f t="shared" si="243"/>
        <v>1.9846153846153847E-4</v>
      </c>
      <c r="E4081" s="12">
        <f t="shared" si="241"/>
        <v>1421.294405973729</v>
      </c>
      <c r="F4081" s="10">
        <f t="shared" si="242"/>
        <v>1.9842215929446094E-4</v>
      </c>
      <c r="G4081" s="13"/>
      <c r="I4081" s="1"/>
    </row>
    <row r="4082" spans="1:9">
      <c r="A4082" s="14">
        <v>39864</v>
      </c>
      <c r="B4082" s="7">
        <v>5.29</v>
      </c>
      <c r="C4082" s="10">
        <f>B4082/100</f>
        <v>5.2900000000000003E-2</v>
      </c>
      <c r="D4082" s="11">
        <f t="shared" si="243"/>
        <v>2.0346153846153848E-4</v>
      </c>
      <c r="E4082" s="12">
        <f t="shared" si="241"/>
        <v>1421.0123896687026</v>
      </c>
      <c r="F4082" s="10">
        <f t="shared" si="242"/>
        <v>2.0342015028482425E-4</v>
      </c>
      <c r="G4082" s="13"/>
      <c r="I4082" s="1"/>
    </row>
    <row r="4083" spans="1:9">
      <c r="A4083" s="14">
        <v>39863</v>
      </c>
      <c r="B4083" s="7">
        <v>5.26</v>
      </c>
      <c r="C4083" s="10">
        <f>B4083/100</f>
        <v>5.2600000000000001E-2</v>
      </c>
      <c r="D4083" s="11">
        <f t="shared" si="243"/>
        <v>2.0230769230769231E-4</v>
      </c>
      <c r="E4083" s="12">
        <f t="shared" si="241"/>
        <v>1420.7233271148395</v>
      </c>
      <c r="F4083" s="10">
        <f t="shared" si="242"/>
        <v>2.0226677218385442E-4</v>
      </c>
      <c r="G4083" s="13"/>
      <c r="I4083" s="1"/>
    </row>
    <row r="4084" spans="1:9">
      <c r="A4084" s="14">
        <v>39862</v>
      </c>
      <c r="B4084" s="7">
        <v>5.47</v>
      </c>
      <c r="C4084" s="10">
        <f>B4084/100</f>
        <v>5.4699999999999999E-2</v>
      </c>
      <c r="D4084" s="11">
        <f t="shared" si="243"/>
        <v>2.1038461538461537E-4</v>
      </c>
      <c r="E4084" s="12">
        <f t="shared" si="241"/>
        <v>1420.4359619932977</v>
      </c>
      <c r="F4084" s="10">
        <f t="shared" si="242"/>
        <v>2.1034036300826374E-4</v>
      </c>
      <c r="G4084" s="13"/>
      <c r="I4084" s="1"/>
    </row>
    <row r="4085" spans="1:9">
      <c r="A4085" s="14">
        <v>39861</v>
      </c>
      <c r="B4085" s="7">
        <v>5.44</v>
      </c>
      <c r="C4085" s="10">
        <f>B4085/100</f>
        <v>5.4400000000000004E-2</v>
      </c>
      <c r="D4085" s="11">
        <f t="shared" si="243"/>
        <v>2.0923076923076925E-4</v>
      </c>
      <c r="E4085" s="12">
        <f t="shared" si="241"/>
        <v>1420.1371869774221</v>
      </c>
      <c r="F4085" s="10">
        <f t="shared" si="242"/>
        <v>2.0918700087367345E-4</v>
      </c>
      <c r="G4085" s="13"/>
      <c r="I4085" s="1"/>
    </row>
    <row r="4086" spans="1:9">
      <c r="A4086" s="14">
        <v>39860</v>
      </c>
      <c r="B4086" s="7">
        <v>5.25</v>
      </c>
      <c r="C4086" s="10">
        <f>B4086/100</f>
        <v>5.2499999999999998E-2</v>
      </c>
      <c r="D4086" s="11">
        <f t="shared" si="243"/>
        <v>2.0192307692307691E-4</v>
      </c>
      <c r="E4086" s="12">
        <f t="shared" si="241"/>
        <v>1419.8401127384491</v>
      </c>
      <c r="F4086" s="10">
        <f t="shared" si="242"/>
        <v>2.0188231222537846E-4</v>
      </c>
      <c r="G4086" s="13"/>
      <c r="I4086" s="1"/>
    </row>
    <row r="4087" spans="1:9">
      <c r="A4087" s="14">
        <v>39857</v>
      </c>
      <c r="B4087" s="7">
        <v>5.17</v>
      </c>
      <c r="C4087" s="10">
        <f>B4087/100</f>
        <v>5.1699999999999996E-2</v>
      </c>
      <c r="D4087" s="11">
        <f t="shared" si="243"/>
        <v>1.9884615384615383E-4</v>
      </c>
      <c r="E4087" s="12">
        <f t="shared" si="241"/>
        <v>1419.5534721334991</v>
      </c>
      <c r="F4087" s="10">
        <f t="shared" si="242"/>
        <v>1.9880662191395709E-4</v>
      </c>
      <c r="G4087" s="13"/>
      <c r="I4087" s="1"/>
    </row>
    <row r="4088" spans="1:9">
      <c r="A4088" s="14">
        <v>39855</v>
      </c>
      <c r="B4088" s="7">
        <v>5.23</v>
      </c>
      <c r="C4088" s="10">
        <f>B4088/100</f>
        <v>5.2300000000000006E-2</v>
      </c>
      <c r="D4088" s="11">
        <f t="shared" si="243"/>
        <v>2.0115384615384619E-4</v>
      </c>
      <c r="E4088" s="12">
        <f t="shared" si="241"/>
        <v>1419.271255503078</v>
      </c>
      <c r="F4088" s="10">
        <f t="shared" si="242"/>
        <v>2.0111339142163279E-4</v>
      </c>
      <c r="G4088" s="13"/>
      <c r="I4088" s="1"/>
    </row>
    <row r="4089" spans="1:9">
      <c r="A4089" s="14">
        <v>39853</v>
      </c>
      <c r="B4089" s="7">
        <v>5.28</v>
      </c>
      <c r="C4089" s="10">
        <f>B4089/100</f>
        <v>5.28E-2</v>
      </c>
      <c r="D4089" s="11">
        <f t="shared" si="243"/>
        <v>2.0307692307692306E-4</v>
      </c>
      <c r="E4089" s="12">
        <f t="shared" si="241"/>
        <v>1418.9858210475365</v>
      </c>
      <c r="F4089" s="10">
        <f t="shared" si="242"/>
        <v>2.0303569121344066E-4</v>
      </c>
      <c r="G4089" s="13"/>
      <c r="I4089" s="1"/>
    </row>
    <row r="4090" spans="1:9">
      <c r="A4090" s="14">
        <v>39850</v>
      </c>
      <c r="B4090" s="7">
        <v>5.33</v>
      </c>
      <c r="C4090" s="10">
        <f>B4090/100</f>
        <v>5.33E-2</v>
      </c>
      <c r="D4090" s="11">
        <f t="shared" si="243"/>
        <v>2.05E-4</v>
      </c>
      <c r="E4090" s="12">
        <f t="shared" si="241"/>
        <v>1418.6977162805381</v>
      </c>
      <c r="F4090" s="10">
        <f t="shared" si="242"/>
        <v>2.0495798361342321E-4</v>
      </c>
      <c r="G4090" s="13"/>
      <c r="I4090" s="1"/>
    </row>
    <row r="4091" spans="1:9">
      <c r="A4091" s="14">
        <v>39849</v>
      </c>
      <c r="B4091" s="7">
        <v>5.22</v>
      </c>
      <c r="C4091" s="10">
        <f>B4091/100</f>
        <v>5.2199999999999996E-2</v>
      </c>
      <c r="D4091" s="11">
        <f t="shared" si="243"/>
        <v>2.0076923076923077E-4</v>
      </c>
      <c r="E4091" s="12">
        <f t="shared" si="241"/>
        <v>1418.4069428572523</v>
      </c>
      <c r="F4091" s="10">
        <f t="shared" si="242"/>
        <v>2.0072893057622817E-4</v>
      </c>
      <c r="G4091" s="13"/>
      <c r="I4091" s="1"/>
    </row>
    <row r="4092" spans="1:9">
      <c r="A4092" s="14">
        <v>39848</v>
      </c>
      <c r="B4092" s="7">
        <v>5.22</v>
      </c>
      <c r="C4092" s="10">
        <f>B4092/100</f>
        <v>5.2199999999999996E-2</v>
      </c>
      <c r="D4092" s="11">
        <f t="shared" si="243"/>
        <v>2.0076923076923077E-4</v>
      </c>
      <c r="E4092" s="12">
        <f t="shared" ref="E4092:E4155" si="244">E4093+E4093*D4092</f>
        <v>1418.1222275484906</v>
      </c>
      <c r="F4092" s="10">
        <f t="shared" ref="F4092:F4155" si="245">(E4092-E4093)/E4092</f>
        <v>2.0072893057630878E-4</v>
      </c>
      <c r="G4092" s="13"/>
      <c r="I4092" s="1"/>
    </row>
    <row r="4093" spans="1:9">
      <c r="A4093" s="14">
        <v>39847</v>
      </c>
      <c r="B4093" s="7">
        <v>5.17</v>
      </c>
      <c r="C4093" s="10">
        <f>B4093/100</f>
        <v>5.1699999999999996E-2</v>
      </c>
      <c r="D4093" s="11">
        <f t="shared" ref="D4093:D4156" si="246">C4093/260</f>
        <v>1.9884615384615383E-4</v>
      </c>
      <c r="E4093" s="12">
        <f t="shared" si="244"/>
        <v>1417.8375693903283</v>
      </c>
      <c r="F4093" s="10">
        <f t="shared" si="245"/>
        <v>1.9880662191405017E-4</v>
      </c>
      <c r="G4093" s="13"/>
      <c r="I4093" s="1"/>
    </row>
    <row r="4094" spans="1:9">
      <c r="A4094" s="14">
        <v>39846</v>
      </c>
      <c r="B4094" s="7">
        <v>4.93</v>
      </c>
      <c r="C4094" s="10">
        <f>B4094/100</f>
        <v>4.9299999999999997E-2</v>
      </c>
      <c r="D4094" s="11">
        <f t="shared" si="246"/>
        <v>1.8961538461538459E-4</v>
      </c>
      <c r="E4094" s="12">
        <f t="shared" si="244"/>
        <v>1417.555693892735</v>
      </c>
      <c r="F4094" s="10">
        <f t="shared" si="245"/>
        <v>1.895794374374091E-4</v>
      </c>
      <c r="G4094" s="13"/>
      <c r="I4094" s="1"/>
    </row>
    <row r="4095" spans="1:9">
      <c r="A4095" s="14">
        <v>39843</v>
      </c>
      <c r="B4095" s="7">
        <v>4.6500000000000004</v>
      </c>
      <c r="C4095" s="10">
        <f>B4095/100</f>
        <v>4.6500000000000007E-2</v>
      </c>
      <c r="D4095" s="11">
        <f t="shared" si="246"/>
        <v>1.7884615384615386E-4</v>
      </c>
      <c r="E4095" s="12">
        <f t="shared" si="244"/>
        <v>1417.2869544817506</v>
      </c>
      <c r="F4095" s="10">
        <f t="shared" si="245"/>
        <v>1.7881417361891516E-4</v>
      </c>
      <c r="G4095" s="13"/>
      <c r="I4095" s="1"/>
    </row>
    <row r="4096" spans="1:9">
      <c r="A4096" s="14">
        <v>39842</v>
      </c>
      <c r="B4096" s="7">
        <v>4.57</v>
      </c>
      <c r="C4096" s="10">
        <f>B4096/100</f>
        <v>4.5700000000000005E-2</v>
      </c>
      <c r="D4096" s="11">
        <f t="shared" si="246"/>
        <v>1.7576923076923078E-4</v>
      </c>
      <c r="E4096" s="12">
        <f t="shared" si="244"/>
        <v>1417.0335234862041</v>
      </c>
      <c r="F4096" s="10">
        <f t="shared" si="245"/>
        <v>1.7573834137609226E-4</v>
      </c>
      <c r="G4096" s="13"/>
      <c r="I4096" s="1"/>
    </row>
    <row r="4097" spans="1:9">
      <c r="A4097" s="14">
        <v>39841</v>
      </c>
      <c r="B4097" s="7">
        <v>4.5199999999999996</v>
      </c>
      <c r="C4097" s="10">
        <f>B4097/100</f>
        <v>4.5199999999999997E-2</v>
      </c>
      <c r="D4097" s="11">
        <f t="shared" si="246"/>
        <v>1.7384615384615382E-4</v>
      </c>
      <c r="E4097" s="12">
        <f t="shared" si="244"/>
        <v>1416.7844963651123</v>
      </c>
      <c r="F4097" s="10">
        <f t="shared" si="245"/>
        <v>1.7381593661413547E-4</v>
      </c>
      <c r="G4097" s="13"/>
      <c r="I4097" s="1"/>
    </row>
    <row r="4098" spans="1:9">
      <c r="A4098" s="14">
        <v>39836</v>
      </c>
      <c r="B4098" s="7">
        <v>4.54</v>
      </c>
      <c r="C4098" s="10">
        <f>B4098/100</f>
        <v>4.5400000000000003E-2</v>
      </c>
      <c r="D4098" s="11">
        <f t="shared" si="246"/>
        <v>1.7461538461538463E-4</v>
      </c>
      <c r="E4098" s="12">
        <f t="shared" si="244"/>
        <v>1416.5382366408962</v>
      </c>
      <c r="F4098" s="10">
        <f t="shared" si="245"/>
        <v>1.7458489940601384E-4</v>
      </c>
      <c r="G4098" s="13"/>
      <c r="I4098" s="1"/>
    </row>
    <row r="4099" spans="1:9">
      <c r="A4099" s="14">
        <v>39835</v>
      </c>
      <c r="B4099" s="7">
        <v>4.47</v>
      </c>
      <c r="C4099" s="10">
        <f>B4099/100</f>
        <v>4.4699999999999997E-2</v>
      </c>
      <c r="D4099" s="11">
        <f t="shared" si="246"/>
        <v>1.7192307692307692E-4</v>
      </c>
      <c r="E4099" s="12">
        <f t="shared" si="244"/>
        <v>1416.2909304553475</v>
      </c>
      <c r="F4099" s="10">
        <f t="shared" si="245"/>
        <v>1.7189352445951423E-4</v>
      </c>
      <c r="G4099" s="13"/>
      <c r="I4099" s="1"/>
    </row>
    <row r="4100" spans="1:9">
      <c r="A4100" s="14">
        <v>39834</v>
      </c>
      <c r="B4100" s="7">
        <v>4.51</v>
      </c>
      <c r="C4100" s="10">
        <f>B4100/100</f>
        <v>4.5100000000000001E-2</v>
      </c>
      <c r="D4100" s="11">
        <f t="shared" si="246"/>
        <v>1.7346153846153846E-4</v>
      </c>
      <c r="E4100" s="12">
        <f t="shared" si="244"/>
        <v>1416.0474792156515</v>
      </c>
      <c r="F4100" s="10">
        <f t="shared" si="245"/>
        <v>1.7343145477458083E-4</v>
      </c>
      <c r="G4100" s="13"/>
      <c r="I4100" s="1"/>
    </row>
    <row r="4101" spans="1:9">
      <c r="A4101" s="14">
        <v>39833</v>
      </c>
      <c r="B4101" s="7">
        <v>4.54</v>
      </c>
      <c r="C4101" s="10">
        <f>B4101/100</f>
        <v>4.5400000000000003E-2</v>
      </c>
      <c r="D4101" s="11">
        <f t="shared" si="246"/>
        <v>1.7461538461538463E-4</v>
      </c>
      <c r="E4101" s="12">
        <f t="shared" si="244"/>
        <v>1415.8018920413012</v>
      </c>
      <c r="F4101" s="10">
        <f t="shared" si="245"/>
        <v>1.7458489940608708E-4</v>
      </c>
      <c r="G4101" s="13"/>
      <c r="I4101" s="1"/>
    </row>
    <row r="4102" spans="1:9">
      <c r="A4102" s="14">
        <v>39832</v>
      </c>
      <c r="B4102" s="7">
        <v>4.51</v>
      </c>
      <c r="C4102" s="10">
        <f>B4102/100</f>
        <v>4.5100000000000001E-2</v>
      </c>
      <c r="D4102" s="11">
        <f t="shared" si="246"/>
        <v>1.7346153846153846E-4</v>
      </c>
      <c r="E4102" s="12">
        <f t="shared" si="244"/>
        <v>1415.5547144104003</v>
      </c>
      <c r="F4102" s="10">
        <f t="shared" si="245"/>
        <v>1.734314547745821E-4</v>
      </c>
      <c r="G4102" s="13"/>
      <c r="I4102" s="1"/>
    </row>
    <row r="4103" spans="1:9">
      <c r="A4103" s="14">
        <v>39829</v>
      </c>
      <c r="B4103" s="7">
        <v>4.57</v>
      </c>
      <c r="C4103" s="10">
        <f>B4103/100</f>
        <v>4.5700000000000005E-2</v>
      </c>
      <c r="D4103" s="11">
        <f t="shared" si="246"/>
        <v>1.7576923076923078E-4</v>
      </c>
      <c r="E4103" s="12">
        <f t="shared" si="244"/>
        <v>1415.3092126969671</v>
      </c>
      <c r="F4103" s="10">
        <f t="shared" si="245"/>
        <v>1.7573834137622475E-4</v>
      </c>
      <c r="G4103" s="13"/>
      <c r="I4103" s="1"/>
    </row>
    <row r="4104" spans="1:9">
      <c r="A4104" s="14">
        <v>39827</v>
      </c>
      <c r="B4104" s="7">
        <v>4.2699999999999996</v>
      </c>
      <c r="C4104" s="10">
        <f>B4104/100</f>
        <v>4.2699999999999995E-2</v>
      </c>
      <c r="D4104" s="11">
        <f t="shared" si="246"/>
        <v>1.6423076923076922E-4</v>
      </c>
      <c r="E4104" s="12">
        <f t="shared" si="244"/>
        <v>1415.0604886033932</v>
      </c>
      <c r="F4104" s="10">
        <f t="shared" si="245"/>
        <v>1.642038019140143E-4</v>
      </c>
      <c r="G4104" s="13"/>
      <c r="I4104" s="1"/>
    </row>
    <row r="4105" spans="1:9">
      <c r="A4105" s="14">
        <v>39826</v>
      </c>
      <c r="B4105" s="7">
        <v>4.4000000000000004</v>
      </c>
      <c r="C4105" s="10">
        <f>B4105/100</f>
        <v>4.4000000000000004E-2</v>
      </c>
      <c r="D4105" s="11">
        <f t="shared" si="246"/>
        <v>1.6923076923076926E-4</v>
      </c>
      <c r="E4105" s="12">
        <f t="shared" si="244"/>
        <v>1414.8281302912262</v>
      </c>
      <c r="F4105" s="10">
        <f t="shared" si="245"/>
        <v>1.6920213502338399E-4</v>
      </c>
      <c r="G4105" s="13"/>
      <c r="I4105" s="1"/>
    </row>
    <row r="4106" spans="1:9">
      <c r="A4106" s="14">
        <v>39825</v>
      </c>
      <c r="B4106" s="7">
        <v>4.37</v>
      </c>
      <c r="C4106" s="10">
        <f>B4106/100</f>
        <v>4.3700000000000003E-2</v>
      </c>
      <c r="D4106" s="11">
        <f t="shared" si="246"/>
        <v>1.6807692307692308E-4</v>
      </c>
      <c r="E4106" s="12">
        <f t="shared" si="244"/>
        <v>1414.5887383508898</v>
      </c>
      <c r="F4106" s="10">
        <f t="shared" si="245"/>
        <v>1.6804867797224452E-4</v>
      </c>
      <c r="G4106" s="13"/>
      <c r="I4106" s="1"/>
    </row>
    <row r="4107" spans="1:9">
      <c r="A4107" s="14">
        <v>39822</v>
      </c>
      <c r="B4107" s="7">
        <v>4.32</v>
      </c>
      <c r="C4107" s="10">
        <f>B4107/100</f>
        <v>4.3200000000000002E-2</v>
      </c>
      <c r="D4107" s="11">
        <f t="shared" si="246"/>
        <v>1.6615384615384617E-4</v>
      </c>
      <c r="E4107" s="12">
        <f t="shared" si="244"/>
        <v>1414.3510185835355</v>
      </c>
      <c r="F4107" s="10">
        <f t="shared" si="245"/>
        <v>1.6612624363944524E-4</v>
      </c>
      <c r="G4107" s="13"/>
      <c r="I4107" s="1"/>
    </row>
    <row r="4108" spans="1:9">
      <c r="A4108" s="14">
        <v>39821</v>
      </c>
      <c r="B4108" s="7">
        <v>4.2</v>
      </c>
      <c r="C4108" s="10">
        <f>B4108/100</f>
        <v>4.2000000000000003E-2</v>
      </c>
      <c r="D4108" s="11">
        <f t="shared" si="246"/>
        <v>1.6153846153846155E-4</v>
      </c>
      <c r="E4108" s="12">
        <f t="shared" si="244"/>
        <v>1414.1160577616306</v>
      </c>
      <c r="F4108" s="10">
        <f t="shared" si="245"/>
        <v>1.6151237107858368E-4</v>
      </c>
      <c r="G4108" s="13"/>
      <c r="I4108" s="1"/>
    </row>
    <row r="4109" spans="1:9">
      <c r="A4109" s="14">
        <v>39820</v>
      </c>
      <c r="B4109" s="7">
        <v>4.3099999999999996</v>
      </c>
      <c r="C4109" s="10">
        <f>B4109/100</f>
        <v>4.3099999999999999E-2</v>
      </c>
      <c r="D4109" s="11">
        <f t="shared" si="246"/>
        <v>1.6576923076923076E-4</v>
      </c>
      <c r="E4109" s="12">
        <f t="shared" si="244"/>
        <v>1413.8876605241612</v>
      </c>
      <c r="F4109" s="10">
        <f t="shared" si="245"/>
        <v>1.657417558858125E-4</v>
      </c>
      <c r="G4109" s="13"/>
      <c r="I4109" s="1"/>
    </row>
    <row r="4110" spans="1:9">
      <c r="A4110" s="14">
        <v>39819</v>
      </c>
      <c r="B4110" s="7">
        <v>4.26</v>
      </c>
      <c r="C4110" s="10">
        <f>B4110/100</f>
        <v>4.2599999999999999E-2</v>
      </c>
      <c r="D4110" s="11">
        <f t="shared" si="246"/>
        <v>1.6384615384615385E-4</v>
      </c>
      <c r="E4110" s="12">
        <f t="shared" si="244"/>
        <v>1413.6533203006807</v>
      </c>
      <c r="F4110" s="10">
        <f t="shared" si="245"/>
        <v>1.6381931268188497E-4</v>
      </c>
      <c r="G4110" s="13"/>
      <c r="I4110" s="1"/>
    </row>
    <row r="4111" spans="1:9">
      <c r="A4111" s="14">
        <v>39818</v>
      </c>
      <c r="B4111" s="7">
        <v>4.22</v>
      </c>
      <c r="C4111" s="10">
        <f>B4111/100</f>
        <v>4.2199999999999994E-2</v>
      </c>
      <c r="D4111" s="11">
        <f t="shared" si="246"/>
        <v>1.6230769230769228E-4</v>
      </c>
      <c r="E4111" s="12">
        <f t="shared" si="244"/>
        <v>1413.4217365853785</v>
      </c>
      <c r="F4111" s="10">
        <f t="shared" si="245"/>
        <v>1.6228135279588613E-4</v>
      </c>
      <c r="G4111" s="13"/>
      <c r="I4111" s="1"/>
    </row>
    <row r="4112" spans="1:9">
      <c r="A4112" s="14">
        <v>39815</v>
      </c>
      <c r="B4112" s="7">
        <v>4.2300000000000004</v>
      </c>
      <c r="C4112" s="10">
        <f>B4112/100</f>
        <v>4.2300000000000004E-2</v>
      </c>
      <c r="D4112" s="11">
        <f t="shared" si="246"/>
        <v>1.626923076923077E-4</v>
      </c>
      <c r="E4112" s="12">
        <f t="shared" si="244"/>
        <v>1413.1923645938944</v>
      </c>
      <c r="F4112" s="10">
        <f t="shared" si="245"/>
        <v>1.626658432108802E-4</v>
      </c>
      <c r="G4112" s="13"/>
      <c r="I4112" s="1"/>
    </row>
    <row r="4113" spans="1:9">
      <c r="A4113" s="14">
        <v>39811</v>
      </c>
      <c r="B4113" s="7">
        <v>4.4400000000000004</v>
      </c>
      <c r="C4113" s="10">
        <f>B4113/100</f>
        <v>4.4400000000000002E-2</v>
      </c>
      <c r="D4113" s="11">
        <f t="shared" si="246"/>
        <v>1.7076923076923077E-4</v>
      </c>
      <c r="E4113" s="12">
        <f t="shared" si="244"/>
        <v>1412.9624864662885</v>
      </c>
      <c r="F4113" s="10">
        <f t="shared" si="245"/>
        <v>1.7074007361821838E-4</v>
      </c>
      <c r="G4113" s="13"/>
      <c r="I4113" s="1"/>
    </row>
    <row r="4114" spans="1:9">
      <c r="A4114" s="14">
        <v>39808</v>
      </c>
      <c r="B4114" s="7">
        <v>4.4800000000000004</v>
      </c>
      <c r="C4114" s="10">
        <f>B4114/100</f>
        <v>4.4800000000000006E-2</v>
      </c>
      <c r="D4114" s="11">
        <f t="shared" si="246"/>
        <v>1.7230769230769234E-4</v>
      </c>
      <c r="E4114" s="12">
        <f t="shared" si="244"/>
        <v>1412.7212371473295</v>
      </c>
      <c r="F4114" s="10">
        <f t="shared" si="245"/>
        <v>1.7227800748179746E-4</v>
      </c>
      <c r="G4114" s="13"/>
      <c r="I4114" s="1"/>
    </row>
    <row r="4115" spans="1:9">
      <c r="A4115" s="14">
        <v>39806</v>
      </c>
      <c r="B4115" s="7">
        <v>4.49</v>
      </c>
      <c r="C4115" s="10">
        <f>B4115/100</f>
        <v>4.4900000000000002E-2</v>
      </c>
      <c r="D4115" s="11">
        <f t="shared" si="246"/>
        <v>1.726923076923077E-4</v>
      </c>
      <c r="E4115" s="12">
        <f t="shared" si="244"/>
        <v>1412.4778563474665</v>
      </c>
      <c r="F4115" s="10">
        <f t="shared" si="245"/>
        <v>1.7266249020847144E-4</v>
      </c>
      <c r="G4115" s="13"/>
      <c r="I4115" s="1"/>
    </row>
    <row r="4116" spans="1:9">
      <c r="A4116" s="14">
        <v>39805</v>
      </c>
      <c r="B4116" s="7">
        <v>4.5599999999999996</v>
      </c>
      <c r="C4116" s="10">
        <f>B4116/100</f>
        <v>4.5599999999999995E-2</v>
      </c>
      <c r="D4116" s="11">
        <f t="shared" si="246"/>
        <v>1.7538461538461536E-4</v>
      </c>
      <c r="E4116" s="12">
        <f t="shared" si="244"/>
        <v>1412.2339744034252</v>
      </c>
      <c r="F4116" s="10">
        <f t="shared" si="245"/>
        <v>1.753538610151021E-4</v>
      </c>
      <c r="G4116" s="13"/>
      <c r="I4116" s="1"/>
    </row>
    <row r="4117" spans="1:9">
      <c r="A4117" s="14">
        <v>39804</v>
      </c>
      <c r="B4117" s="7">
        <v>4.58</v>
      </c>
      <c r="C4117" s="10">
        <f>B4117/100</f>
        <v>4.58E-2</v>
      </c>
      <c r="D4117" s="11">
        <f t="shared" si="246"/>
        <v>1.7615384615384615E-4</v>
      </c>
      <c r="E4117" s="12">
        <f t="shared" si="244"/>
        <v>1411.9863337233569</v>
      </c>
      <c r="F4117" s="10">
        <f t="shared" si="245"/>
        <v>1.7612282144142496E-4</v>
      </c>
      <c r="G4117" s="13"/>
      <c r="I4117" s="1"/>
    </row>
    <row r="4118" spans="1:9">
      <c r="A4118" s="14">
        <v>39801</v>
      </c>
      <c r="B4118" s="7">
        <v>4.54</v>
      </c>
      <c r="C4118" s="10">
        <f>B4118/100</f>
        <v>4.5400000000000003E-2</v>
      </c>
      <c r="D4118" s="11">
        <f t="shared" si="246"/>
        <v>1.7461538461538463E-4</v>
      </c>
      <c r="E4118" s="12">
        <f t="shared" si="244"/>
        <v>1411.7376507064248</v>
      </c>
      <c r="F4118" s="10">
        <f t="shared" si="245"/>
        <v>1.7458489940595104E-4</v>
      </c>
      <c r="G4118" s="13"/>
      <c r="I4118" s="1"/>
    </row>
    <row r="4119" spans="1:9">
      <c r="A4119" s="14">
        <v>39800</v>
      </c>
      <c r="B4119" s="7">
        <v>4.7</v>
      </c>
      <c r="C4119" s="10">
        <f>B4119/100</f>
        <v>4.7E-2</v>
      </c>
      <c r="D4119" s="11">
        <f t="shared" si="246"/>
        <v>1.8076923076923077E-4</v>
      </c>
      <c r="E4119" s="12">
        <f t="shared" si="244"/>
        <v>1411.4911826306886</v>
      </c>
      <c r="F4119" s="10">
        <f t="shared" si="245"/>
        <v>1.8073655916048885E-4</v>
      </c>
      <c r="G4119" s="13"/>
      <c r="I4119" s="1"/>
    </row>
    <row r="4120" spans="1:9">
      <c r="A4120" s="14">
        <v>39799</v>
      </c>
      <c r="B4120" s="7">
        <v>4.71</v>
      </c>
      <c r="C4120" s="10">
        <f>B4120/100</f>
        <v>4.7100000000000003E-2</v>
      </c>
      <c r="D4120" s="11">
        <f t="shared" si="246"/>
        <v>1.8115384615384616E-4</v>
      </c>
      <c r="E4120" s="12">
        <f t="shared" si="244"/>
        <v>1411.2360745710546</v>
      </c>
      <c r="F4120" s="10">
        <f t="shared" si="245"/>
        <v>1.8112103538165246E-4</v>
      </c>
      <c r="G4120" s="13"/>
      <c r="I4120" s="1"/>
    </row>
    <row r="4121" spans="1:9">
      <c r="A4121" s="14">
        <v>39798</v>
      </c>
      <c r="B4121" s="7">
        <v>4.75</v>
      </c>
      <c r="C4121" s="10">
        <f>B4121/100</f>
        <v>4.7500000000000001E-2</v>
      </c>
      <c r="D4121" s="11">
        <f t="shared" si="246"/>
        <v>1.826923076923077E-4</v>
      </c>
      <c r="E4121" s="12">
        <f t="shared" si="244"/>
        <v>1410.9804700320603</v>
      </c>
      <c r="F4121" s="10">
        <f t="shared" si="245"/>
        <v>1.8265893730956068E-4</v>
      </c>
      <c r="G4121" s="13"/>
      <c r="I4121" s="1"/>
    </row>
    <row r="4122" spans="1:9">
      <c r="A4122" s="14">
        <v>39797</v>
      </c>
      <c r="B4122" s="7">
        <v>4.8</v>
      </c>
      <c r="C4122" s="10">
        <f>B4122/100</f>
        <v>4.8000000000000001E-2</v>
      </c>
      <c r="D4122" s="11">
        <f t="shared" si="246"/>
        <v>1.8461538461538463E-4</v>
      </c>
      <c r="E4122" s="12">
        <f t="shared" si="244"/>
        <v>1410.7227418388397</v>
      </c>
      <c r="F4122" s="10">
        <f t="shared" si="245"/>
        <v>1.8458130806627978E-4</v>
      </c>
      <c r="G4122" s="13"/>
      <c r="I4122" s="1"/>
    </row>
    <row r="4123" spans="1:9">
      <c r="A4123" s="14">
        <v>39794</v>
      </c>
      <c r="B4123" s="7">
        <v>4.84</v>
      </c>
      <c r="C4123" s="10">
        <f>B4123/100</f>
        <v>4.8399999999999999E-2</v>
      </c>
      <c r="D4123" s="11">
        <f t="shared" si="246"/>
        <v>1.8615384615384615E-4</v>
      </c>
      <c r="E4123" s="12">
        <f t="shared" si="244"/>
        <v>1410.4623487898323</v>
      </c>
      <c r="F4123" s="10">
        <f t="shared" si="245"/>
        <v>1.8611919934904741E-4</v>
      </c>
      <c r="G4123" s="13"/>
      <c r="I4123" s="1"/>
    </row>
    <row r="4124" spans="1:9">
      <c r="A4124" s="14">
        <v>39792</v>
      </c>
      <c r="B4124" s="7">
        <v>5.19</v>
      </c>
      <c r="C4124" s="10">
        <f>B4124/100</f>
        <v>5.1900000000000002E-2</v>
      </c>
      <c r="D4124" s="11">
        <f t="shared" si="246"/>
        <v>1.9961538461538462E-4</v>
      </c>
      <c r="E4124" s="12">
        <f t="shared" si="244"/>
        <v>1410.1998346667635</v>
      </c>
      <c r="F4124" s="10">
        <f t="shared" si="245"/>
        <v>1.9957554626597669E-4</v>
      </c>
      <c r="G4124" s="13"/>
      <c r="I4124" s="1"/>
    </row>
    <row r="4125" spans="1:9">
      <c r="A4125" s="14">
        <v>39791</v>
      </c>
      <c r="B4125" s="7">
        <v>5.15</v>
      </c>
      <c r="C4125" s="10">
        <f>B4125/100</f>
        <v>5.1500000000000004E-2</v>
      </c>
      <c r="D4125" s="11">
        <f t="shared" si="246"/>
        <v>1.980769230769231E-4</v>
      </c>
      <c r="E4125" s="12">
        <f t="shared" si="244"/>
        <v>1409.9183932644157</v>
      </c>
      <c r="F4125" s="10">
        <f t="shared" si="245"/>
        <v>1.980376963793591E-4</v>
      </c>
      <c r="G4125" s="13"/>
      <c r="I4125" s="1"/>
    </row>
    <row r="4126" spans="1:9">
      <c r="A4126" s="14">
        <v>39790</v>
      </c>
      <c r="B4126" s="7">
        <v>5.24</v>
      </c>
      <c r="C4126" s="10">
        <f>B4126/100</f>
        <v>5.2400000000000002E-2</v>
      </c>
      <c r="D4126" s="11">
        <f t="shared" si="246"/>
        <v>2.0153846153846155E-4</v>
      </c>
      <c r="E4126" s="12">
        <f t="shared" si="244"/>
        <v>1409.6391762737308</v>
      </c>
      <c r="F4126" s="10">
        <f t="shared" si="245"/>
        <v>2.014978519714299E-4</v>
      </c>
      <c r="G4126" s="13"/>
      <c r="I4126" s="1"/>
    </row>
    <row r="4127" spans="1:9">
      <c r="A4127" s="14">
        <v>39787</v>
      </c>
      <c r="B4127" s="7">
        <v>5.22</v>
      </c>
      <c r="C4127" s="10">
        <f>B4127/100</f>
        <v>5.2199999999999996E-2</v>
      </c>
      <c r="D4127" s="11">
        <f t="shared" si="246"/>
        <v>2.0076923076923077E-4</v>
      </c>
      <c r="E4127" s="12">
        <f t="shared" si="244"/>
        <v>1409.3551370076568</v>
      </c>
      <c r="F4127" s="10">
        <f t="shared" si="245"/>
        <v>2.0072893057626823E-4</v>
      </c>
      <c r="G4127" s="13"/>
      <c r="I4127" s="1"/>
    </row>
    <row r="4128" spans="1:9">
      <c r="A4128" s="14">
        <v>39786</v>
      </c>
      <c r="B4128" s="7">
        <v>5.32</v>
      </c>
      <c r="C4128" s="10">
        <f>B4128/100</f>
        <v>5.3200000000000004E-2</v>
      </c>
      <c r="D4128" s="11">
        <f t="shared" si="246"/>
        <v>2.0461538461538463E-4</v>
      </c>
      <c r="E4128" s="12">
        <f t="shared" si="244"/>
        <v>1409.0722386582031</v>
      </c>
      <c r="F4128" s="10">
        <f t="shared" si="245"/>
        <v>2.0457352572478263E-4</v>
      </c>
      <c r="G4128" s="13"/>
      <c r="I4128" s="1"/>
    </row>
    <row r="4129" spans="1:9">
      <c r="A4129" s="14">
        <v>39785</v>
      </c>
      <c r="B4129" s="7">
        <v>5.33</v>
      </c>
      <c r="C4129" s="10">
        <f>B4129/100</f>
        <v>5.33E-2</v>
      </c>
      <c r="D4129" s="11">
        <f t="shared" si="246"/>
        <v>2.05E-4</v>
      </c>
      <c r="E4129" s="12">
        <f t="shared" si="244"/>
        <v>1408.7839797823399</v>
      </c>
      <c r="F4129" s="10">
        <f t="shared" si="245"/>
        <v>2.0495798361343628E-4</v>
      </c>
      <c r="G4129" s="13"/>
      <c r="I4129" s="1"/>
    </row>
    <row r="4130" spans="1:9">
      <c r="A4130" s="14">
        <v>39784</v>
      </c>
      <c r="B4130" s="7">
        <v>5.46</v>
      </c>
      <c r="C4130" s="10">
        <f>B4130/100</f>
        <v>5.4600000000000003E-2</v>
      </c>
      <c r="D4130" s="11">
        <f t="shared" si="246"/>
        <v>2.1000000000000001E-4</v>
      </c>
      <c r="E4130" s="12">
        <f t="shared" si="244"/>
        <v>1408.4952382584968</v>
      </c>
      <c r="F4130" s="10">
        <f t="shared" si="245"/>
        <v>2.0995590925908811E-4</v>
      </c>
      <c r="G4130" s="13"/>
      <c r="I4130" s="1"/>
    </row>
    <row r="4131" spans="1:9">
      <c r="A4131" s="14">
        <v>39783</v>
      </c>
      <c r="B4131" s="7">
        <v>5.71</v>
      </c>
      <c r="C4131" s="10">
        <f>B4131/100</f>
        <v>5.7099999999999998E-2</v>
      </c>
      <c r="D4131" s="11">
        <f t="shared" si="246"/>
        <v>2.1961538461538462E-4</v>
      </c>
      <c r="E4131" s="12">
        <f t="shared" si="244"/>
        <v>1408.1995163600611</v>
      </c>
      <c r="F4131" s="10">
        <f t="shared" si="245"/>
        <v>2.1956716428819296E-4</v>
      </c>
      <c r="G4131" s="13"/>
      <c r="I4131" s="1"/>
    </row>
    <row r="4132" spans="1:9">
      <c r="A4132" s="14">
        <v>39778</v>
      </c>
      <c r="B4132" s="7">
        <v>5.79</v>
      </c>
      <c r="C4132" s="10">
        <f>B4132/100</f>
        <v>5.79E-2</v>
      </c>
      <c r="D4132" s="11">
        <f t="shared" si="246"/>
        <v>2.226923076923077E-4</v>
      </c>
      <c r="E4132" s="12">
        <f t="shared" si="244"/>
        <v>1407.8903219855019</v>
      </c>
      <c r="F4132" s="10">
        <f t="shared" si="245"/>
        <v>2.226427268696542E-4</v>
      </c>
      <c r="G4132" s="13"/>
      <c r="I4132" s="1"/>
    </row>
    <row r="4133" spans="1:9">
      <c r="A4133" s="14">
        <v>39777</v>
      </c>
      <c r="B4133" s="7">
        <v>5.97</v>
      </c>
      <c r="C4133" s="10">
        <f>B4133/100</f>
        <v>5.9699999999999996E-2</v>
      </c>
      <c r="D4133" s="11">
        <f t="shared" si="246"/>
        <v>2.2961538461538459E-4</v>
      </c>
      <c r="E4133" s="12">
        <f t="shared" si="244"/>
        <v>1407.5768654450817</v>
      </c>
      <c r="F4133" s="10">
        <f t="shared" si="245"/>
        <v>2.2956267349379916E-4</v>
      </c>
      <c r="G4133" s="13"/>
      <c r="I4133" s="1"/>
    </row>
    <row r="4134" spans="1:9">
      <c r="A4134" s="14">
        <v>39776</v>
      </c>
      <c r="B4134" s="7">
        <v>5.87</v>
      </c>
      <c r="C4134" s="10">
        <f>B4134/100</f>
        <v>5.8700000000000002E-2</v>
      </c>
      <c r="D4134" s="11">
        <f t="shared" si="246"/>
        <v>2.2576923076923078E-4</v>
      </c>
      <c r="E4134" s="12">
        <f t="shared" si="244"/>
        <v>1407.2537383367021</v>
      </c>
      <c r="F4134" s="10">
        <f t="shared" si="245"/>
        <v>2.2571827052892651E-4</v>
      </c>
      <c r="G4134" s="13"/>
      <c r="I4134" s="1"/>
    </row>
    <row r="4135" spans="1:9">
      <c r="A4135" s="14">
        <v>39773</v>
      </c>
      <c r="B4135" s="7">
        <v>5.89</v>
      </c>
      <c r="C4135" s="10">
        <f>B4135/100</f>
        <v>5.8899999999999994E-2</v>
      </c>
      <c r="D4135" s="11">
        <f t="shared" si="246"/>
        <v>2.2653846153846151E-4</v>
      </c>
      <c r="E4135" s="12">
        <f t="shared" si="244"/>
        <v>1406.9360954566894</v>
      </c>
      <c r="F4135" s="10">
        <f t="shared" si="245"/>
        <v>2.2648715348709618E-4</v>
      </c>
      <c r="G4135" s="13"/>
      <c r="I4135" s="1"/>
    </row>
    <row r="4136" spans="1:9">
      <c r="A4136" s="14">
        <v>39772</v>
      </c>
      <c r="B4136" s="7">
        <v>5.81</v>
      </c>
      <c r="C4136" s="10">
        <f>B4136/100</f>
        <v>5.8099999999999999E-2</v>
      </c>
      <c r="D4136" s="11">
        <f t="shared" si="246"/>
        <v>2.2346153846153845E-4</v>
      </c>
      <c r="E4136" s="12">
        <f t="shared" si="244"/>
        <v>1406.6174425052911</v>
      </c>
      <c r="F4136" s="10">
        <f t="shared" si="245"/>
        <v>2.2341161455841107E-4</v>
      </c>
      <c r="G4136" s="13"/>
      <c r="I4136" s="1"/>
    </row>
    <row r="4137" spans="1:9">
      <c r="A4137" s="14">
        <v>39771</v>
      </c>
      <c r="B4137" s="7">
        <v>5.94</v>
      </c>
      <c r="C4137" s="10">
        <f>B4137/100</f>
        <v>5.9400000000000001E-2</v>
      </c>
      <c r="D4137" s="11">
        <f t="shared" si="246"/>
        <v>2.2846153846153847E-4</v>
      </c>
      <c r="E4137" s="12">
        <f t="shared" si="244"/>
        <v>1406.303187831395</v>
      </c>
      <c r="F4137" s="10">
        <f t="shared" si="245"/>
        <v>2.2840935570867438E-4</v>
      </c>
      <c r="G4137" s="13"/>
      <c r="I4137" s="1"/>
    </row>
    <row r="4138" spans="1:9">
      <c r="A4138" s="14">
        <v>39770</v>
      </c>
      <c r="B4138" s="7">
        <v>5.9</v>
      </c>
      <c r="C4138" s="10">
        <f>B4138/100</f>
        <v>5.9000000000000004E-2</v>
      </c>
      <c r="D4138" s="11">
        <f t="shared" si="246"/>
        <v>2.2692307692307693E-4</v>
      </c>
      <c r="E4138" s="12">
        <f t="shared" si="244"/>
        <v>1405.9819750263314</v>
      </c>
      <c r="F4138" s="10">
        <f t="shared" si="245"/>
        <v>2.2687159452285948E-4</v>
      </c>
      <c r="G4138" s="13"/>
      <c r="I4138" s="1"/>
    </row>
    <row r="4139" spans="1:9">
      <c r="A4139" s="14">
        <v>39769</v>
      </c>
      <c r="B4139" s="7">
        <v>6.02</v>
      </c>
      <c r="C4139" s="10">
        <f>B4139/100</f>
        <v>6.0199999999999997E-2</v>
      </c>
      <c r="D4139" s="11">
        <f t="shared" si="246"/>
        <v>2.3153846153846152E-4</v>
      </c>
      <c r="E4139" s="12">
        <f t="shared" si="244"/>
        <v>1405.6629976537868</v>
      </c>
      <c r="F4139" s="10">
        <f t="shared" si="245"/>
        <v>2.3148486388912913E-4</v>
      </c>
      <c r="G4139" s="13"/>
      <c r="I4139" s="1"/>
    </row>
    <row r="4140" spans="1:9">
      <c r="A4140" s="14">
        <v>39765</v>
      </c>
      <c r="B4140" s="7">
        <v>5.58</v>
      </c>
      <c r="C4140" s="10">
        <f>B4140/100</f>
        <v>5.5800000000000002E-2</v>
      </c>
      <c r="D4140" s="11">
        <f t="shared" si="246"/>
        <v>2.1461538461538463E-4</v>
      </c>
      <c r="E4140" s="12">
        <f t="shared" si="244"/>
        <v>1405.3376079461009</v>
      </c>
      <c r="F4140" s="10">
        <f t="shared" si="245"/>
        <v>2.1456933473500887E-4</v>
      </c>
      <c r="G4140" s="13"/>
      <c r="I4140" s="1"/>
    </row>
    <row r="4141" spans="1:9">
      <c r="A4141" s="14">
        <v>39764</v>
      </c>
      <c r="B4141" s="7">
        <v>5.52</v>
      </c>
      <c r="C4141" s="10">
        <f>B4141/100</f>
        <v>5.5199999999999999E-2</v>
      </c>
      <c r="D4141" s="11">
        <f t="shared" si="246"/>
        <v>2.1230769230769231E-4</v>
      </c>
      <c r="E4141" s="12">
        <f t="shared" si="244"/>
        <v>1405.0360655904858</v>
      </c>
      <c r="F4141" s="10">
        <f t="shared" si="245"/>
        <v>2.1226262731916217E-4</v>
      </c>
      <c r="G4141" s="13"/>
      <c r="I4141" s="1"/>
    </row>
    <row r="4142" spans="1:9">
      <c r="A4142" s="14">
        <v>39763</v>
      </c>
      <c r="B4142" s="7">
        <v>5.64</v>
      </c>
      <c r="C4142" s="10">
        <f>B4142/100</f>
        <v>5.6399999999999999E-2</v>
      </c>
      <c r="D4142" s="11">
        <f t="shared" si="246"/>
        <v>2.1692307692307693E-4</v>
      </c>
      <c r="E4142" s="12">
        <f t="shared" si="244"/>
        <v>1404.7378289437254</v>
      </c>
      <c r="F4142" s="10">
        <f t="shared" si="245"/>
        <v>2.1687603150701481E-4</v>
      </c>
      <c r="G4142" s="13"/>
      <c r="I4142" s="1"/>
    </row>
    <row r="4143" spans="1:9">
      <c r="A4143" s="14">
        <v>39762</v>
      </c>
      <c r="B4143" s="7">
        <v>5.46</v>
      </c>
      <c r="C4143" s="10">
        <f>B4143/100</f>
        <v>5.4600000000000003E-2</v>
      </c>
      <c r="D4143" s="11">
        <f t="shared" si="246"/>
        <v>2.1000000000000001E-4</v>
      </c>
      <c r="E4143" s="12">
        <f t="shared" si="244"/>
        <v>1404.4331749780763</v>
      </c>
      <c r="F4143" s="10">
        <f t="shared" si="245"/>
        <v>2.0995590925903127E-4</v>
      </c>
      <c r="G4143" s="13"/>
      <c r="I4143" s="1"/>
    </row>
    <row r="4144" spans="1:9">
      <c r="A4144" s="14">
        <v>39758</v>
      </c>
      <c r="B4144" s="7">
        <v>5.3</v>
      </c>
      <c r="C4144" s="10">
        <f>B4144/100</f>
        <v>5.2999999999999999E-2</v>
      </c>
      <c r="D4144" s="11">
        <f t="shared" si="246"/>
        <v>2.0384615384615385E-4</v>
      </c>
      <c r="E4144" s="12">
        <f t="shared" si="244"/>
        <v>1404.1383059338302</v>
      </c>
      <c r="F4144" s="10">
        <f t="shared" si="245"/>
        <v>2.0380460906050161E-4</v>
      </c>
      <c r="G4144" s="13"/>
      <c r="I4144" s="1"/>
    </row>
    <row r="4145" spans="1:9">
      <c r="A4145" s="14">
        <v>39757</v>
      </c>
      <c r="B4145" s="7">
        <v>5.45</v>
      </c>
      <c r="C4145" s="10">
        <f>B4145/100</f>
        <v>5.45E-2</v>
      </c>
      <c r="D4145" s="11">
        <f t="shared" si="246"/>
        <v>2.0961538461538462E-4</v>
      </c>
      <c r="E4145" s="12">
        <f t="shared" si="244"/>
        <v>1403.8521360753225</v>
      </c>
      <c r="F4145" s="10">
        <f t="shared" si="245"/>
        <v>2.0957145521412643E-4</v>
      </c>
      <c r="G4145" s="13"/>
      <c r="I4145" s="1"/>
    </row>
    <row r="4146" spans="1:9">
      <c r="A4146" s="14">
        <v>39755</v>
      </c>
      <c r="B4146" s="7">
        <v>5.5</v>
      </c>
      <c r="C4146" s="10">
        <f>B4146/100</f>
        <v>5.5E-2</v>
      </c>
      <c r="D4146" s="11">
        <f t="shared" si="246"/>
        <v>2.1153846153846155E-4</v>
      </c>
      <c r="E4146" s="12">
        <f t="shared" si="244"/>
        <v>1403.5579287402597</v>
      </c>
      <c r="F4146" s="10">
        <f t="shared" si="245"/>
        <v>2.1149372248173686E-4</v>
      </c>
      <c r="G4146" s="13"/>
      <c r="I4146" s="1"/>
    </row>
    <row r="4147" spans="1:9">
      <c r="A4147" s="14">
        <v>39752</v>
      </c>
      <c r="B4147" s="7">
        <v>5.52</v>
      </c>
      <c r="C4147" s="10">
        <f>B4147/100</f>
        <v>5.5199999999999999E-2</v>
      </c>
      <c r="D4147" s="11">
        <f t="shared" si="246"/>
        <v>2.1230769230769231E-4</v>
      </c>
      <c r="E4147" s="12">
        <f t="shared" si="244"/>
        <v>1403.2610850491917</v>
      </c>
      <c r="F4147" s="10">
        <f t="shared" si="245"/>
        <v>2.1226262731905649E-4</v>
      </c>
      <c r="G4147" s="13"/>
      <c r="I4147" s="1"/>
    </row>
    <row r="4148" spans="1:9">
      <c r="A4148" s="14">
        <v>39751</v>
      </c>
      <c r="B4148" s="7">
        <v>5.44</v>
      </c>
      <c r="C4148" s="10">
        <f>B4148/100</f>
        <v>5.4400000000000004E-2</v>
      </c>
      <c r="D4148" s="11">
        <f t="shared" si="246"/>
        <v>2.0923076923076925E-4</v>
      </c>
      <c r="E4148" s="12">
        <f t="shared" si="244"/>
        <v>1402.9632251644646</v>
      </c>
      <c r="F4148" s="10">
        <f t="shared" si="245"/>
        <v>2.0918700087371267E-4</v>
      </c>
      <c r="G4148" s="13"/>
      <c r="I4148" s="1"/>
    </row>
    <row r="4149" spans="1:9">
      <c r="A4149" s="14">
        <v>39750</v>
      </c>
      <c r="B4149" s="7">
        <v>5.48</v>
      </c>
      <c r="C4149" s="10">
        <f>B4149/100</f>
        <v>5.4800000000000001E-2</v>
      </c>
      <c r="D4149" s="11">
        <f t="shared" si="246"/>
        <v>2.1076923076923077E-4</v>
      </c>
      <c r="E4149" s="12">
        <f t="shared" si="244"/>
        <v>1402.6697434950563</v>
      </c>
      <c r="F4149" s="10">
        <f t="shared" si="245"/>
        <v>2.107248164617953E-4</v>
      </c>
      <c r="G4149" s="13"/>
      <c r="I4149" s="1"/>
    </row>
    <row r="4150" spans="1:9">
      <c r="A4150" s="14">
        <v>39749</v>
      </c>
      <c r="B4150" s="7">
        <v>5.28</v>
      </c>
      <c r="C4150" s="10">
        <f>B4150/100</f>
        <v>5.28E-2</v>
      </c>
      <c r="D4150" s="11">
        <f t="shared" si="246"/>
        <v>2.0307692307692306E-4</v>
      </c>
      <c r="E4150" s="12">
        <f t="shared" si="244"/>
        <v>1402.3741661708018</v>
      </c>
      <c r="F4150" s="10">
        <f t="shared" si="245"/>
        <v>2.0303569121352225E-4</v>
      </c>
      <c r="G4150" s="13"/>
      <c r="I4150" s="1"/>
    </row>
    <row r="4151" spans="1:9">
      <c r="A4151" s="14">
        <v>39748</v>
      </c>
      <c r="B4151" s="7">
        <v>5.07</v>
      </c>
      <c r="C4151" s="10">
        <f>B4151/100</f>
        <v>5.0700000000000002E-2</v>
      </c>
      <c r="D4151" s="11">
        <f t="shared" si="246"/>
        <v>1.95E-4</v>
      </c>
      <c r="E4151" s="12">
        <f t="shared" si="244"/>
        <v>1402.0894341626333</v>
      </c>
      <c r="F4151" s="10">
        <f t="shared" si="245"/>
        <v>1.9496198241349271E-4</v>
      </c>
      <c r="G4151" s="13"/>
      <c r="I4151" s="1"/>
    </row>
    <row r="4152" spans="1:9">
      <c r="A4152" s="14">
        <v>39745</v>
      </c>
      <c r="B4152" s="7">
        <v>5.59</v>
      </c>
      <c r="C4152" s="10">
        <f>B4152/100</f>
        <v>5.5899999999999998E-2</v>
      </c>
      <c r="D4152" s="11">
        <f t="shared" si="246"/>
        <v>2.1499999999999999E-4</v>
      </c>
      <c r="E4152" s="12">
        <f t="shared" si="244"/>
        <v>1401.816080027028</v>
      </c>
      <c r="F4152" s="10">
        <f t="shared" si="245"/>
        <v>2.1495378493624121E-4</v>
      </c>
      <c r="G4152" s="13"/>
      <c r="I4152" s="1"/>
    </row>
    <row r="4153" spans="1:9">
      <c r="A4153" s="14">
        <v>39744</v>
      </c>
      <c r="B4153" s="7">
        <v>5.45</v>
      </c>
      <c r="C4153" s="10">
        <f>B4153/100</f>
        <v>5.45E-2</v>
      </c>
      <c r="D4153" s="11">
        <f t="shared" si="246"/>
        <v>2.0961538461538462E-4</v>
      </c>
      <c r="E4153" s="12">
        <f t="shared" si="244"/>
        <v>1401.5147543548417</v>
      </c>
      <c r="F4153" s="10">
        <f t="shared" si="245"/>
        <v>2.0957145521413391E-4</v>
      </c>
      <c r="G4153" s="13"/>
      <c r="I4153" s="1"/>
    </row>
    <row r="4154" spans="1:9">
      <c r="A4154" s="14">
        <v>39743</v>
      </c>
      <c r="B4154" s="7">
        <v>5.45</v>
      </c>
      <c r="C4154" s="10">
        <f>B4154/100</f>
        <v>5.45E-2</v>
      </c>
      <c r="D4154" s="11">
        <f t="shared" si="246"/>
        <v>2.0961538461538462E-4</v>
      </c>
      <c r="E4154" s="12">
        <f t="shared" si="244"/>
        <v>1401.2210368682674</v>
      </c>
      <c r="F4154" s="10">
        <f t="shared" si="245"/>
        <v>2.0957145521415755E-4</v>
      </c>
      <c r="G4154" s="13"/>
      <c r="I4154" s="1"/>
    </row>
    <row r="4155" spans="1:9">
      <c r="A4155" s="14">
        <v>39742</v>
      </c>
      <c r="B4155" s="7">
        <v>5.49</v>
      </c>
      <c r="C4155" s="10">
        <f>B4155/100</f>
        <v>5.4900000000000004E-2</v>
      </c>
      <c r="D4155" s="11">
        <f t="shared" si="246"/>
        <v>2.1115384615384616E-4</v>
      </c>
      <c r="E4155" s="12">
        <f t="shared" si="244"/>
        <v>1400.9273809364943</v>
      </c>
      <c r="F4155" s="10">
        <f t="shared" si="245"/>
        <v>2.1110926961959218E-4</v>
      </c>
      <c r="G4155" s="13"/>
      <c r="I4155" s="1"/>
    </row>
    <row r="4156" spans="1:9">
      <c r="A4156" s="14">
        <v>39741</v>
      </c>
      <c r="B4156" s="7">
        <v>5.5</v>
      </c>
      <c r="C4156" s="10">
        <f>B4156/100</f>
        <v>5.5E-2</v>
      </c>
      <c r="D4156" s="11">
        <f t="shared" si="246"/>
        <v>2.1153846153846155E-4</v>
      </c>
      <c r="E4156" s="12">
        <f t="shared" ref="E4156:E4219" si="247">E4157+E4157*D4156</f>
        <v>1400.6316321803147</v>
      </c>
      <c r="F4156" s="10">
        <f t="shared" ref="F4156:F4219" si="248">(E4156-E4157)/E4156</f>
        <v>2.1149372248172393E-4</v>
      </c>
      <c r="G4156" s="13"/>
      <c r="I4156" s="1"/>
    </row>
    <row r="4157" spans="1:9">
      <c r="A4157" s="14">
        <v>39738</v>
      </c>
      <c r="B4157" s="7">
        <v>5.59</v>
      </c>
      <c r="C4157" s="10">
        <f>B4157/100</f>
        <v>5.5899999999999998E-2</v>
      </c>
      <c r="D4157" s="11">
        <f t="shared" ref="D4157:D4220" si="249">C4157/260</f>
        <v>2.1499999999999999E-4</v>
      </c>
      <c r="E4157" s="12">
        <f t="shared" si="247"/>
        <v>1400.3354073825992</v>
      </c>
      <c r="F4157" s="10">
        <f t="shared" si="248"/>
        <v>2.1495378493629856E-4</v>
      </c>
      <c r="G4157" s="13"/>
      <c r="I4157" s="1"/>
    </row>
    <row r="4158" spans="1:9">
      <c r="A4158" s="14">
        <v>39736</v>
      </c>
      <c r="B4158" s="7">
        <v>5.5</v>
      </c>
      <c r="C4158" s="10">
        <f>B4158/100</f>
        <v>5.5E-2</v>
      </c>
      <c r="D4158" s="11">
        <f t="shared" si="249"/>
        <v>2.1153846153846155E-4</v>
      </c>
      <c r="E4158" s="12">
        <f t="shared" si="247"/>
        <v>1400.034399986602</v>
      </c>
      <c r="F4158" s="10">
        <f t="shared" si="248"/>
        <v>2.1149372248179026E-4</v>
      </c>
      <c r="G4158" s="13"/>
      <c r="I4158" s="1"/>
    </row>
    <row r="4159" spans="1:9">
      <c r="A4159" s="14">
        <v>39735</v>
      </c>
      <c r="B4159" s="7">
        <v>5.52</v>
      </c>
      <c r="C4159" s="10">
        <f>B4159/100</f>
        <v>5.5199999999999999E-2</v>
      </c>
      <c r="D4159" s="11">
        <f t="shared" si="249"/>
        <v>2.1230769230769231E-4</v>
      </c>
      <c r="E4159" s="12">
        <f t="shared" si="247"/>
        <v>1399.7383014997463</v>
      </c>
      <c r="F4159" s="10">
        <f t="shared" si="248"/>
        <v>2.122626273191767E-4</v>
      </c>
      <c r="G4159" s="13"/>
      <c r="I4159" s="1"/>
    </row>
    <row r="4160" spans="1:9">
      <c r="A4160" s="14">
        <v>39734</v>
      </c>
      <c r="B4160" s="7">
        <v>5.47</v>
      </c>
      <c r="C4160" s="10">
        <f>B4160/100</f>
        <v>5.4699999999999999E-2</v>
      </c>
      <c r="D4160" s="11">
        <f t="shared" si="249"/>
        <v>2.1038461538461537E-4</v>
      </c>
      <c r="E4160" s="12">
        <f t="shared" si="247"/>
        <v>1399.4411893703107</v>
      </c>
      <c r="F4160" s="10">
        <f t="shared" si="248"/>
        <v>2.1034036300829313E-4</v>
      </c>
      <c r="G4160" s="13"/>
      <c r="I4160" s="1"/>
    </row>
    <row r="4161" spans="1:9">
      <c r="A4161" s="14">
        <v>39730</v>
      </c>
      <c r="B4161" s="7">
        <v>5.47</v>
      </c>
      <c r="C4161" s="10">
        <f>B4161/100</f>
        <v>5.4699999999999999E-2</v>
      </c>
      <c r="D4161" s="11">
        <f t="shared" si="249"/>
        <v>2.1038461538461537E-4</v>
      </c>
      <c r="E4161" s="12">
        <f t="shared" si="247"/>
        <v>1399.1468304025298</v>
      </c>
      <c r="F4161" s="10">
        <f t="shared" si="248"/>
        <v>2.1034036300829697E-4</v>
      </c>
      <c r="G4161" s="13"/>
      <c r="I4161" s="1"/>
    </row>
    <row r="4162" spans="1:9">
      <c r="A4162" s="14">
        <v>39728</v>
      </c>
      <c r="B4162" s="7">
        <v>5.77</v>
      </c>
      <c r="C4162" s="10">
        <f>B4162/100</f>
        <v>5.7699999999999994E-2</v>
      </c>
      <c r="D4162" s="11">
        <f t="shared" si="249"/>
        <v>2.2192307692307691E-4</v>
      </c>
      <c r="E4162" s="12">
        <f t="shared" si="247"/>
        <v>1398.852533350321</v>
      </c>
      <c r="F4162" s="10">
        <f t="shared" si="248"/>
        <v>2.2187383799822835E-4</v>
      </c>
      <c r="G4162" s="13"/>
      <c r="I4162" s="1"/>
    </row>
    <row r="4163" spans="1:9">
      <c r="A4163" s="14">
        <v>39727</v>
      </c>
      <c r="B4163" s="7">
        <v>5.93</v>
      </c>
      <c r="C4163" s="10">
        <f>B4163/100</f>
        <v>5.9299999999999999E-2</v>
      </c>
      <c r="D4163" s="11">
        <f t="shared" si="249"/>
        <v>2.2807692307692307E-4</v>
      </c>
      <c r="E4163" s="12">
        <f t="shared" si="247"/>
        <v>1398.542164569953</v>
      </c>
      <c r="F4163" s="10">
        <f t="shared" si="248"/>
        <v>2.2802491585566836E-4</v>
      </c>
      <c r="G4163" s="13"/>
      <c r="I4163" s="1"/>
    </row>
    <row r="4164" spans="1:9">
      <c r="A4164" s="14">
        <v>39722</v>
      </c>
      <c r="B4164" s="7">
        <v>5.84</v>
      </c>
      <c r="C4164" s="10">
        <f>B4164/100</f>
        <v>5.8400000000000001E-2</v>
      </c>
      <c r="D4164" s="11">
        <f t="shared" si="249"/>
        <v>2.2461538461538463E-4</v>
      </c>
      <c r="E4164" s="12">
        <f t="shared" si="247"/>
        <v>1398.2232621105563</v>
      </c>
      <c r="F4164" s="10">
        <f t="shared" si="248"/>
        <v>2.2456494387418504E-4</v>
      </c>
      <c r="G4164" s="13"/>
      <c r="I4164" s="1"/>
    </row>
    <row r="4165" spans="1:9">
      <c r="A4165" s="14">
        <v>39721</v>
      </c>
      <c r="B4165" s="7">
        <v>5.87</v>
      </c>
      <c r="C4165" s="10">
        <f>B4165/100</f>
        <v>5.8700000000000002E-2</v>
      </c>
      <c r="D4165" s="11">
        <f t="shared" si="249"/>
        <v>2.2576923076923078E-4</v>
      </c>
      <c r="E4165" s="12">
        <f t="shared" si="247"/>
        <v>1397.9092701821769</v>
      </c>
      <c r="F4165" s="10">
        <f t="shared" si="248"/>
        <v>2.2571827052898953E-4</v>
      </c>
      <c r="G4165" s="13"/>
      <c r="I4165" s="1"/>
    </row>
    <row r="4166" spans="1:9">
      <c r="A4166" s="14">
        <v>39720</v>
      </c>
      <c r="B4166" s="7">
        <v>6.15</v>
      </c>
      <c r="C4166" s="10">
        <f>B4166/100</f>
        <v>6.1500000000000006E-2</v>
      </c>
      <c r="D4166" s="11">
        <f t="shared" si="249"/>
        <v>2.3653846153846156E-4</v>
      </c>
      <c r="E4166" s="12">
        <f t="shared" si="247"/>
        <v>1397.5937365193549</v>
      </c>
      <c r="F4166" s="10">
        <f t="shared" si="248"/>
        <v>2.3648252432595133E-4</v>
      </c>
      <c r="G4166" s="13"/>
      <c r="I4166" s="1"/>
    </row>
    <row r="4167" spans="1:9">
      <c r="A4167" s="14">
        <v>39717</v>
      </c>
      <c r="B4167" s="7">
        <v>6.09</v>
      </c>
      <c r="C4167" s="10">
        <f>B4167/100</f>
        <v>6.0899999999999996E-2</v>
      </c>
      <c r="D4167" s="11">
        <f t="shared" si="249"/>
        <v>2.3423076923076921E-4</v>
      </c>
      <c r="E4167" s="12">
        <f t="shared" si="247"/>
        <v>1397.2632300245607</v>
      </c>
      <c r="F4167" s="10">
        <f t="shared" si="248"/>
        <v>2.3417591802534369E-4</v>
      </c>
      <c r="G4167" s="13"/>
      <c r="I4167" s="1"/>
    </row>
    <row r="4168" spans="1:9">
      <c r="A4168" s="14">
        <v>39716</v>
      </c>
      <c r="B4168" s="7">
        <v>6.1</v>
      </c>
      <c r="C4168" s="10">
        <f>B4168/100</f>
        <v>6.0999999999999999E-2</v>
      </c>
      <c r="D4168" s="11">
        <f t="shared" si="249"/>
        <v>2.346153846153846E-4</v>
      </c>
      <c r="E4168" s="12">
        <f t="shared" si="247"/>
        <v>1396.9360246249466</v>
      </c>
      <c r="F4168" s="10">
        <f t="shared" si="248"/>
        <v>2.3456035314797468E-4</v>
      </c>
      <c r="G4168" s="13"/>
      <c r="I4168" s="1"/>
    </row>
    <row r="4169" spans="1:9">
      <c r="A4169" s="14">
        <v>39715</v>
      </c>
      <c r="B4169" s="7">
        <v>6.01</v>
      </c>
      <c r="C4169" s="10">
        <f>B4169/100</f>
        <v>6.0100000000000001E-2</v>
      </c>
      <c r="D4169" s="11">
        <f t="shared" si="249"/>
        <v>2.3115384615384616E-4</v>
      </c>
      <c r="E4169" s="12">
        <f t="shared" si="247"/>
        <v>1396.6083588176855</v>
      </c>
      <c r="F4169" s="10">
        <f t="shared" si="248"/>
        <v>2.3110042640147525E-4</v>
      </c>
      <c r="G4169" s="13"/>
      <c r="I4169" s="1"/>
    </row>
    <row r="4170" spans="1:9">
      <c r="A4170" s="14">
        <v>39714</v>
      </c>
      <c r="B4170" s="7">
        <v>6.08</v>
      </c>
      <c r="C4170" s="10">
        <f>B4170/100</f>
        <v>6.08E-2</v>
      </c>
      <c r="D4170" s="11">
        <f t="shared" si="249"/>
        <v>2.3384615384615384E-4</v>
      </c>
      <c r="E4170" s="12">
        <f t="shared" si="247"/>
        <v>1396.2856020304469</v>
      </c>
      <c r="F4170" s="10">
        <f t="shared" si="248"/>
        <v>2.3379148260708194E-4</v>
      </c>
      <c r="G4170" s="13"/>
      <c r="I4170" s="1"/>
    </row>
    <row r="4171" spans="1:9">
      <c r="A4171" s="14">
        <v>39713</v>
      </c>
      <c r="B4171" s="7">
        <v>6.02</v>
      </c>
      <c r="C4171" s="10">
        <f>B4171/100</f>
        <v>6.0199999999999997E-2</v>
      </c>
      <c r="D4171" s="11">
        <f t="shared" si="249"/>
        <v>2.3153846153846152E-4</v>
      </c>
      <c r="E4171" s="12">
        <f t="shared" si="247"/>
        <v>1395.9591623494052</v>
      </c>
      <c r="F4171" s="10">
        <f t="shared" si="248"/>
        <v>2.314848638892739E-4</v>
      </c>
      <c r="G4171" s="13"/>
      <c r="I4171" s="1"/>
    </row>
    <row r="4172" spans="1:9">
      <c r="A4172" s="14">
        <v>39710</v>
      </c>
      <c r="B4172" s="7">
        <v>6.02</v>
      </c>
      <c r="C4172" s="10">
        <f>B4172/100</f>
        <v>6.0199999999999997E-2</v>
      </c>
      <c r="D4172" s="11">
        <f t="shared" si="249"/>
        <v>2.3153846153846152E-4</v>
      </c>
      <c r="E4172" s="12">
        <f t="shared" si="247"/>
        <v>1395.6360189327138</v>
      </c>
      <c r="F4172" s="10">
        <f t="shared" si="248"/>
        <v>2.3148486388923994E-4</v>
      </c>
      <c r="G4172" s="13"/>
      <c r="I4172" s="1"/>
    </row>
    <row r="4173" spans="1:9">
      <c r="A4173" s="14">
        <v>39709</v>
      </c>
      <c r="B4173" s="7">
        <v>6</v>
      </c>
      <c r="C4173" s="10">
        <f>B4173/100</f>
        <v>0.06</v>
      </c>
      <c r="D4173" s="11">
        <f t="shared" si="249"/>
        <v>2.3076923076923076E-4</v>
      </c>
      <c r="E4173" s="12">
        <f t="shared" si="247"/>
        <v>1395.3129503188322</v>
      </c>
      <c r="F4173" s="10">
        <f t="shared" si="248"/>
        <v>2.3071598861802435E-4</v>
      </c>
      <c r="G4173" s="13"/>
      <c r="I4173" s="1"/>
    </row>
    <row r="4174" spans="1:9">
      <c r="A4174" s="14">
        <v>39708</v>
      </c>
      <c r="B4174" s="7">
        <v>5.74</v>
      </c>
      <c r="C4174" s="10">
        <f>B4174/100</f>
        <v>5.74E-2</v>
      </c>
      <c r="D4174" s="11">
        <f t="shared" si="249"/>
        <v>2.2076923076923076E-4</v>
      </c>
      <c r="E4174" s="12">
        <f t="shared" si="247"/>
        <v>1394.9910293120679</v>
      </c>
      <c r="F4174" s="10">
        <f t="shared" si="248"/>
        <v>2.2072050247371836E-4</v>
      </c>
      <c r="G4174" s="13"/>
      <c r="I4174" s="1"/>
    </row>
    <row r="4175" spans="1:9">
      <c r="A4175" s="14">
        <v>39707</v>
      </c>
      <c r="B4175" s="7">
        <v>5.76</v>
      </c>
      <c r="C4175" s="10">
        <f>B4175/100</f>
        <v>5.7599999999999998E-2</v>
      </c>
      <c r="D4175" s="11">
        <f t="shared" si="249"/>
        <v>2.2153846153846152E-4</v>
      </c>
      <c r="E4175" s="12">
        <f t="shared" si="247"/>
        <v>1394.6831261911318</v>
      </c>
      <c r="F4175" s="10">
        <f t="shared" si="248"/>
        <v>2.2148939311912829E-4</v>
      </c>
      <c r="G4175" s="13"/>
      <c r="I4175" s="1"/>
    </row>
    <row r="4176" spans="1:9">
      <c r="A4176" s="14">
        <v>39703</v>
      </c>
      <c r="B4176" s="7">
        <v>5.86</v>
      </c>
      <c r="C4176" s="10">
        <f>B4176/100</f>
        <v>5.8600000000000006E-2</v>
      </c>
      <c r="D4176" s="11">
        <f t="shared" si="249"/>
        <v>2.2538461538461541E-4</v>
      </c>
      <c r="E4176" s="12">
        <f t="shared" si="247"/>
        <v>1394.3742186719182</v>
      </c>
      <c r="F4176" s="10">
        <f t="shared" si="248"/>
        <v>2.2533382860630109E-4</v>
      </c>
      <c r="G4176" s="13"/>
      <c r="I4176" s="1"/>
    </row>
    <row r="4177" spans="1:9">
      <c r="A4177" s="14">
        <v>39702</v>
      </c>
      <c r="B4177" s="7">
        <v>5.9</v>
      </c>
      <c r="C4177" s="10">
        <f>B4177/100</f>
        <v>5.9000000000000004E-2</v>
      </c>
      <c r="D4177" s="11">
        <f t="shared" si="249"/>
        <v>2.2692307692307693E-4</v>
      </c>
      <c r="E4177" s="12">
        <f t="shared" si="247"/>
        <v>1394.060018990715</v>
      </c>
      <c r="F4177" s="10">
        <f t="shared" si="248"/>
        <v>2.268715945227754E-4</v>
      </c>
      <c r="G4177" s="13"/>
      <c r="I4177" s="1"/>
    </row>
    <row r="4178" spans="1:9">
      <c r="A4178" s="14">
        <v>39701</v>
      </c>
      <c r="B4178" s="7">
        <v>5.9</v>
      </c>
      <c r="C4178" s="10">
        <f>B4178/100</f>
        <v>5.9000000000000004E-2</v>
      </c>
      <c r="D4178" s="11">
        <f t="shared" si="249"/>
        <v>2.2692307692307693E-4</v>
      </c>
      <c r="E4178" s="12">
        <f t="shared" si="247"/>
        <v>1393.7437463713461</v>
      </c>
      <c r="F4178" s="10">
        <f t="shared" si="248"/>
        <v>2.2687159452277567E-4</v>
      </c>
      <c r="G4178" s="13"/>
      <c r="I4178" s="1"/>
    </row>
    <row r="4179" spans="1:9">
      <c r="A4179" s="14">
        <v>39700</v>
      </c>
      <c r="B4179" s="7">
        <v>5.91</v>
      </c>
      <c r="C4179" s="10">
        <f>B4179/100</f>
        <v>5.91E-2</v>
      </c>
      <c r="D4179" s="11">
        <f t="shared" si="249"/>
        <v>2.2730769230769232E-4</v>
      </c>
      <c r="E4179" s="12">
        <f t="shared" si="247"/>
        <v>1393.4275455052507</v>
      </c>
      <c r="F4179" s="10">
        <f t="shared" si="248"/>
        <v>2.2725603526271748E-4</v>
      </c>
      <c r="G4179" s="13"/>
      <c r="I4179" s="1"/>
    </row>
    <row r="4180" spans="1:9">
      <c r="A4180" s="14">
        <v>39699</v>
      </c>
      <c r="B4180" s="7">
        <v>5.92</v>
      </c>
      <c r="C4180" s="10">
        <f>B4180/100</f>
        <v>5.9200000000000003E-2</v>
      </c>
      <c r="D4180" s="11">
        <f t="shared" si="249"/>
        <v>2.2769230769230771E-4</v>
      </c>
      <c r="E4180" s="12">
        <f t="shared" si="247"/>
        <v>1393.1108806858333</v>
      </c>
      <c r="F4180" s="10">
        <f t="shared" si="248"/>
        <v>2.2764047570710466E-4</v>
      </c>
      <c r="G4180" s="13"/>
      <c r="I4180" s="1"/>
    </row>
    <row r="4181" spans="1:9">
      <c r="A4181" s="14">
        <v>39696</v>
      </c>
      <c r="B4181" s="7">
        <v>5.94</v>
      </c>
      <c r="C4181" s="10">
        <f>B4181/100</f>
        <v>5.9400000000000001E-2</v>
      </c>
      <c r="D4181" s="11">
        <f t="shared" si="249"/>
        <v>2.2846153846153847E-4</v>
      </c>
      <c r="E4181" s="12">
        <f t="shared" si="247"/>
        <v>1392.7937522622412</v>
      </c>
      <c r="F4181" s="10">
        <f t="shared" si="248"/>
        <v>2.2840935570877095E-4</v>
      </c>
      <c r="G4181" s="13"/>
      <c r="I4181" s="1"/>
    </row>
    <row r="4182" spans="1:9">
      <c r="A4182" s="14">
        <v>39695</v>
      </c>
      <c r="B4182" s="7">
        <v>5.97</v>
      </c>
      <c r="C4182" s="10">
        <f>B4182/100</f>
        <v>5.9699999999999996E-2</v>
      </c>
      <c r="D4182" s="11">
        <f t="shared" si="249"/>
        <v>2.2961538461538459E-4</v>
      </c>
      <c r="E4182" s="12">
        <f t="shared" si="247"/>
        <v>1392.4756251386518</v>
      </c>
      <c r="F4182" s="10">
        <f t="shared" si="248"/>
        <v>2.2956267349385817E-4</v>
      </c>
      <c r="G4182" s="13"/>
      <c r="I4182" s="1"/>
    </row>
    <row r="4183" spans="1:9">
      <c r="A4183" s="14">
        <v>39694</v>
      </c>
      <c r="B4183" s="7">
        <v>6.05</v>
      </c>
      <c r="C4183" s="10">
        <f>B4183/100</f>
        <v>6.0499999999999998E-2</v>
      </c>
      <c r="D4183" s="11">
        <f t="shared" si="249"/>
        <v>2.326923076923077E-4</v>
      </c>
      <c r="E4183" s="12">
        <f t="shared" si="247"/>
        <v>1392.15596471137</v>
      </c>
      <c r="F4183" s="10">
        <f t="shared" si="248"/>
        <v>2.3263817457863664E-4</v>
      </c>
      <c r="G4183" s="13"/>
      <c r="I4183" s="1"/>
    </row>
    <row r="4184" spans="1:9">
      <c r="A4184" s="14">
        <v>39693</v>
      </c>
      <c r="B4184" s="7">
        <v>6.09</v>
      </c>
      <c r="C4184" s="10">
        <f>B4184/100</f>
        <v>6.0899999999999996E-2</v>
      </c>
      <c r="D4184" s="11">
        <f t="shared" si="249"/>
        <v>2.3423076923076921E-4</v>
      </c>
      <c r="E4184" s="12">
        <f t="shared" si="247"/>
        <v>1391.8320960890107</v>
      </c>
      <c r="F4184" s="10">
        <f t="shared" si="248"/>
        <v>2.3417591802540617E-4</v>
      </c>
      <c r="G4184" s="13"/>
      <c r="I4184" s="1"/>
    </row>
    <row r="4185" spans="1:9">
      <c r="A4185" s="14">
        <v>39692</v>
      </c>
      <c r="B4185" s="7">
        <v>6.08</v>
      </c>
      <c r="C4185" s="10">
        <f>B4185/100</f>
        <v>6.08E-2</v>
      </c>
      <c r="D4185" s="11">
        <f t="shared" si="249"/>
        <v>2.3384615384615384E-4</v>
      </c>
      <c r="E4185" s="12">
        <f t="shared" si="247"/>
        <v>1391.5061625301719</v>
      </c>
      <c r="F4185" s="10">
        <f t="shared" si="248"/>
        <v>2.3379148260717572E-4</v>
      </c>
      <c r="G4185" s="13"/>
      <c r="I4185" s="1"/>
    </row>
    <row r="4186" spans="1:9">
      <c r="A4186" s="14">
        <v>39689</v>
      </c>
      <c r="B4186" s="7">
        <v>5.94</v>
      </c>
      <c r="C4186" s="10">
        <f>B4186/100</f>
        <v>5.9400000000000001E-2</v>
      </c>
      <c r="D4186" s="11">
        <f t="shared" si="249"/>
        <v>2.2846153846153847E-4</v>
      </c>
      <c r="E4186" s="12">
        <f t="shared" si="247"/>
        <v>1391.1808402413769</v>
      </c>
      <c r="F4186" s="10">
        <f t="shared" si="248"/>
        <v>2.2840935570872149E-4</v>
      </c>
      <c r="G4186" s="13"/>
      <c r="I4186" s="1"/>
    </row>
    <row r="4187" spans="1:9">
      <c r="A4187" s="14">
        <v>39688</v>
      </c>
      <c r="B4187" s="7">
        <v>5.94</v>
      </c>
      <c r="C4187" s="10">
        <f>B4187/100</f>
        <v>5.9400000000000001E-2</v>
      </c>
      <c r="D4187" s="11">
        <f t="shared" si="249"/>
        <v>2.2846153846153847E-4</v>
      </c>
      <c r="E4187" s="12">
        <f t="shared" si="247"/>
        <v>1390.8630815219831</v>
      </c>
      <c r="F4187" s="10">
        <f t="shared" si="248"/>
        <v>2.2840935570869221E-4</v>
      </c>
      <c r="G4187" s="13"/>
      <c r="I4187" s="1"/>
    </row>
    <row r="4188" spans="1:9">
      <c r="A4188" s="14">
        <v>39687</v>
      </c>
      <c r="B4188" s="7">
        <v>6</v>
      </c>
      <c r="C4188" s="10">
        <f>B4188/100</f>
        <v>0.06</v>
      </c>
      <c r="D4188" s="11">
        <f t="shared" si="249"/>
        <v>2.3076923076923076E-4</v>
      </c>
      <c r="E4188" s="12">
        <f t="shared" si="247"/>
        <v>1390.5453953816536</v>
      </c>
      <c r="F4188" s="10">
        <f t="shared" si="248"/>
        <v>2.3071598861808607E-4</v>
      </c>
      <c r="G4188" s="13"/>
      <c r="I4188" s="1"/>
    </row>
    <row r="4189" spans="1:9">
      <c r="A4189" s="14">
        <v>39686</v>
      </c>
      <c r="B4189" s="7">
        <v>6.04</v>
      </c>
      <c r="C4189" s="10">
        <f>B4189/100</f>
        <v>6.0400000000000002E-2</v>
      </c>
      <c r="D4189" s="11">
        <f t="shared" si="249"/>
        <v>2.323076923076923E-4</v>
      </c>
      <c r="E4189" s="12">
        <f t="shared" si="247"/>
        <v>1390.2245743260398</v>
      </c>
      <c r="F4189" s="10">
        <f t="shared" si="248"/>
        <v>2.3225373797786618E-4</v>
      </c>
      <c r="G4189" s="13"/>
      <c r="I4189" s="1"/>
    </row>
    <row r="4190" spans="1:9">
      <c r="A4190" s="14">
        <v>39685</v>
      </c>
      <c r="B4190" s="7">
        <v>6.08</v>
      </c>
      <c r="C4190" s="10">
        <f>B4190/100</f>
        <v>6.08E-2</v>
      </c>
      <c r="D4190" s="11">
        <f t="shared" si="249"/>
        <v>2.3384615384615384E-4</v>
      </c>
      <c r="E4190" s="12">
        <f t="shared" si="247"/>
        <v>1389.9016894720239</v>
      </c>
      <c r="F4190" s="10">
        <f t="shared" si="248"/>
        <v>2.3379148260716055E-4</v>
      </c>
      <c r="G4190" s="13"/>
      <c r="I4190" s="1"/>
    </row>
    <row r="4191" spans="1:9">
      <c r="A4191" s="14">
        <v>39682</v>
      </c>
      <c r="B4191" s="7">
        <v>5.95</v>
      </c>
      <c r="C4191" s="10">
        <f>B4191/100</f>
        <v>5.9500000000000004E-2</v>
      </c>
      <c r="D4191" s="11">
        <f t="shared" si="249"/>
        <v>2.2884615384615386E-4</v>
      </c>
      <c r="E4191" s="12">
        <f t="shared" si="247"/>
        <v>1389.5767422953641</v>
      </c>
      <c r="F4191" s="10">
        <f t="shared" si="248"/>
        <v>2.287937952660692E-4</v>
      </c>
      <c r="G4191" s="13"/>
      <c r="I4191" s="1"/>
    </row>
    <row r="4192" spans="1:9">
      <c r="A4192" s="14">
        <v>39681</v>
      </c>
      <c r="B4192" s="7">
        <v>5.88</v>
      </c>
      <c r="C4192" s="10">
        <f>B4192/100</f>
        <v>5.8799999999999998E-2</v>
      </c>
      <c r="D4192" s="11">
        <f t="shared" si="249"/>
        <v>2.2615384615384614E-4</v>
      </c>
      <c r="E4192" s="12">
        <f t="shared" si="247"/>
        <v>1389.2588157586808</v>
      </c>
      <c r="F4192" s="10">
        <f t="shared" si="248"/>
        <v>2.2610271215593768E-4</v>
      </c>
      <c r="G4192" s="13"/>
      <c r="I4192" s="1"/>
    </row>
    <row r="4193" spans="1:9">
      <c r="A4193" s="14">
        <v>39680</v>
      </c>
      <c r="B4193" s="7">
        <v>5.91</v>
      </c>
      <c r="C4193" s="10">
        <f>B4193/100</f>
        <v>5.91E-2</v>
      </c>
      <c r="D4193" s="11">
        <f t="shared" si="249"/>
        <v>2.2730769230769232E-4</v>
      </c>
      <c r="E4193" s="12">
        <f t="shared" si="247"/>
        <v>1388.9447005725513</v>
      </c>
      <c r="F4193" s="10">
        <f t="shared" si="248"/>
        <v>2.2725603526272948E-4</v>
      </c>
      <c r="G4193" s="13"/>
      <c r="I4193" s="1"/>
    </row>
    <row r="4194" spans="1:9">
      <c r="A4194" s="14">
        <v>39679</v>
      </c>
      <c r="B4194" s="7">
        <v>6.02</v>
      </c>
      <c r="C4194" s="10">
        <f>B4194/100</f>
        <v>6.0199999999999997E-2</v>
      </c>
      <c r="D4194" s="11">
        <f t="shared" si="249"/>
        <v>2.3153846153846152E-4</v>
      </c>
      <c r="E4194" s="12">
        <f t="shared" si="247"/>
        <v>1388.6290545067</v>
      </c>
      <c r="F4194" s="10">
        <f t="shared" si="248"/>
        <v>2.31484863889271E-4</v>
      </c>
      <c r="G4194" s="13"/>
      <c r="I4194" s="1"/>
    </row>
    <row r="4195" spans="1:9">
      <c r="A4195" s="14">
        <v>39678</v>
      </c>
      <c r="B4195" s="7">
        <v>6.02</v>
      </c>
      <c r="C4195" s="10">
        <f>B4195/100</f>
        <v>6.0199999999999997E-2</v>
      </c>
      <c r="D4195" s="11">
        <f t="shared" si="249"/>
        <v>2.3153846153846152E-4</v>
      </c>
      <c r="E4195" s="12">
        <f t="shared" si="247"/>
        <v>1388.3076078990248</v>
      </c>
      <c r="F4195" s="10">
        <f t="shared" si="248"/>
        <v>2.3148486388917854E-4</v>
      </c>
      <c r="G4195" s="13"/>
      <c r="I4195" s="1"/>
    </row>
    <row r="4196" spans="1:9">
      <c r="A4196" s="14">
        <v>39674</v>
      </c>
      <c r="B4196" s="7">
        <v>5.96</v>
      </c>
      <c r="C4196" s="10">
        <f>B4196/100</f>
        <v>5.96E-2</v>
      </c>
      <c r="D4196" s="11">
        <f t="shared" si="249"/>
        <v>2.2923076923076922E-4</v>
      </c>
      <c r="E4196" s="12">
        <f t="shared" si="247"/>
        <v>1387.986235701374</v>
      </c>
      <c r="F4196" s="10">
        <f t="shared" si="248"/>
        <v>2.2917823452772487E-4</v>
      </c>
      <c r="G4196" s="13"/>
      <c r="I4196" s="1"/>
    </row>
    <row r="4197" spans="1:9">
      <c r="A4197" s="14">
        <v>39673</v>
      </c>
      <c r="B4197" s="7">
        <v>5.83</v>
      </c>
      <c r="C4197" s="10">
        <f>B4197/100</f>
        <v>5.8299999999999998E-2</v>
      </c>
      <c r="D4197" s="11">
        <f t="shared" si="249"/>
        <v>2.2423076923076921E-4</v>
      </c>
      <c r="E4197" s="12">
        <f t="shared" si="247"/>
        <v>1387.6681394663271</v>
      </c>
      <c r="F4197" s="10">
        <f t="shared" si="248"/>
        <v>2.2418050106465069E-4</v>
      </c>
      <c r="G4197" s="13"/>
      <c r="I4197" s="1"/>
    </row>
    <row r="4198" spans="1:9">
      <c r="A4198" s="14">
        <v>39672</v>
      </c>
      <c r="B4198" s="7">
        <v>5.8</v>
      </c>
      <c r="C4198" s="10">
        <f>B4198/100</f>
        <v>5.7999999999999996E-2</v>
      </c>
      <c r="D4198" s="11">
        <f t="shared" si="249"/>
        <v>2.2307692307692306E-4</v>
      </c>
      <c r="E4198" s="12">
        <f t="shared" si="247"/>
        <v>1387.3570513275101</v>
      </c>
      <c r="F4198" s="10">
        <f t="shared" si="248"/>
        <v>2.230271708619015E-4</v>
      </c>
      <c r="G4198" s="13"/>
      <c r="I4198" s="1"/>
    </row>
    <row r="4199" spans="1:9">
      <c r="A4199" s="14">
        <v>39671</v>
      </c>
      <c r="B4199" s="7">
        <v>5.78</v>
      </c>
      <c r="C4199" s="10">
        <f>B4199/100</f>
        <v>5.7800000000000004E-2</v>
      </c>
      <c r="D4199" s="11">
        <f t="shared" si="249"/>
        <v>2.2230769230769233E-4</v>
      </c>
      <c r="E4199" s="12">
        <f t="shared" si="247"/>
        <v>1387.0476330093773</v>
      </c>
      <c r="F4199" s="10">
        <f t="shared" si="248"/>
        <v>2.2225828258180545E-4</v>
      </c>
      <c r="G4199" s="13"/>
      <c r="I4199" s="1"/>
    </row>
    <row r="4200" spans="1:9">
      <c r="A4200" s="14">
        <v>39668</v>
      </c>
      <c r="B4200" s="7">
        <v>5.69</v>
      </c>
      <c r="C4200" s="10">
        <f>B4200/100</f>
        <v>5.6900000000000006E-2</v>
      </c>
      <c r="D4200" s="11">
        <f t="shared" si="249"/>
        <v>2.1884615384615386E-4</v>
      </c>
      <c r="E4200" s="12">
        <f t="shared" si="247"/>
        <v>1386.7393501846054</v>
      </c>
      <c r="F4200" s="10">
        <f t="shared" si="248"/>
        <v>2.1879827068612849E-4</v>
      </c>
      <c r="G4200" s="13"/>
      <c r="I4200" s="1"/>
    </row>
    <row r="4201" spans="1:9">
      <c r="A4201" s="14">
        <v>39667</v>
      </c>
      <c r="B4201" s="7">
        <v>5.76</v>
      </c>
      <c r="C4201" s="10">
        <f>B4201/100</f>
        <v>5.7599999999999998E-2</v>
      </c>
      <c r="D4201" s="11">
        <f t="shared" si="249"/>
        <v>2.2153846153846152E-4</v>
      </c>
      <c r="E4201" s="12">
        <f t="shared" si="247"/>
        <v>1386.4359340128926</v>
      </c>
      <c r="F4201" s="10">
        <f t="shared" si="248"/>
        <v>2.2148939311900207E-4</v>
      </c>
      <c r="G4201" s="13"/>
      <c r="I4201" s="1"/>
    </row>
    <row r="4202" spans="1:9">
      <c r="A4202" s="14">
        <v>39666</v>
      </c>
      <c r="B4202" s="7">
        <v>5.76</v>
      </c>
      <c r="C4202" s="10">
        <f>B4202/100</f>
        <v>5.7599999999999998E-2</v>
      </c>
      <c r="D4202" s="11">
        <f t="shared" si="249"/>
        <v>2.2153846153846152E-4</v>
      </c>
      <c r="E4202" s="12">
        <f t="shared" si="247"/>
        <v>1386.1288531592697</v>
      </c>
      <c r="F4202" s="10">
        <f t="shared" si="248"/>
        <v>2.2148939311909205E-4</v>
      </c>
      <c r="G4202" s="13"/>
      <c r="I4202" s="1"/>
    </row>
    <row r="4203" spans="1:9">
      <c r="A4203" s="14">
        <v>39665</v>
      </c>
      <c r="B4203" s="7">
        <v>5.85</v>
      </c>
      <c r="C4203" s="10">
        <f>B4203/100</f>
        <v>5.8499999999999996E-2</v>
      </c>
      <c r="D4203" s="11">
        <f t="shared" si="249"/>
        <v>2.2499999999999999E-4</v>
      </c>
      <c r="E4203" s="12">
        <f t="shared" si="247"/>
        <v>1385.8218403207986</v>
      </c>
      <c r="F4203" s="10">
        <f t="shared" si="248"/>
        <v>2.2494938638799176E-4</v>
      </c>
      <c r="G4203" s="13"/>
      <c r="I4203" s="1"/>
    </row>
    <row r="4204" spans="1:9">
      <c r="A4204" s="14">
        <v>39664</v>
      </c>
      <c r="B4204" s="7">
        <v>5.86</v>
      </c>
      <c r="C4204" s="10">
        <f>B4204/100</f>
        <v>5.8600000000000006E-2</v>
      </c>
      <c r="D4204" s="11">
        <f t="shared" si="249"/>
        <v>2.2538461538461541E-4</v>
      </c>
      <c r="E4204" s="12">
        <f t="shared" si="247"/>
        <v>1385.5101005481754</v>
      </c>
      <c r="F4204" s="10">
        <f t="shared" si="248"/>
        <v>2.2533382860630884E-4</v>
      </c>
      <c r="G4204" s="13"/>
      <c r="I4204" s="1"/>
    </row>
    <row r="4205" spans="1:9">
      <c r="A4205" s="14">
        <v>39661</v>
      </c>
      <c r="B4205" s="7">
        <v>5.9</v>
      </c>
      <c r="C4205" s="10">
        <f>B4205/100</f>
        <v>5.9000000000000004E-2</v>
      </c>
      <c r="D4205" s="11">
        <f t="shared" si="249"/>
        <v>2.2692307692307693E-4</v>
      </c>
      <c r="E4205" s="12">
        <f t="shared" si="247"/>
        <v>1385.1978982526462</v>
      </c>
      <c r="F4205" s="10">
        <f t="shared" si="248"/>
        <v>2.2687159452285365E-4</v>
      </c>
      <c r="G4205" s="13"/>
      <c r="I4205" s="1"/>
    </row>
    <row r="4206" spans="1:9">
      <c r="A4206" s="14">
        <v>39660</v>
      </c>
      <c r="B4206" s="7">
        <v>5.9</v>
      </c>
      <c r="C4206" s="10">
        <f>B4206/100</f>
        <v>5.9000000000000004E-2</v>
      </c>
      <c r="D4206" s="11">
        <f t="shared" si="249"/>
        <v>2.2692307692307693E-4</v>
      </c>
      <c r="E4206" s="12">
        <f t="shared" si="247"/>
        <v>1384.8836361967399</v>
      </c>
      <c r="F4206" s="10">
        <f t="shared" si="248"/>
        <v>2.2687159452272485E-4</v>
      </c>
      <c r="G4206" s="13"/>
      <c r="I4206" s="1"/>
    </row>
    <row r="4207" spans="1:9">
      <c r="A4207" s="14">
        <v>39659</v>
      </c>
      <c r="B4207" s="7">
        <v>5.87</v>
      </c>
      <c r="C4207" s="10">
        <f>B4207/100</f>
        <v>5.8700000000000002E-2</v>
      </c>
      <c r="D4207" s="11">
        <f t="shared" si="249"/>
        <v>2.2576923076923078E-4</v>
      </c>
      <c r="E4207" s="12">
        <f t="shared" si="247"/>
        <v>1384.5694454379675</v>
      </c>
      <c r="F4207" s="10">
        <f t="shared" si="248"/>
        <v>2.2571827052889345E-4</v>
      </c>
      <c r="G4207" s="13"/>
      <c r="I4207" s="1"/>
    </row>
    <row r="4208" spans="1:9">
      <c r="A4208" s="14">
        <v>39658</v>
      </c>
      <c r="B4208" s="7">
        <v>5.97</v>
      </c>
      <c r="C4208" s="10">
        <f>B4208/100</f>
        <v>5.9699999999999996E-2</v>
      </c>
      <c r="D4208" s="11">
        <f t="shared" si="249"/>
        <v>2.2961538461538459E-4</v>
      </c>
      <c r="E4208" s="12">
        <f t="shared" si="247"/>
        <v>1384.2569228173161</v>
      </c>
      <c r="F4208" s="10">
        <f t="shared" si="248"/>
        <v>2.295626734937665E-4</v>
      </c>
      <c r="G4208" s="13"/>
      <c r="I4208" s="1"/>
    </row>
    <row r="4209" spans="1:9">
      <c r="A4209" s="14">
        <v>39657</v>
      </c>
      <c r="B4209" s="7">
        <v>5.91</v>
      </c>
      <c r="C4209" s="10">
        <f>B4209/100</f>
        <v>5.91E-2</v>
      </c>
      <c r="D4209" s="11">
        <f t="shared" si="249"/>
        <v>2.2730769230769232E-4</v>
      </c>
      <c r="E4209" s="12">
        <f t="shared" si="247"/>
        <v>1383.9391490973119</v>
      </c>
      <c r="F4209" s="10">
        <f t="shared" si="248"/>
        <v>2.2725603526273789E-4</v>
      </c>
      <c r="G4209" s="13"/>
      <c r="I4209" s="1"/>
    </row>
    <row r="4210" spans="1:9">
      <c r="A4210" s="14">
        <v>39654</v>
      </c>
      <c r="B4210" s="7">
        <v>5.88</v>
      </c>
      <c r="C4210" s="10">
        <f>B4210/100</f>
        <v>5.8799999999999998E-2</v>
      </c>
      <c r="D4210" s="11">
        <f t="shared" si="249"/>
        <v>2.2615384615384614E-4</v>
      </c>
      <c r="E4210" s="12">
        <f t="shared" si="247"/>
        <v>1383.6246405732431</v>
      </c>
      <c r="F4210" s="10">
        <f t="shared" si="248"/>
        <v>2.2610271215591367E-4</v>
      </c>
      <c r="G4210" s="13"/>
      <c r="I4210" s="1"/>
    </row>
    <row r="4211" spans="1:9">
      <c r="A4211" s="14">
        <v>39653</v>
      </c>
      <c r="B4211" s="7">
        <v>5.87</v>
      </c>
      <c r="C4211" s="10">
        <f>B4211/100</f>
        <v>5.8700000000000002E-2</v>
      </c>
      <c r="D4211" s="11">
        <f t="shared" si="249"/>
        <v>2.2576923076923078E-4</v>
      </c>
      <c r="E4211" s="12">
        <f t="shared" si="247"/>
        <v>1383.3117992894038</v>
      </c>
      <c r="F4211" s="10">
        <f t="shared" si="248"/>
        <v>2.2571827052900089E-4</v>
      </c>
      <c r="G4211" s="13"/>
      <c r="I4211" s="1"/>
    </row>
    <row r="4212" spans="1:9">
      <c r="A4212" s="14">
        <v>39652</v>
      </c>
      <c r="B4212" s="7">
        <v>5.98</v>
      </c>
      <c r="C4212" s="10">
        <f>B4212/100</f>
        <v>5.9800000000000006E-2</v>
      </c>
      <c r="D4212" s="11">
        <f t="shared" si="249"/>
        <v>2.3000000000000003E-4</v>
      </c>
      <c r="E4212" s="12">
        <f t="shared" si="247"/>
        <v>1382.9995605424658</v>
      </c>
      <c r="F4212" s="10">
        <f t="shared" si="248"/>
        <v>2.2994711216419071E-4</v>
      </c>
      <c r="G4212" s="13"/>
      <c r="I4212" s="1"/>
    </row>
    <row r="4213" spans="1:9">
      <c r="A4213" s="14">
        <v>39651</v>
      </c>
      <c r="B4213" s="7">
        <v>5.99</v>
      </c>
      <c r="C4213" s="10">
        <f>B4213/100</f>
        <v>5.9900000000000002E-2</v>
      </c>
      <c r="D4213" s="11">
        <f t="shared" si="249"/>
        <v>2.303846153846154E-4</v>
      </c>
      <c r="E4213" s="12">
        <f t="shared" si="247"/>
        <v>1382.6815437873947</v>
      </c>
      <c r="F4213" s="10">
        <f t="shared" si="248"/>
        <v>2.3033155053894187E-4</v>
      </c>
      <c r="G4213" s="13"/>
      <c r="I4213" s="1"/>
    </row>
    <row r="4214" spans="1:9">
      <c r="A4214" s="14">
        <v>39650</v>
      </c>
      <c r="B4214" s="7">
        <v>6.04</v>
      </c>
      <c r="C4214" s="10">
        <f>B4214/100</f>
        <v>6.0400000000000002E-2</v>
      </c>
      <c r="D4214" s="11">
        <f t="shared" si="249"/>
        <v>2.323076923076923E-4</v>
      </c>
      <c r="E4214" s="12">
        <f t="shared" si="247"/>
        <v>1382.3630686035126</v>
      </c>
      <c r="F4214" s="10">
        <f t="shared" si="248"/>
        <v>2.3225373797780303E-4</v>
      </c>
      <c r="G4214" s="13"/>
      <c r="I4214" s="1"/>
    </row>
    <row r="4215" spans="1:9">
      <c r="A4215" s="14">
        <v>39647</v>
      </c>
      <c r="B4215" s="7">
        <v>5.93</v>
      </c>
      <c r="C4215" s="10">
        <f>B4215/100</f>
        <v>5.9299999999999999E-2</v>
      </c>
      <c r="D4215" s="11">
        <f t="shared" si="249"/>
        <v>2.2807692307692307E-4</v>
      </c>
      <c r="E4215" s="12">
        <f t="shared" si="247"/>
        <v>1382.042009613587</v>
      </c>
      <c r="F4215" s="10">
        <f t="shared" si="248"/>
        <v>2.2802491585566551E-4</v>
      </c>
      <c r="G4215" s="13"/>
      <c r="I4215" s="1"/>
    </row>
    <row r="4216" spans="1:9">
      <c r="A4216" s="14">
        <v>39646</v>
      </c>
      <c r="B4216" s="7">
        <v>5.98</v>
      </c>
      <c r="C4216" s="10">
        <f>B4216/100</f>
        <v>5.9800000000000006E-2</v>
      </c>
      <c r="D4216" s="11">
        <f t="shared" si="249"/>
        <v>2.3000000000000003E-4</v>
      </c>
      <c r="E4216" s="12">
        <f t="shared" si="247"/>
        <v>1381.7268696006358</v>
      </c>
      <c r="F4216" s="10">
        <f t="shared" si="248"/>
        <v>2.2994711216419757E-4</v>
      </c>
      <c r="G4216" s="13"/>
      <c r="I4216" s="1"/>
    </row>
    <row r="4217" spans="1:9">
      <c r="A4217" s="14">
        <v>39645</v>
      </c>
      <c r="B4217" s="7">
        <v>6.06</v>
      </c>
      <c r="C4217" s="10">
        <f>B4217/100</f>
        <v>6.0599999999999994E-2</v>
      </c>
      <c r="D4217" s="11">
        <f t="shared" si="249"/>
        <v>2.3307692307692306E-4</v>
      </c>
      <c r="E4217" s="12">
        <f t="shared" si="247"/>
        <v>1381.4091454971715</v>
      </c>
      <c r="F4217" s="10">
        <f t="shared" si="248"/>
        <v>2.3302261088369123E-4</v>
      </c>
      <c r="G4217" s="13"/>
      <c r="I4217" s="1"/>
    </row>
    <row r="4218" spans="1:9">
      <c r="A4218" s="14">
        <v>39644</v>
      </c>
      <c r="B4218" s="7">
        <v>6.1</v>
      </c>
      <c r="C4218" s="10">
        <f>B4218/100</f>
        <v>6.0999999999999999E-2</v>
      </c>
      <c r="D4218" s="11">
        <f t="shared" si="249"/>
        <v>2.346153846153846E-4</v>
      </c>
      <c r="E4218" s="12">
        <f t="shared" si="247"/>
        <v>1381.0872459313891</v>
      </c>
      <c r="F4218" s="10">
        <f t="shared" si="248"/>
        <v>2.3456035314793806E-4</v>
      </c>
      <c r="G4218" s="13"/>
      <c r="I4218" s="1"/>
    </row>
    <row r="4219" spans="1:9">
      <c r="A4219" s="14">
        <v>39643</v>
      </c>
      <c r="B4219" s="7">
        <v>6.11</v>
      </c>
      <c r="C4219" s="10">
        <f>B4219/100</f>
        <v>6.1100000000000002E-2</v>
      </c>
      <c r="D4219" s="11">
        <f t="shared" si="249"/>
        <v>2.3499999999999999E-4</v>
      </c>
      <c r="E4219" s="12">
        <f t="shared" si="247"/>
        <v>1380.7632976192554</v>
      </c>
      <c r="F4219" s="10">
        <f t="shared" si="248"/>
        <v>2.3494478797480496E-4</v>
      </c>
      <c r="G4219" s="13"/>
      <c r="I4219" s="1"/>
    </row>
    <row r="4220" spans="1:9">
      <c r="A4220" s="14">
        <v>39640</v>
      </c>
      <c r="B4220" s="7">
        <v>6.11</v>
      </c>
      <c r="C4220" s="10">
        <f>B4220/100</f>
        <v>6.1100000000000002E-2</v>
      </c>
      <c r="D4220" s="11">
        <f t="shared" si="249"/>
        <v>2.3499999999999999E-4</v>
      </c>
      <c r="E4220" s="12">
        <f t="shared" ref="E4220:E4283" si="250">E4221+E4221*D4220</f>
        <v>1380.4388944790528</v>
      </c>
      <c r="F4220" s="10">
        <f t="shared" ref="F4220:F4283" si="251">(E4220-E4221)/E4220</f>
        <v>2.3494478797481239E-4</v>
      </c>
      <c r="G4220" s="13"/>
      <c r="I4220" s="1"/>
    </row>
    <row r="4221" spans="1:9">
      <c r="A4221" s="14">
        <v>39639</v>
      </c>
      <c r="B4221" s="7">
        <v>6.13</v>
      </c>
      <c r="C4221" s="10">
        <f>B4221/100</f>
        <v>6.13E-2</v>
      </c>
      <c r="D4221" s="11">
        <f t="shared" ref="D4221:D4284" si="252">C4221/260</f>
        <v>2.3576923076923078E-4</v>
      </c>
      <c r="E4221" s="12">
        <f t="shared" si="250"/>
        <v>1380.1145675556772</v>
      </c>
      <c r="F4221" s="10">
        <f t="shared" si="251"/>
        <v>2.3571365674169295E-4</v>
      </c>
      <c r="G4221" s="13"/>
      <c r="I4221" s="1"/>
    </row>
    <row r="4222" spans="1:9">
      <c r="A4222" s="14">
        <v>39638</v>
      </c>
      <c r="B4222" s="7">
        <v>6.05</v>
      </c>
      <c r="C4222" s="10">
        <f>B4222/100</f>
        <v>6.0499999999999998E-2</v>
      </c>
      <c r="D4222" s="11">
        <f t="shared" si="252"/>
        <v>2.326923076923077E-4</v>
      </c>
      <c r="E4222" s="12">
        <f t="shared" si="250"/>
        <v>1379.7892557042362</v>
      </c>
      <c r="F4222" s="10">
        <f t="shared" si="251"/>
        <v>2.3263817457867177E-4</v>
      </c>
      <c r="G4222" s="13"/>
      <c r="I4222" s="1"/>
    </row>
    <row r="4223" spans="1:9">
      <c r="A4223" s="14">
        <v>39637</v>
      </c>
      <c r="B4223" s="7">
        <v>6.11</v>
      </c>
      <c r="C4223" s="10">
        <f>B4223/100</f>
        <v>6.1100000000000002E-2</v>
      </c>
      <c r="D4223" s="11">
        <f t="shared" si="252"/>
        <v>2.3499999999999999E-4</v>
      </c>
      <c r="E4223" s="12">
        <f t="shared" si="250"/>
        <v>1379.4682640504859</v>
      </c>
      <c r="F4223" s="10">
        <f t="shared" si="251"/>
        <v>2.3494478797490248E-4</v>
      </c>
      <c r="G4223" s="13"/>
      <c r="I4223" s="1"/>
    </row>
    <row r="4224" spans="1:9">
      <c r="A4224" s="14">
        <v>39636</v>
      </c>
      <c r="B4224" s="7">
        <v>6.13</v>
      </c>
      <c r="C4224" s="10">
        <f>B4224/100</f>
        <v>6.13E-2</v>
      </c>
      <c r="D4224" s="11">
        <f t="shared" si="252"/>
        <v>2.3576923076923078E-4</v>
      </c>
      <c r="E4224" s="12">
        <f t="shared" si="250"/>
        <v>1379.1441651716705</v>
      </c>
      <c r="F4224" s="10">
        <f t="shared" si="251"/>
        <v>2.3571365674172334E-4</v>
      </c>
      <c r="G4224" s="13"/>
      <c r="I4224" s="1"/>
    </row>
    <row r="4225" spans="1:9">
      <c r="A4225" s="14">
        <v>39633</v>
      </c>
      <c r="B4225" s="7">
        <v>6.19</v>
      </c>
      <c r="C4225" s="10">
        <f>B4225/100</f>
        <v>6.1900000000000004E-2</v>
      </c>
      <c r="D4225" s="11">
        <f t="shared" si="252"/>
        <v>2.380769230769231E-4</v>
      </c>
      <c r="E4225" s="12">
        <f t="shared" si="250"/>
        <v>1378.8190820573238</v>
      </c>
      <c r="F4225" s="10">
        <f t="shared" si="251"/>
        <v>2.3802025594683968E-4</v>
      </c>
      <c r="G4225" s="13"/>
      <c r="I4225" s="1"/>
    </row>
    <row r="4226" spans="1:9">
      <c r="A4226" s="14">
        <v>39632</v>
      </c>
      <c r="B4226" s="7">
        <v>6.14</v>
      </c>
      <c r="C4226" s="10">
        <f>B4226/100</f>
        <v>6.1399999999999996E-2</v>
      </c>
      <c r="D4226" s="11">
        <f t="shared" si="252"/>
        <v>2.3615384615384614E-4</v>
      </c>
      <c r="E4226" s="12">
        <f t="shared" si="250"/>
        <v>1378.4908951865082</v>
      </c>
      <c r="F4226" s="10">
        <f t="shared" si="251"/>
        <v>2.360980906815927E-4</v>
      </c>
      <c r="G4226" s="13"/>
      <c r="I4226" s="1"/>
    </row>
    <row r="4227" spans="1:9">
      <c r="A4227" s="14">
        <v>39631</v>
      </c>
      <c r="B4227" s="7">
        <v>6.04</v>
      </c>
      <c r="C4227" s="10">
        <f>B4227/100</f>
        <v>6.0400000000000002E-2</v>
      </c>
      <c r="D4227" s="11">
        <f t="shared" si="252"/>
        <v>2.323076923076923E-4</v>
      </c>
      <c r="E4227" s="12">
        <f t="shared" si="250"/>
        <v>1378.1654361181327</v>
      </c>
      <c r="F4227" s="10">
        <f t="shared" si="251"/>
        <v>2.3225373797771095E-4</v>
      </c>
      <c r="G4227" s="13"/>
      <c r="I4227" s="1"/>
    </row>
    <row r="4228" spans="1:9">
      <c r="A4228" s="14">
        <v>39630</v>
      </c>
      <c r="B4228" s="7">
        <v>6.01</v>
      </c>
      <c r="C4228" s="10">
        <f>B4228/100</f>
        <v>6.0100000000000001E-2</v>
      </c>
      <c r="D4228" s="11">
        <f t="shared" si="252"/>
        <v>2.3115384615384616E-4</v>
      </c>
      <c r="E4228" s="12">
        <f t="shared" si="250"/>
        <v>1377.8453520440426</v>
      </c>
      <c r="F4228" s="10">
        <f t="shared" si="251"/>
        <v>2.311004264014933E-4</v>
      </c>
      <c r="G4228" s="13"/>
      <c r="I4228" s="1"/>
    </row>
    <row r="4229" spans="1:9">
      <c r="A4229" s="14">
        <v>39629</v>
      </c>
      <c r="B4229" s="7">
        <v>5.98</v>
      </c>
      <c r="C4229" s="10">
        <f>B4229/100</f>
        <v>5.9800000000000006E-2</v>
      </c>
      <c r="D4229" s="11">
        <f t="shared" si="252"/>
        <v>2.3000000000000003E-4</v>
      </c>
      <c r="E4229" s="12">
        <f t="shared" si="250"/>
        <v>1377.5269313956699</v>
      </c>
      <c r="F4229" s="10">
        <f t="shared" si="251"/>
        <v>2.2994711216419941E-4</v>
      </c>
      <c r="G4229" s="13"/>
      <c r="I4229" s="1"/>
    </row>
    <row r="4230" spans="1:9">
      <c r="A4230" s="14">
        <v>39626</v>
      </c>
      <c r="B4230" s="7">
        <v>5.94</v>
      </c>
      <c r="C4230" s="10">
        <f>B4230/100</f>
        <v>5.9400000000000001E-2</v>
      </c>
      <c r="D4230" s="11">
        <f t="shared" si="252"/>
        <v>2.2846153846153847E-4</v>
      </c>
      <c r="E4230" s="12">
        <f t="shared" si="250"/>
        <v>1377.210173055867</v>
      </c>
      <c r="F4230" s="10">
        <f t="shared" si="251"/>
        <v>2.2840935570874065E-4</v>
      </c>
      <c r="G4230" s="13"/>
      <c r="I4230" s="1"/>
    </row>
    <row r="4231" spans="1:9">
      <c r="A4231" s="14">
        <v>39625</v>
      </c>
      <c r="B4231" s="7">
        <v>5.9</v>
      </c>
      <c r="C4231" s="10">
        <f>B4231/100</f>
        <v>5.9000000000000004E-2</v>
      </c>
      <c r="D4231" s="11">
        <f t="shared" si="252"/>
        <v>2.2692307692307693E-4</v>
      </c>
      <c r="E4231" s="12">
        <f t="shared" si="250"/>
        <v>1376.8956053675638</v>
      </c>
      <c r="F4231" s="10">
        <f t="shared" si="251"/>
        <v>2.2687159452277058E-4</v>
      </c>
      <c r="G4231" s="13"/>
      <c r="I4231" s="1"/>
    </row>
    <row r="4232" spans="1:9">
      <c r="A4232" s="14">
        <v>39624</v>
      </c>
      <c r="B4232" s="7">
        <v>5.97</v>
      </c>
      <c r="C4232" s="10">
        <f>B4232/100</f>
        <v>5.9699999999999996E-2</v>
      </c>
      <c r="D4232" s="11">
        <f t="shared" si="252"/>
        <v>2.2961538461538459E-4</v>
      </c>
      <c r="E4232" s="12">
        <f t="shared" si="250"/>
        <v>1376.5832268660827</v>
      </c>
      <c r="F4232" s="10">
        <f t="shared" si="251"/>
        <v>2.2956267349380017E-4</v>
      </c>
      <c r="G4232" s="13"/>
      <c r="I4232" s="1"/>
    </row>
    <row r="4233" spans="1:9">
      <c r="A4233" s="14">
        <v>39623</v>
      </c>
      <c r="B4233" s="7">
        <v>5.96</v>
      </c>
      <c r="C4233" s="10">
        <f>B4233/100</f>
        <v>5.96E-2</v>
      </c>
      <c r="D4233" s="11">
        <f t="shared" si="252"/>
        <v>2.2923076923076922E-4</v>
      </c>
      <c r="E4233" s="12">
        <f t="shared" si="250"/>
        <v>1376.2672147402366</v>
      </c>
      <c r="F4233" s="10">
        <f t="shared" si="251"/>
        <v>2.291782345278321E-4</v>
      </c>
      <c r="G4233" s="13"/>
      <c r="I4233" s="1"/>
    </row>
    <row r="4234" spans="1:9">
      <c r="A4234" s="14">
        <v>39622</v>
      </c>
      <c r="B4234" s="7">
        <v>5.99</v>
      </c>
      <c r="C4234" s="10">
        <f>B4234/100</f>
        <v>5.9900000000000002E-2</v>
      </c>
      <c r="D4234" s="11">
        <f t="shared" si="252"/>
        <v>2.303846153846154E-4</v>
      </c>
      <c r="E4234" s="12">
        <f t="shared" si="250"/>
        <v>1375.9518042497239</v>
      </c>
      <c r="F4234" s="10">
        <f t="shared" si="251"/>
        <v>2.3033155053886888E-4</v>
      </c>
      <c r="G4234" s="13"/>
      <c r="I4234" s="1"/>
    </row>
    <row r="4235" spans="1:9">
      <c r="A4235" s="14">
        <v>39619</v>
      </c>
      <c r="B4235" s="7">
        <v>5.83</v>
      </c>
      <c r="C4235" s="10">
        <f>B4235/100</f>
        <v>5.8299999999999998E-2</v>
      </c>
      <c r="D4235" s="11">
        <f t="shared" si="252"/>
        <v>2.2423076923076921E-4</v>
      </c>
      <c r="E4235" s="12">
        <f t="shared" si="250"/>
        <v>1375.6348791371843</v>
      </c>
      <c r="F4235" s="10">
        <f t="shared" si="251"/>
        <v>2.2418050106462733E-4</v>
      </c>
      <c r="G4235" s="13"/>
      <c r="I4235" s="1"/>
    </row>
    <row r="4236" spans="1:9">
      <c r="A4236" s="14">
        <v>39618</v>
      </c>
      <c r="B4236" s="7">
        <v>5.81</v>
      </c>
      <c r="C4236" s="10">
        <f>B4236/100</f>
        <v>5.8099999999999999E-2</v>
      </c>
      <c r="D4236" s="11">
        <f t="shared" si="252"/>
        <v>2.2346153846153845E-4</v>
      </c>
      <c r="E4236" s="12">
        <f t="shared" si="250"/>
        <v>1375.3264886206973</v>
      </c>
      <c r="F4236" s="10">
        <f t="shared" si="251"/>
        <v>2.234116145584305E-4</v>
      </c>
      <c r="G4236" s="13"/>
      <c r="I4236" s="1"/>
    </row>
    <row r="4237" spans="1:9">
      <c r="A4237" s="14">
        <v>39617</v>
      </c>
      <c r="B4237" s="7">
        <v>5.8</v>
      </c>
      <c r="C4237" s="10">
        <f>B4237/100</f>
        <v>5.7999999999999996E-2</v>
      </c>
      <c r="D4237" s="11">
        <f t="shared" si="252"/>
        <v>2.2307692307692306E-4</v>
      </c>
      <c r="E4237" s="12">
        <f t="shared" si="250"/>
        <v>1375.0192247093296</v>
      </c>
      <c r="F4237" s="10">
        <f t="shared" si="251"/>
        <v>2.2302717086192635E-4</v>
      </c>
      <c r="G4237" s="13"/>
      <c r="I4237" s="1"/>
    </row>
    <row r="4238" spans="1:9">
      <c r="A4238" s="14">
        <v>39616</v>
      </c>
      <c r="B4238" s="7">
        <v>5.83</v>
      </c>
      <c r="C4238" s="10">
        <f>B4238/100</f>
        <v>5.8299999999999998E-2</v>
      </c>
      <c r="D4238" s="11">
        <f t="shared" si="252"/>
        <v>2.2423076923076921E-4</v>
      </c>
      <c r="E4238" s="12">
        <f t="shared" si="250"/>
        <v>1374.7125580617619</v>
      </c>
      <c r="F4238" s="10">
        <f t="shared" si="251"/>
        <v>2.2418050106459206E-4</v>
      </c>
      <c r="G4238" s="13"/>
      <c r="I4238" s="1"/>
    </row>
    <row r="4239" spans="1:9">
      <c r="A4239" s="14">
        <v>39615</v>
      </c>
      <c r="B4239" s="7">
        <v>5.87</v>
      </c>
      <c r="C4239" s="10">
        <f>B4239/100</f>
        <v>5.8700000000000002E-2</v>
      </c>
      <c r="D4239" s="11">
        <f t="shared" si="252"/>
        <v>2.2576923076923078E-4</v>
      </c>
      <c r="E4239" s="12">
        <f t="shared" si="250"/>
        <v>1374.4043743116758</v>
      </c>
      <c r="F4239" s="10">
        <f t="shared" si="251"/>
        <v>2.2571827052889101E-4</v>
      </c>
      <c r="G4239" s="13"/>
      <c r="I4239" s="1"/>
    </row>
    <row r="4240" spans="1:9">
      <c r="A4240" s="14">
        <v>39612</v>
      </c>
      <c r="B4240" s="7">
        <v>5.91</v>
      </c>
      <c r="C4240" s="10">
        <f>B4240/100</f>
        <v>5.91E-2</v>
      </c>
      <c r="D4240" s="11">
        <f t="shared" si="252"/>
        <v>2.2730769230769232E-4</v>
      </c>
      <c r="E4240" s="12">
        <f t="shared" si="250"/>
        <v>1374.0941461332989</v>
      </c>
      <c r="F4240" s="10">
        <f t="shared" si="251"/>
        <v>2.2725603526267308E-4</v>
      </c>
      <c r="G4240" s="13"/>
      <c r="I4240" s="1"/>
    </row>
    <row r="4241" spans="1:9">
      <c r="A4241" s="14">
        <v>39611</v>
      </c>
      <c r="B4241" s="7">
        <v>5.85</v>
      </c>
      <c r="C4241" s="10">
        <f>B4241/100</f>
        <v>5.8499999999999996E-2</v>
      </c>
      <c r="D4241" s="11">
        <f t="shared" si="252"/>
        <v>2.2499999999999999E-4</v>
      </c>
      <c r="E4241" s="12">
        <f t="shared" si="250"/>
        <v>1373.781874945571</v>
      </c>
      <c r="F4241" s="10">
        <f t="shared" si="251"/>
        <v>2.2494938638810847E-4</v>
      </c>
      <c r="G4241" s="13"/>
      <c r="I4241" s="1"/>
    </row>
    <row r="4242" spans="1:9">
      <c r="A4242" s="14">
        <v>39610</v>
      </c>
      <c r="B4242" s="7">
        <v>5.96</v>
      </c>
      <c r="C4242" s="10">
        <f>B4242/100</f>
        <v>5.96E-2</v>
      </c>
      <c r="D4242" s="11">
        <f t="shared" si="252"/>
        <v>2.2923076923076922E-4</v>
      </c>
      <c r="E4242" s="12">
        <f t="shared" si="250"/>
        <v>1373.4728435557709</v>
      </c>
      <c r="F4242" s="10">
        <f t="shared" si="251"/>
        <v>2.29178234527762E-4</v>
      </c>
      <c r="G4242" s="13"/>
      <c r="I4242" s="1"/>
    </row>
    <row r="4243" spans="1:9">
      <c r="A4243" s="14">
        <v>39609</v>
      </c>
      <c r="B4243" s="7">
        <v>5.98</v>
      </c>
      <c r="C4243" s="10">
        <f>B4243/100</f>
        <v>5.9800000000000006E-2</v>
      </c>
      <c r="D4243" s="11">
        <f t="shared" si="252"/>
        <v>2.3000000000000003E-4</v>
      </c>
      <c r="E4243" s="12">
        <f t="shared" si="250"/>
        <v>1373.1580734743129</v>
      </c>
      <c r="F4243" s="10">
        <f t="shared" si="251"/>
        <v>2.2994711216414921E-4</v>
      </c>
      <c r="G4243" s="13"/>
      <c r="I4243" s="1"/>
    </row>
    <row r="4244" spans="1:9">
      <c r="A4244" s="14">
        <v>39608</v>
      </c>
      <c r="B4244" s="7">
        <v>5.84</v>
      </c>
      <c r="C4244" s="10">
        <f>B4244/100</f>
        <v>5.8400000000000001E-2</v>
      </c>
      <c r="D4244" s="11">
        <f t="shared" si="252"/>
        <v>2.2461538461538463E-4</v>
      </c>
      <c r="E4244" s="12">
        <f t="shared" si="250"/>
        <v>1372.8423197407726</v>
      </c>
      <c r="F4244" s="10">
        <f t="shared" si="251"/>
        <v>2.2456494387412167E-4</v>
      </c>
      <c r="G4244" s="13"/>
      <c r="I4244" s="1"/>
    </row>
    <row r="4245" spans="1:9">
      <c r="A4245" s="14">
        <v>39604</v>
      </c>
      <c r="B4245" s="7">
        <v>5.73</v>
      </c>
      <c r="C4245" s="10">
        <f>B4245/100</f>
        <v>5.7300000000000004E-2</v>
      </c>
      <c r="D4245" s="11">
        <f t="shared" si="252"/>
        <v>2.203846153846154E-4</v>
      </c>
      <c r="E4245" s="12">
        <f t="shared" si="250"/>
        <v>1372.534027482292</v>
      </c>
      <c r="F4245" s="10">
        <f t="shared" si="251"/>
        <v>2.2033605670753376E-4</v>
      </c>
      <c r="G4245" s="13"/>
      <c r="I4245" s="1"/>
    </row>
    <row r="4246" spans="1:9">
      <c r="A4246" s="14">
        <v>39603</v>
      </c>
      <c r="B4246" s="7">
        <v>5.76</v>
      </c>
      <c r="C4246" s="10">
        <f>B4246/100</f>
        <v>5.7599999999999998E-2</v>
      </c>
      <c r="D4246" s="11">
        <f t="shared" si="252"/>
        <v>2.2153846153846152E-4</v>
      </c>
      <c r="E4246" s="12">
        <f t="shared" si="250"/>
        <v>1372.2316087469796</v>
      </c>
      <c r="F4246" s="10">
        <f t="shared" si="251"/>
        <v>2.2148939311909067E-4</v>
      </c>
      <c r="G4246" s="13"/>
      <c r="I4246" s="1"/>
    </row>
    <row r="4247" spans="1:9">
      <c r="A4247" s="14">
        <v>39602</v>
      </c>
      <c r="B4247" s="7">
        <v>5.74</v>
      </c>
      <c r="C4247" s="10">
        <f>B4247/100</f>
        <v>5.74E-2</v>
      </c>
      <c r="D4247" s="11">
        <f t="shared" si="252"/>
        <v>2.2076923076923076E-4</v>
      </c>
      <c r="E4247" s="12">
        <f t="shared" si="250"/>
        <v>1371.9276740007394</v>
      </c>
      <c r="F4247" s="10">
        <f t="shared" si="251"/>
        <v>2.2072050247371968E-4</v>
      </c>
      <c r="G4247" s="13"/>
      <c r="I4247" s="1"/>
    </row>
    <row r="4248" spans="1:9">
      <c r="A4248" s="14">
        <v>39601</v>
      </c>
      <c r="B4248" s="7">
        <v>5.78</v>
      </c>
      <c r="C4248" s="10">
        <f>B4248/100</f>
        <v>5.7800000000000004E-2</v>
      </c>
      <c r="D4248" s="11">
        <f t="shared" si="252"/>
        <v>2.2230769230769233E-4</v>
      </c>
      <c r="E4248" s="12">
        <f t="shared" si="250"/>
        <v>1371.6248614351764</v>
      </c>
      <c r="F4248" s="10">
        <f t="shared" si="251"/>
        <v>2.2225828258182944E-4</v>
      </c>
      <c r="G4248" s="13"/>
      <c r="I4248" s="1"/>
    </row>
    <row r="4249" spans="1:9">
      <c r="A4249" s="14">
        <v>39598</v>
      </c>
      <c r="B4249" s="7">
        <v>5.68</v>
      </c>
      <c r="C4249" s="10">
        <f>B4249/100</f>
        <v>5.6799999999999996E-2</v>
      </c>
      <c r="D4249" s="11">
        <f t="shared" si="252"/>
        <v>2.1846153846153844E-4</v>
      </c>
      <c r="E4249" s="12">
        <f t="shared" si="250"/>
        <v>1371.3200064491273</v>
      </c>
      <c r="F4249" s="10">
        <f t="shared" si="251"/>
        <v>2.184138234416889E-4</v>
      </c>
      <c r="G4249" s="13"/>
      <c r="I4249" s="1"/>
    </row>
    <row r="4250" spans="1:9">
      <c r="A4250" s="14">
        <v>39597</v>
      </c>
      <c r="B4250" s="7">
        <v>5.66</v>
      </c>
      <c r="C4250" s="10">
        <f>B4250/100</f>
        <v>5.6600000000000004E-2</v>
      </c>
      <c r="D4250" s="11">
        <f t="shared" si="252"/>
        <v>2.1769230769230771E-4</v>
      </c>
      <c r="E4250" s="12">
        <f t="shared" si="250"/>
        <v>1371.0204912033566</v>
      </c>
      <c r="F4250" s="10">
        <f t="shared" si="251"/>
        <v>2.1764492806568809E-4</v>
      </c>
      <c r="G4250" s="13"/>
      <c r="I4250" s="1"/>
    </row>
    <row r="4251" spans="1:9">
      <c r="A4251" s="14">
        <v>39596</v>
      </c>
      <c r="B4251" s="7">
        <v>5.59</v>
      </c>
      <c r="C4251" s="10">
        <f>B4251/100</f>
        <v>5.5899999999999998E-2</v>
      </c>
      <c r="D4251" s="11">
        <f t="shared" si="252"/>
        <v>2.1499999999999999E-4</v>
      </c>
      <c r="E4251" s="12">
        <f t="shared" si="250"/>
        <v>1370.7220955471721</v>
      </c>
      <c r="F4251" s="10">
        <f t="shared" si="251"/>
        <v>2.1495378493624994E-4</v>
      </c>
      <c r="G4251" s="13"/>
      <c r="I4251" s="1"/>
    </row>
    <row r="4252" spans="1:9">
      <c r="A4252" s="14">
        <v>39595</v>
      </c>
      <c r="B4252" s="7">
        <v>5.63</v>
      </c>
      <c r="C4252" s="10">
        <f>B4252/100</f>
        <v>5.6299999999999996E-2</v>
      </c>
      <c r="D4252" s="11">
        <f t="shared" si="252"/>
        <v>2.1653846153846154E-4</v>
      </c>
      <c r="E4252" s="12">
        <f t="shared" si="250"/>
        <v>1370.4274536446385</v>
      </c>
      <c r="F4252" s="10">
        <f t="shared" si="251"/>
        <v>2.1649158278424789E-4</v>
      </c>
      <c r="G4252" s="13"/>
      <c r="I4252" s="1"/>
    </row>
    <row r="4253" spans="1:9">
      <c r="A4253" s="14">
        <v>39594</v>
      </c>
      <c r="B4253" s="7">
        <v>5.67</v>
      </c>
      <c r="C4253" s="10">
        <f>B4253/100</f>
        <v>5.67E-2</v>
      </c>
      <c r="D4253" s="11">
        <f t="shared" si="252"/>
        <v>2.1807692307692308E-4</v>
      </c>
      <c r="E4253" s="12">
        <f t="shared" si="250"/>
        <v>1370.130767636108</v>
      </c>
      <c r="F4253" s="10">
        <f t="shared" si="251"/>
        <v>2.1802937590151058E-4</v>
      </c>
      <c r="G4253" s="13"/>
      <c r="I4253" s="1"/>
    </row>
    <row r="4254" spans="1:9">
      <c r="A4254" s="14">
        <v>39591</v>
      </c>
      <c r="B4254" s="7">
        <v>5.61</v>
      </c>
      <c r="C4254" s="10">
        <f>B4254/100</f>
        <v>5.6100000000000004E-2</v>
      </c>
      <c r="D4254" s="11">
        <f t="shared" si="252"/>
        <v>2.1576923076923078E-4</v>
      </c>
      <c r="E4254" s="12">
        <f t="shared" si="250"/>
        <v>1369.8320388799368</v>
      </c>
      <c r="F4254" s="10">
        <f t="shared" si="251"/>
        <v>2.1572268445149188E-4</v>
      </c>
      <c r="G4254" s="13"/>
      <c r="I4254" s="1"/>
    </row>
    <row r="4255" spans="1:9">
      <c r="A4255" s="14">
        <v>39590</v>
      </c>
      <c r="B4255" s="7">
        <v>5.59</v>
      </c>
      <c r="C4255" s="10">
        <f>B4255/100</f>
        <v>5.5899999999999998E-2</v>
      </c>
      <c r="D4255" s="11">
        <f t="shared" si="252"/>
        <v>2.1499999999999999E-4</v>
      </c>
      <c r="E4255" s="12">
        <f t="shared" si="250"/>
        <v>1369.536535035262</v>
      </c>
      <c r="F4255" s="10">
        <f t="shared" si="251"/>
        <v>2.1495378493632152E-4</v>
      </c>
      <c r="G4255" s="13"/>
      <c r="I4255" s="1"/>
    </row>
    <row r="4256" spans="1:9">
      <c r="A4256" s="14">
        <v>39589</v>
      </c>
      <c r="B4256" s="7">
        <v>5.54</v>
      </c>
      <c r="C4256" s="10">
        <f>B4256/100</f>
        <v>5.5399999999999998E-2</v>
      </c>
      <c r="D4256" s="11">
        <f t="shared" si="252"/>
        <v>2.1307692307692306E-4</v>
      </c>
      <c r="E4256" s="12">
        <f t="shared" si="250"/>
        <v>1369.2421479734476</v>
      </c>
      <c r="F4256" s="10">
        <f t="shared" si="251"/>
        <v>2.1303153097372311E-4</v>
      </c>
      <c r="G4256" s="13"/>
      <c r="I4256" s="1"/>
    </row>
    <row r="4257" spans="1:9">
      <c r="A4257" s="14">
        <v>39588</v>
      </c>
      <c r="B4257" s="7">
        <v>5.55</v>
      </c>
      <c r="C4257" s="10">
        <f>B4257/100</f>
        <v>5.5500000000000001E-2</v>
      </c>
      <c r="D4257" s="11">
        <f t="shared" si="252"/>
        <v>2.1346153846153845E-4</v>
      </c>
      <c r="E4257" s="12">
        <f t="shared" si="250"/>
        <v>1368.950456222391</v>
      </c>
      <c r="F4257" s="10">
        <f t="shared" si="251"/>
        <v>2.1341598235764985E-4</v>
      </c>
      <c r="G4257" s="13"/>
      <c r="I4257" s="1"/>
    </row>
    <row r="4258" spans="1:9">
      <c r="A4258" s="14">
        <v>39587</v>
      </c>
      <c r="B4258" s="7">
        <v>5.65</v>
      </c>
      <c r="C4258" s="10">
        <f>B4258/100</f>
        <v>5.6500000000000002E-2</v>
      </c>
      <c r="D4258" s="11">
        <f t="shared" si="252"/>
        <v>2.1730769230769232E-4</v>
      </c>
      <c r="E4258" s="12">
        <f t="shared" si="250"/>
        <v>1368.6583003159774</v>
      </c>
      <c r="F4258" s="10">
        <f t="shared" si="251"/>
        <v>2.1726047993420261E-4</v>
      </c>
      <c r="G4258" s="13"/>
      <c r="I4258" s="1"/>
    </row>
    <row r="4259" spans="1:9">
      <c r="A4259" s="14">
        <v>39584</v>
      </c>
      <c r="B4259" s="7">
        <v>5.48</v>
      </c>
      <c r="C4259" s="10">
        <f>B4259/100</f>
        <v>5.4800000000000001E-2</v>
      </c>
      <c r="D4259" s="11">
        <f t="shared" si="252"/>
        <v>2.1076923076923077E-4</v>
      </c>
      <c r="E4259" s="12">
        <f t="shared" si="250"/>
        <v>1368.3609449567848</v>
      </c>
      <c r="F4259" s="10">
        <f t="shared" si="251"/>
        <v>2.1072481646171182E-4</v>
      </c>
      <c r="G4259" s="13"/>
      <c r="I4259" s="1"/>
    </row>
    <row r="4260" spans="1:9">
      <c r="A4260" s="14">
        <v>39583</v>
      </c>
      <c r="B4260" s="7">
        <v>5.43</v>
      </c>
      <c r="C4260" s="10">
        <f>B4260/100</f>
        <v>5.4299999999999994E-2</v>
      </c>
      <c r="D4260" s="11">
        <f t="shared" si="252"/>
        <v>2.0884615384615383E-4</v>
      </c>
      <c r="E4260" s="12">
        <f t="shared" si="250"/>
        <v>1368.0725973478054</v>
      </c>
      <c r="F4260" s="10">
        <f t="shared" si="251"/>
        <v>2.088025462374458E-4</v>
      </c>
      <c r="G4260" s="13"/>
      <c r="I4260" s="1"/>
    </row>
    <row r="4261" spans="1:9">
      <c r="A4261" s="14">
        <v>39582</v>
      </c>
      <c r="B4261" s="7">
        <v>5.44</v>
      </c>
      <c r="C4261" s="10">
        <f>B4261/100</f>
        <v>5.4400000000000004E-2</v>
      </c>
      <c r="D4261" s="11">
        <f t="shared" si="252"/>
        <v>2.0923076923076925E-4</v>
      </c>
      <c r="E4261" s="12">
        <f t="shared" si="250"/>
        <v>1367.7869403060415</v>
      </c>
      <c r="F4261" s="10">
        <f t="shared" si="251"/>
        <v>2.0918700087362341E-4</v>
      </c>
      <c r="G4261" s="13"/>
      <c r="I4261" s="1"/>
    </row>
    <row r="4262" spans="1:9">
      <c r="A4262" s="14">
        <v>39581</v>
      </c>
      <c r="B4262" s="7">
        <v>5.46</v>
      </c>
      <c r="C4262" s="10">
        <f>B4262/100</f>
        <v>5.4600000000000003E-2</v>
      </c>
      <c r="D4262" s="11">
        <f t="shared" si="252"/>
        <v>2.1000000000000001E-4</v>
      </c>
      <c r="E4262" s="12">
        <f t="shared" si="250"/>
        <v>1367.5008170581648</v>
      </c>
      <c r="F4262" s="10">
        <f t="shared" si="251"/>
        <v>2.0995590925905849E-4</v>
      </c>
      <c r="G4262" s="13"/>
      <c r="I4262" s="1"/>
    </row>
    <row r="4263" spans="1:9">
      <c r="A4263" s="14">
        <v>39577</v>
      </c>
      <c r="B4263" s="7">
        <v>5.41</v>
      </c>
      <c r="C4263" s="10">
        <f>B4263/100</f>
        <v>5.4100000000000002E-2</v>
      </c>
      <c r="D4263" s="11">
        <f t="shared" si="252"/>
        <v>2.0807692307692308E-4</v>
      </c>
      <c r="E4263" s="12">
        <f t="shared" si="250"/>
        <v>1367.2137021807068</v>
      </c>
      <c r="F4263" s="10">
        <f t="shared" si="251"/>
        <v>2.0803363607808351E-4</v>
      </c>
      <c r="G4263" s="13"/>
      <c r="I4263" s="1"/>
    </row>
    <row r="4264" spans="1:9">
      <c r="A4264" s="14">
        <v>39576</v>
      </c>
      <c r="B4264" s="7">
        <v>5.39</v>
      </c>
      <c r="C4264" s="10">
        <f>B4264/100</f>
        <v>5.3899999999999997E-2</v>
      </c>
      <c r="D4264" s="11">
        <f t="shared" si="252"/>
        <v>2.0730769230769229E-4</v>
      </c>
      <c r="E4264" s="12">
        <f t="shared" si="250"/>
        <v>1366.9292757429464</v>
      </c>
      <c r="F4264" s="10">
        <f t="shared" si="251"/>
        <v>2.0726472473583718E-4</v>
      </c>
      <c r="G4264" s="13"/>
      <c r="I4264" s="1"/>
    </row>
    <row r="4265" spans="1:9">
      <c r="A4265" s="14">
        <v>39575</v>
      </c>
      <c r="B4265" s="7">
        <v>5.22</v>
      </c>
      <c r="C4265" s="10">
        <f>B4265/100</f>
        <v>5.2199999999999996E-2</v>
      </c>
      <c r="D4265" s="11">
        <f t="shared" si="252"/>
        <v>2.0076923076923077E-4</v>
      </c>
      <c r="E4265" s="12">
        <f t="shared" si="250"/>
        <v>1366.6459595228762</v>
      </c>
      <c r="F4265" s="10">
        <f t="shared" si="251"/>
        <v>2.0072893057632022E-4</v>
      </c>
      <c r="G4265" s="13"/>
      <c r="I4265" s="1"/>
    </row>
    <row r="4266" spans="1:9">
      <c r="A4266" s="14">
        <v>39574</v>
      </c>
      <c r="B4266" s="7">
        <v>5.18</v>
      </c>
      <c r="C4266" s="10">
        <f>B4266/100</f>
        <v>5.1799999999999999E-2</v>
      </c>
      <c r="D4266" s="11">
        <f t="shared" si="252"/>
        <v>1.9923076923076923E-4</v>
      </c>
      <c r="E4266" s="12">
        <f t="shared" si="250"/>
        <v>1366.3716341409447</v>
      </c>
      <c r="F4266" s="10">
        <f t="shared" si="251"/>
        <v>1.9919108423778801E-4</v>
      </c>
      <c r="G4266" s="13"/>
      <c r="I4266" s="1"/>
    </row>
    <row r="4267" spans="1:9">
      <c r="A4267" s="14">
        <v>39570</v>
      </c>
      <c r="B4267" s="7">
        <v>5.16</v>
      </c>
      <c r="C4267" s="10">
        <f>B4267/100</f>
        <v>5.16E-2</v>
      </c>
      <c r="D4267" s="11">
        <f t="shared" si="252"/>
        <v>1.9846153846153847E-4</v>
      </c>
      <c r="E4267" s="12">
        <f t="shared" si="250"/>
        <v>1366.0994650936684</v>
      </c>
      <c r="F4267" s="10">
        <f t="shared" si="251"/>
        <v>1.9842215929446997E-4</v>
      </c>
      <c r="G4267" s="13"/>
      <c r="I4267" s="1"/>
    </row>
    <row r="4268" spans="1:9">
      <c r="A4268" s="14">
        <v>39568</v>
      </c>
      <c r="B4268" s="7">
        <v>5.13</v>
      </c>
      <c r="C4268" s="10">
        <f>B4268/100</f>
        <v>5.1299999999999998E-2</v>
      </c>
      <c r="D4268" s="11">
        <f t="shared" si="252"/>
        <v>1.9730769230769229E-4</v>
      </c>
      <c r="E4268" s="12">
        <f t="shared" si="250"/>
        <v>1365.8284006879935</v>
      </c>
      <c r="F4268" s="10">
        <f t="shared" si="251"/>
        <v>1.9726876966197189E-4</v>
      </c>
      <c r="G4268" s="13"/>
      <c r="I4268" s="1"/>
    </row>
    <row r="4269" spans="1:9">
      <c r="A4269" s="14">
        <v>39567</v>
      </c>
      <c r="B4269" s="7">
        <v>5.15</v>
      </c>
      <c r="C4269" s="10">
        <f>B4269/100</f>
        <v>5.1500000000000004E-2</v>
      </c>
      <c r="D4269" s="11">
        <f t="shared" si="252"/>
        <v>1.980769230769231E-4</v>
      </c>
      <c r="E4269" s="12">
        <f t="shared" si="250"/>
        <v>1365.5589653998204</v>
      </c>
      <c r="F4269" s="10">
        <f t="shared" si="251"/>
        <v>1.9803769637929077E-4</v>
      </c>
      <c r="G4269" s="13"/>
      <c r="I4269" s="1"/>
    </row>
    <row r="4270" spans="1:9">
      <c r="A4270" s="14">
        <v>39566</v>
      </c>
      <c r="B4270" s="7">
        <v>5.15</v>
      </c>
      <c r="C4270" s="10">
        <f>B4270/100</f>
        <v>5.1500000000000004E-2</v>
      </c>
      <c r="D4270" s="11">
        <f t="shared" si="252"/>
        <v>1.980769230769231E-4</v>
      </c>
      <c r="E4270" s="12">
        <f t="shared" si="250"/>
        <v>1365.2885332480425</v>
      </c>
      <c r="F4270" s="10">
        <f t="shared" si="251"/>
        <v>1.9803769637929456E-4</v>
      </c>
      <c r="G4270" s="13"/>
      <c r="I4270" s="1"/>
    </row>
    <row r="4271" spans="1:9">
      <c r="A4271" s="14">
        <v>39563</v>
      </c>
      <c r="B4271" s="7">
        <v>5.1100000000000003</v>
      </c>
      <c r="C4271" s="10">
        <f>B4271/100</f>
        <v>5.1100000000000007E-2</v>
      </c>
      <c r="D4271" s="11">
        <f t="shared" si="252"/>
        <v>1.9653846153846156E-4</v>
      </c>
      <c r="E4271" s="12">
        <f t="shared" si="250"/>
        <v>1365.018154652025</v>
      </c>
      <c r="F4271" s="10">
        <f t="shared" si="251"/>
        <v>1.9649984176187349E-4</v>
      </c>
      <c r="G4271" s="13"/>
      <c r="I4271" s="1"/>
    </row>
    <row r="4272" spans="1:9">
      <c r="A4272" s="14">
        <v>39562</v>
      </c>
      <c r="B4272" s="7">
        <v>5.13</v>
      </c>
      <c r="C4272" s="10">
        <f>B4272/100</f>
        <v>5.1299999999999998E-2</v>
      </c>
      <c r="D4272" s="11">
        <f t="shared" si="252"/>
        <v>1.9730769230769229E-4</v>
      </c>
      <c r="E4272" s="12">
        <f t="shared" si="250"/>
        <v>1364.7499288006338</v>
      </c>
      <c r="F4272" s="10">
        <f t="shared" si="251"/>
        <v>1.9726876966194017E-4</v>
      </c>
      <c r="G4272" s="13"/>
      <c r="I4272" s="1"/>
    </row>
    <row r="4273" spans="1:9">
      <c r="A4273" s="14">
        <v>39561</v>
      </c>
      <c r="B4273" s="7">
        <v>5.15</v>
      </c>
      <c r="C4273" s="10">
        <f>B4273/100</f>
        <v>5.1500000000000004E-2</v>
      </c>
      <c r="D4273" s="11">
        <f t="shared" si="252"/>
        <v>1.980769230769231E-4</v>
      </c>
      <c r="E4273" s="12">
        <f t="shared" si="250"/>
        <v>1364.4807062612831</v>
      </c>
      <c r="F4273" s="10">
        <f t="shared" si="251"/>
        <v>1.9803769637942789E-4</v>
      </c>
      <c r="G4273" s="13"/>
      <c r="I4273" s="1"/>
    </row>
    <row r="4274" spans="1:9">
      <c r="A4274" s="14">
        <v>39560</v>
      </c>
      <c r="B4274" s="7">
        <v>5.13</v>
      </c>
      <c r="C4274" s="10">
        <f>B4274/100</f>
        <v>5.1299999999999998E-2</v>
      </c>
      <c r="D4274" s="11">
        <f t="shared" si="252"/>
        <v>1.9730769230769229E-4</v>
      </c>
      <c r="E4274" s="12">
        <f t="shared" si="250"/>
        <v>1364.2104876454609</v>
      </c>
      <c r="F4274" s="10">
        <f t="shared" si="251"/>
        <v>1.9726876966191125E-4</v>
      </c>
      <c r="G4274" s="13"/>
      <c r="I4274" s="1"/>
    </row>
    <row r="4275" spans="1:9">
      <c r="A4275" s="14">
        <v>39559</v>
      </c>
      <c r="B4275" s="7">
        <v>5.16</v>
      </c>
      <c r="C4275" s="10">
        <f>B4275/100</f>
        <v>5.16E-2</v>
      </c>
      <c r="D4275" s="11">
        <f t="shared" si="252"/>
        <v>1.9846153846153847E-4</v>
      </c>
      <c r="E4275" s="12">
        <f t="shared" si="250"/>
        <v>1363.9413715210032</v>
      </c>
      <c r="F4275" s="10">
        <f t="shared" si="251"/>
        <v>1.9842215929459723E-4</v>
      </c>
      <c r="G4275" s="13"/>
      <c r="I4275" s="1"/>
    </row>
    <row r="4276" spans="1:9">
      <c r="A4276" s="14">
        <v>39556</v>
      </c>
      <c r="B4276" s="7">
        <v>5.16</v>
      </c>
      <c r="C4276" s="10">
        <f>B4276/100</f>
        <v>5.16E-2</v>
      </c>
      <c r="D4276" s="11">
        <f t="shared" si="252"/>
        <v>1.9846153846153847E-4</v>
      </c>
      <c r="E4276" s="12">
        <f t="shared" si="250"/>
        <v>1363.6707353289148</v>
      </c>
      <c r="F4276" s="10">
        <f t="shared" si="251"/>
        <v>1.9842215929455353E-4</v>
      </c>
      <c r="G4276" s="13"/>
      <c r="I4276" s="1"/>
    </row>
    <row r="4277" spans="1:9">
      <c r="A4277" s="14">
        <v>39555</v>
      </c>
      <c r="B4277" s="7">
        <v>5.1100000000000003</v>
      </c>
      <c r="C4277" s="10">
        <f>B4277/100</f>
        <v>5.1100000000000007E-2</v>
      </c>
      <c r="D4277" s="11">
        <f t="shared" si="252"/>
        <v>1.9653846153846156E-4</v>
      </c>
      <c r="E4277" s="12">
        <f t="shared" si="250"/>
        <v>1363.4001528370441</v>
      </c>
      <c r="F4277" s="10">
        <f t="shared" si="251"/>
        <v>1.964998417618913E-4</v>
      </c>
      <c r="G4277" s="13"/>
      <c r="I4277" s="1"/>
    </row>
    <row r="4278" spans="1:9">
      <c r="A4278" s="14">
        <v>39554</v>
      </c>
      <c r="B4278" s="7">
        <v>5.1100000000000003</v>
      </c>
      <c r="C4278" s="10">
        <f>B4278/100</f>
        <v>5.1100000000000007E-2</v>
      </c>
      <c r="D4278" s="11">
        <f t="shared" si="252"/>
        <v>1.9653846153846156E-4</v>
      </c>
      <c r="E4278" s="12">
        <f t="shared" si="250"/>
        <v>1363.1322449227534</v>
      </c>
      <c r="F4278" s="10">
        <f t="shared" si="251"/>
        <v>1.9649984176188528E-4</v>
      </c>
      <c r="G4278" s="13"/>
      <c r="I4278" s="1"/>
    </row>
    <row r="4279" spans="1:9">
      <c r="A4279" s="14">
        <v>39553</v>
      </c>
      <c r="B4279" s="7">
        <v>5.14</v>
      </c>
      <c r="C4279" s="10">
        <f>B4279/100</f>
        <v>5.1399999999999994E-2</v>
      </c>
      <c r="D4279" s="11">
        <f t="shared" si="252"/>
        <v>1.9769230769230766E-4</v>
      </c>
      <c r="E4279" s="12">
        <f t="shared" si="250"/>
        <v>1362.8643896523256</v>
      </c>
      <c r="F4279" s="10">
        <f t="shared" si="251"/>
        <v>1.9765323316852274E-4</v>
      </c>
      <c r="G4279" s="13"/>
      <c r="I4279" s="1"/>
    </row>
    <row r="4280" spans="1:9">
      <c r="A4280" s="14">
        <v>39552</v>
      </c>
      <c r="B4280" s="7">
        <v>5.13</v>
      </c>
      <c r="C4280" s="10">
        <f>B4280/100</f>
        <v>5.1299999999999998E-2</v>
      </c>
      <c r="D4280" s="11">
        <f t="shared" si="252"/>
        <v>1.9730769230769229E-4</v>
      </c>
      <c r="E4280" s="12">
        <f t="shared" si="250"/>
        <v>1362.5950150993406</v>
      </c>
      <c r="F4280" s="10">
        <f t="shared" si="251"/>
        <v>1.9726876966203187E-4</v>
      </c>
      <c r="G4280" s="13"/>
      <c r="I4280" s="1"/>
    </row>
    <row r="4281" spans="1:9">
      <c r="A4281" s="14">
        <v>39549</v>
      </c>
      <c r="B4281" s="7">
        <v>5.08</v>
      </c>
      <c r="C4281" s="10">
        <f>B4281/100</f>
        <v>5.0799999999999998E-2</v>
      </c>
      <c r="D4281" s="11">
        <f t="shared" si="252"/>
        <v>1.9538461538461539E-4</v>
      </c>
      <c r="E4281" s="12">
        <f t="shared" si="250"/>
        <v>1362.3262176571643</v>
      </c>
      <c r="F4281" s="10">
        <f t="shared" si="251"/>
        <v>1.9534644769412732E-4</v>
      </c>
      <c r="G4281" s="13"/>
      <c r="I4281" s="1"/>
    </row>
    <row r="4282" spans="1:9">
      <c r="A4282" s="14">
        <v>39548</v>
      </c>
      <c r="B4282" s="7">
        <v>5.0999999999999996</v>
      </c>
      <c r="C4282" s="10">
        <f>B4282/100</f>
        <v>5.0999999999999997E-2</v>
      </c>
      <c r="D4282" s="11">
        <f t="shared" si="252"/>
        <v>1.9615384615384615E-4</v>
      </c>
      <c r="E4282" s="12">
        <f t="shared" si="250"/>
        <v>1362.0600920699444</v>
      </c>
      <c r="F4282" s="10">
        <f t="shared" si="251"/>
        <v>1.9611537736836146E-4</v>
      </c>
      <c r="G4282" s="13"/>
      <c r="I4282" s="1"/>
    </row>
    <row r="4283" spans="1:9">
      <c r="A4283" s="14">
        <v>39546</v>
      </c>
      <c r="B4283" s="7">
        <v>5.19</v>
      </c>
      <c r="C4283" s="10">
        <f>B4283/100</f>
        <v>5.1900000000000002E-2</v>
      </c>
      <c r="D4283" s="11">
        <f t="shared" si="252"/>
        <v>1.9961538461538462E-4</v>
      </c>
      <c r="E4283" s="12">
        <f t="shared" si="250"/>
        <v>1361.7929711409897</v>
      </c>
      <c r="F4283" s="10">
        <f t="shared" si="251"/>
        <v>1.9957554626587958E-4</v>
      </c>
      <c r="G4283" s="13"/>
      <c r="I4283" s="1"/>
    </row>
    <row r="4284" spans="1:9">
      <c r="A4284" s="14">
        <v>39545</v>
      </c>
      <c r="B4284" s="7">
        <v>5.26</v>
      </c>
      <c r="C4284" s="10">
        <f>B4284/100</f>
        <v>5.2600000000000001E-2</v>
      </c>
      <c r="D4284" s="11">
        <f t="shared" si="252"/>
        <v>2.0230769230769231E-4</v>
      </c>
      <c r="E4284" s="12">
        <f t="shared" ref="E4284:E4347" si="253">E4285+E4285*D4284</f>
        <v>1361.5211905648732</v>
      </c>
      <c r="F4284" s="10">
        <f t="shared" ref="F4284:F4347" si="254">(E4284-E4285)/E4284</f>
        <v>2.0226677218382715E-4</v>
      </c>
      <c r="G4284" s="13"/>
      <c r="I4284" s="1"/>
    </row>
    <row r="4285" spans="1:9">
      <c r="A4285" s="14">
        <v>39542</v>
      </c>
      <c r="B4285" s="7">
        <v>5.24</v>
      </c>
      <c r="C4285" s="10">
        <f>B4285/100</f>
        <v>5.2400000000000002E-2</v>
      </c>
      <c r="D4285" s="11">
        <f t="shared" ref="D4285:D4348" si="255">C4285/260</f>
        <v>2.0153846153846155E-4</v>
      </c>
      <c r="E4285" s="12">
        <f t="shared" si="253"/>
        <v>1361.2458000683978</v>
      </c>
      <c r="F4285" s="10">
        <f t="shared" si="254"/>
        <v>2.0149785197137268E-4</v>
      </c>
      <c r="G4285" s="13"/>
      <c r="I4285" s="1"/>
    </row>
    <row r="4286" spans="1:9">
      <c r="A4286" s="14">
        <v>39541</v>
      </c>
      <c r="B4286" s="7">
        <v>5.22</v>
      </c>
      <c r="C4286" s="10">
        <f>B4286/100</f>
        <v>5.2199999999999996E-2</v>
      </c>
      <c r="D4286" s="11">
        <f t="shared" si="255"/>
        <v>2.0076923076923077E-4</v>
      </c>
      <c r="E4286" s="12">
        <f t="shared" si="253"/>
        <v>1360.9715119636789</v>
      </c>
      <c r="F4286" s="10">
        <f t="shared" si="254"/>
        <v>2.0072893057623844E-4</v>
      </c>
      <c r="G4286" s="13"/>
      <c r="I4286" s="1"/>
    </row>
    <row r="4287" spans="1:9">
      <c r="A4287" s="14">
        <v>39540</v>
      </c>
      <c r="B4287" s="7">
        <v>5.27</v>
      </c>
      <c r="C4287" s="10">
        <f>B4287/100</f>
        <v>5.2699999999999997E-2</v>
      </c>
      <c r="D4287" s="11">
        <f t="shared" si="255"/>
        <v>2.0269230769230767E-4</v>
      </c>
      <c r="E4287" s="12">
        <f t="shared" si="253"/>
        <v>1360.6983256075378</v>
      </c>
      <c r="F4287" s="10">
        <f t="shared" si="254"/>
        <v>2.0265123184645131E-4</v>
      </c>
      <c r="G4287" s="13"/>
      <c r="I4287" s="1"/>
    </row>
    <row r="4288" spans="1:9">
      <c r="A4288" s="14">
        <v>39539</v>
      </c>
      <c r="B4288" s="7">
        <v>5.31</v>
      </c>
      <c r="C4288" s="10">
        <f>B4288/100</f>
        <v>5.3099999999999994E-2</v>
      </c>
      <c r="D4288" s="11">
        <f t="shared" si="255"/>
        <v>2.0423076923076921E-4</v>
      </c>
      <c r="E4288" s="12">
        <f t="shared" si="253"/>
        <v>1360.422578415682</v>
      </c>
      <c r="F4288" s="10">
        <f t="shared" si="254"/>
        <v>2.0418906754050058E-4</v>
      </c>
      <c r="G4288" s="13"/>
      <c r="I4288" s="1"/>
    </row>
    <row r="4289" spans="1:9">
      <c r="A4289" s="14">
        <v>39538</v>
      </c>
      <c r="B4289" s="7">
        <v>5.36</v>
      </c>
      <c r="C4289" s="10">
        <f>B4289/100</f>
        <v>5.3600000000000002E-2</v>
      </c>
      <c r="D4289" s="11">
        <f t="shared" si="255"/>
        <v>2.0615384615384617E-4</v>
      </c>
      <c r="E4289" s="12">
        <f t="shared" si="253"/>
        <v>1360.1447949979342</v>
      </c>
      <c r="F4289" s="10">
        <f t="shared" si="254"/>
        <v>2.061113555050955E-4</v>
      </c>
      <c r="G4289" s="13"/>
      <c r="I4289" s="1"/>
    </row>
    <row r="4290" spans="1:9">
      <c r="A4290" s="14">
        <v>39535</v>
      </c>
      <c r="B4290" s="7">
        <v>5.36</v>
      </c>
      <c r="C4290" s="10">
        <f>B4290/100</f>
        <v>5.3600000000000002E-2</v>
      </c>
      <c r="D4290" s="11">
        <f t="shared" si="255"/>
        <v>2.0615384615384617E-4</v>
      </c>
      <c r="E4290" s="12">
        <f t="shared" si="253"/>
        <v>1359.864453710554</v>
      </c>
      <c r="F4290" s="10">
        <f t="shared" si="254"/>
        <v>2.0611135550518232E-4</v>
      </c>
      <c r="G4290" s="13"/>
      <c r="I4290" s="1"/>
    </row>
    <row r="4291" spans="1:9">
      <c r="A4291" s="14">
        <v>39534</v>
      </c>
      <c r="B4291" s="7">
        <v>5.35</v>
      </c>
      <c r="C4291" s="10">
        <f>B4291/100</f>
        <v>5.3499999999999999E-2</v>
      </c>
      <c r="D4291" s="11">
        <f t="shared" si="255"/>
        <v>2.0576923076923075E-4</v>
      </c>
      <c r="E4291" s="12">
        <f t="shared" si="253"/>
        <v>1359.5841702046964</v>
      </c>
      <c r="F4291" s="10">
        <f t="shared" si="254"/>
        <v>2.0572689850355288E-4</v>
      </c>
      <c r="G4291" s="13"/>
      <c r="I4291" s="1"/>
    </row>
    <row r="4292" spans="1:9">
      <c r="A4292" s="14">
        <v>39533</v>
      </c>
      <c r="B4292" s="7">
        <v>5.47</v>
      </c>
      <c r="C4292" s="10">
        <f>B4292/100</f>
        <v>5.4699999999999999E-2</v>
      </c>
      <c r="D4292" s="11">
        <f t="shared" si="255"/>
        <v>2.1038461538461537E-4</v>
      </c>
      <c r="E4292" s="12">
        <f t="shared" si="253"/>
        <v>1359.3044671701057</v>
      </c>
      <c r="F4292" s="10">
        <f t="shared" si="254"/>
        <v>2.1034036300827282E-4</v>
      </c>
      <c r="G4292" s="13"/>
      <c r="I4292" s="1"/>
    </row>
    <row r="4293" spans="1:9">
      <c r="A4293" s="14">
        <v>39532</v>
      </c>
      <c r="B4293" s="7">
        <v>5.5</v>
      </c>
      <c r="C4293" s="10">
        <f>B4293/100</f>
        <v>5.5E-2</v>
      </c>
      <c r="D4293" s="11">
        <f t="shared" si="255"/>
        <v>2.1153846153846155E-4</v>
      </c>
      <c r="E4293" s="12">
        <f t="shared" si="253"/>
        <v>1359.0185505750424</v>
      </c>
      <c r="F4293" s="10">
        <f t="shared" si="254"/>
        <v>2.1149372248178421E-4</v>
      </c>
      <c r="G4293" s="13"/>
      <c r="I4293" s="1"/>
    </row>
    <row r="4294" spans="1:9">
      <c r="A4294" s="14">
        <v>39531</v>
      </c>
      <c r="B4294" s="7">
        <v>5.5</v>
      </c>
      <c r="C4294" s="10">
        <f>B4294/100</f>
        <v>5.5E-2</v>
      </c>
      <c r="D4294" s="11">
        <f t="shared" si="255"/>
        <v>2.1153846153846155E-4</v>
      </c>
      <c r="E4294" s="12">
        <f t="shared" si="253"/>
        <v>1358.7311266828594</v>
      </c>
      <c r="F4294" s="10">
        <f t="shared" si="254"/>
        <v>2.1149372248174114E-4</v>
      </c>
      <c r="G4294" s="13"/>
      <c r="I4294" s="1"/>
    </row>
    <row r="4295" spans="1:9">
      <c r="A4295" s="14">
        <v>39528</v>
      </c>
      <c r="B4295" s="7">
        <v>5.4</v>
      </c>
      <c r="C4295" s="10">
        <f>B4295/100</f>
        <v>5.4000000000000006E-2</v>
      </c>
      <c r="D4295" s="11">
        <f t="shared" si="255"/>
        <v>2.0769230769230771E-4</v>
      </c>
      <c r="E4295" s="12">
        <f t="shared" si="253"/>
        <v>1358.4437635790255</v>
      </c>
      <c r="F4295" s="10">
        <f t="shared" si="254"/>
        <v>2.0764918055482949E-4</v>
      </c>
      <c r="G4295" s="13"/>
      <c r="I4295" s="1"/>
    </row>
    <row r="4296" spans="1:9">
      <c r="A4296" s="14">
        <v>39527</v>
      </c>
      <c r="B4296" s="7">
        <v>5.46</v>
      </c>
      <c r="C4296" s="10">
        <f>B4296/100</f>
        <v>5.4600000000000003E-2</v>
      </c>
      <c r="D4296" s="11">
        <f t="shared" si="255"/>
        <v>2.1000000000000001E-4</v>
      </c>
      <c r="E4296" s="12">
        <f t="shared" si="253"/>
        <v>1358.1616838446885</v>
      </c>
      <c r="F4296" s="10">
        <f t="shared" si="254"/>
        <v>2.0995590925908673E-4</v>
      </c>
      <c r="G4296" s="13"/>
      <c r="I4296" s="1"/>
    </row>
    <row r="4297" spans="1:9">
      <c r="A4297" s="14">
        <v>39526</v>
      </c>
      <c r="B4297" s="7">
        <v>5.44</v>
      </c>
      <c r="C4297" s="10">
        <f>B4297/100</f>
        <v>5.4400000000000004E-2</v>
      </c>
      <c r="D4297" s="11">
        <f t="shared" si="255"/>
        <v>2.0923076923076925E-4</v>
      </c>
      <c r="E4297" s="12">
        <f t="shared" si="253"/>
        <v>1357.876529773436</v>
      </c>
      <c r="F4297" s="10">
        <f t="shared" si="254"/>
        <v>2.0918700087363564E-4</v>
      </c>
      <c r="G4297" s="13"/>
      <c r="I4297" s="1"/>
    </row>
    <row r="4298" spans="1:9">
      <c r="A4298" s="14">
        <v>39525</v>
      </c>
      <c r="B4298" s="7">
        <v>5.42</v>
      </c>
      <c r="C4298" s="10">
        <f>B4298/100</f>
        <v>5.4199999999999998E-2</v>
      </c>
      <c r="D4298" s="11">
        <f t="shared" si="255"/>
        <v>2.0846153846153844E-4</v>
      </c>
      <c r="E4298" s="12">
        <f t="shared" si="253"/>
        <v>1357.592479654616</v>
      </c>
      <c r="F4298" s="10">
        <f t="shared" si="254"/>
        <v>2.0841809130563011E-4</v>
      </c>
      <c r="G4298" s="13"/>
      <c r="I4298" s="1"/>
    </row>
    <row r="4299" spans="1:9">
      <c r="A4299" s="14">
        <v>39524</v>
      </c>
      <c r="B4299" s="7">
        <v>5.48</v>
      </c>
      <c r="C4299" s="10">
        <f>B4299/100</f>
        <v>5.4800000000000001E-2</v>
      </c>
      <c r="D4299" s="11">
        <f t="shared" si="255"/>
        <v>2.1076923076923077E-4</v>
      </c>
      <c r="E4299" s="12">
        <f t="shared" si="253"/>
        <v>1357.3095328212355</v>
      </c>
      <c r="F4299" s="10">
        <f t="shared" si="254"/>
        <v>2.1072481646170767E-4</v>
      </c>
      <c r="G4299" s="13"/>
      <c r="I4299" s="1"/>
    </row>
    <row r="4300" spans="1:9">
      <c r="A4300" s="14">
        <v>39521</v>
      </c>
      <c r="B4300" s="7">
        <v>5.43</v>
      </c>
      <c r="C4300" s="10">
        <f>B4300/100</f>
        <v>5.4299999999999994E-2</v>
      </c>
      <c r="D4300" s="11">
        <f t="shared" si="255"/>
        <v>2.0884615384615383E-4</v>
      </c>
      <c r="E4300" s="12">
        <f t="shared" si="253"/>
        <v>1357.02351401905</v>
      </c>
      <c r="F4300" s="10">
        <f t="shared" si="254"/>
        <v>2.0880254623741387E-4</v>
      </c>
      <c r="G4300" s="13"/>
      <c r="I4300" s="1"/>
    </row>
    <row r="4301" spans="1:9">
      <c r="A4301" s="14">
        <v>39520</v>
      </c>
      <c r="B4301" s="7">
        <v>5.41</v>
      </c>
      <c r="C4301" s="10">
        <f>B4301/100</f>
        <v>5.4100000000000002E-2</v>
      </c>
      <c r="D4301" s="11">
        <f t="shared" si="255"/>
        <v>2.0807692307692308E-4</v>
      </c>
      <c r="E4301" s="12">
        <f t="shared" si="253"/>
        <v>1356.7401640540188</v>
      </c>
      <c r="F4301" s="10">
        <f t="shared" si="254"/>
        <v>2.0803363607795384E-4</v>
      </c>
      <c r="G4301" s="13"/>
      <c r="I4301" s="1"/>
    </row>
    <row r="4302" spans="1:9">
      <c r="A4302" s="14">
        <v>39519</v>
      </c>
      <c r="B4302" s="7">
        <v>5.35</v>
      </c>
      <c r="C4302" s="10">
        <f>B4302/100</f>
        <v>5.3499999999999999E-2</v>
      </c>
      <c r="D4302" s="11">
        <f t="shared" si="255"/>
        <v>2.0576923076923075E-4</v>
      </c>
      <c r="E4302" s="12">
        <f t="shared" si="253"/>
        <v>1356.4579164644776</v>
      </c>
      <c r="F4302" s="10">
        <f t="shared" si="254"/>
        <v>2.0572689850352922E-4</v>
      </c>
      <c r="G4302" s="13"/>
      <c r="I4302" s="1"/>
    </row>
    <row r="4303" spans="1:9">
      <c r="A4303" s="14">
        <v>39518</v>
      </c>
      <c r="B4303" s="7">
        <v>5.35</v>
      </c>
      <c r="C4303" s="10">
        <f>B4303/100</f>
        <v>5.3499999999999999E-2</v>
      </c>
      <c r="D4303" s="11">
        <f t="shared" si="255"/>
        <v>2.0576923076923075E-4</v>
      </c>
      <c r="E4303" s="12">
        <f t="shared" si="253"/>
        <v>1356.1788565843729</v>
      </c>
      <c r="F4303" s="10">
        <f t="shared" si="254"/>
        <v>2.0572689850351854E-4</v>
      </c>
      <c r="G4303" s="13"/>
      <c r="I4303" s="1"/>
    </row>
    <row r="4304" spans="1:9">
      <c r="A4304" s="14">
        <v>39517</v>
      </c>
      <c r="B4304" s="7">
        <v>5.35</v>
      </c>
      <c r="C4304" s="10">
        <f>B4304/100</f>
        <v>5.3499999999999999E-2</v>
      </c>
      <c r="D4304" s="11">
        <f t="shared" si="255"/>
        <v>2.0576923076923075E-4</v>
      </c>
      <c r="E4304" s="12">
        <f t="shared" si="253"/>
        <v>1355.8998541143917</v>
      </c>
      <c r="F4304" s="10">
        <f t="shared" si="254"/>
        <v>2.0572689850359552E-4</v>
      </c>
      <c r="G4304" s="13"/>
      <c r="I4304" s="1"/>
    </row>
    <row r="4305" spans="1:9">
      <c r="A4305" s="14">
        <v>39514</v>
      </c>
      <c r="B4305" s="7">
        <v>5.25</v>
      </c>
      <c r="C4305" s="10">
        <f>B4305/100</f>
        <v>5.2499999999999998E-2</v>
      </c>
      <c r="D4305" s="11">
        <f t="shared" si="255"/>
        <v>2.0192307692307691E-4</v>
      </c>
      <c r="E4305" s="12">
        <f t="shared" si="253"/>
        <v>1355.6209090427233</v>
      </c>
      <c r="F4305" s="10">
        <f t="shared" si="254"/>
        <v>2.0188231222535304E-4</v>
      </c>
      <c r="G4305" s="13"/>
      <c r="I4305" s="1"/>
    </row>
    <row r="4306" spans="1:9">
      <c r="A4306" s="14">
        <v>39513</v>
      </c>
      <c r="B4306" s="7">
        <v>5.25</v>
      </c>
      <c r="C4306" s="10">
        <f>B4306/100</f>
        <v>5.2499999999999998E-2</v>
      </c>
      <c r="D4306" s="11">
        <f t="shared" si="255"/>
        <v>2.0192307692307691E-4</v>
      </c>
      <c r="E4306" s="12">
        <f t="shared" si="253"/>
        <v>1355.3472331591047</v>
      </c>
      <c r="F4306" s="10">
        <f t="shared" si="254"/>
        <v>2.0188231222534098E-4</v>
      </c>
      <c r="G4306" s="13"/>
      <c r="I4306" s="1"/>
    </row>
    <row r="4307" spans="1:9">
      <c r="A4307" s="14">
        <v>39512</v>
      </c>
      <c r="B4307" s="7">
        <v>5.19</v>
      </c>
      <c r="C4307" s="10">
        <f>B4307/100</f>
        <v>5.1900000000000002E-2</v>
      </c>
      <c r="D4307" s="11">
        <f t="shared" si="255"/>
        <v>1.9961538461538462E-4</v>
      </c>
      <c r="E4307" s="12">
        <f t="shared" si="253"/>
        <v>1355.0736125258063</v>
      </c>
      <c r="F4307" s="10">
        <f t="shared" si="254"/>
        <v>1.9957554626590839E-4</v>
      </c>
      <c r="G4307" s="13"/>
      <c r="I4307" s="1"/>
    </row>
    <row r="4308" spans="1:9">
      <c r="A4308" s="14">
        <v>39511</v>
      </c>
      <c r="B4308" s="7">
        <v>5.2</v>
      </c>
      <c r="C4308" s="10">
        <f>B4308/100</f>
        <v>5.2000000000000005E-2</v>
      </c>
      <c r="D4308" s="11">
        <f t="shared" si="255"/>
        <v>2.0000000000000001E-4</v>
      </c>
      <c r="E4308" s="12">
        <f t="shared" si="253"/>
        <v>1354.803172969356</v>
      </c>
      <c r="F4308" s="10">
        <f t="shared" si="254"/>
        <v>1.999600079984433E-4</v>
      </c>
      <c r="G4308" s="13"/>
      <c r="I4308" s="1"/>
    </row>
    <row r="4309" spans="1:9">
      <c r="A4309" s="14">
        <v>39510</v>
      </c>
      <c r="B4309" s="7">
        <v>5.19</v>
      </c>
      <c r="C4309" s="10">
        <f>B4309/100</f>
        <v>5.1900000000000002E-2</v>
      </c>
      <c r="D4309" s="11">
        <f t="shared" si="255"/>
        <v>1.9961538461538462E-4</v>
      </c>
      <c r="E4309" s="12">
        <f t="shared" si="253"/>
        <v>1354.5322665160527</v>
      </c>
      <c r="F4309" s="10">
        <f t="shared" si="254"/>
        <v>1.9957554626588988E-4</v>
      </c>
      <c r="G4309" s="13"/>
      <c r="I4309" s="1"/>
    </row>
    <row r="4310" spans="1:9">
      <c r="A4310" s="14">
        <v>39507</v>
      </c>
      <c r="B4310" s="7">
        <v>5.24</v>
      </c>
      <c r="C4310" s="10">
        <f>B4310/100</f>
        <v>5.2400000000000002E-2</v>
      </c>
      <c r="D4310" s="11">
        <f t="shared" si="255"/>
        <v>2.0153846153846155E-4</v>
      </c>
      <c r="E4310" s="12">
        <f t="shared" si="253"/>
        <v>1354.261934999028</v>
      </c>
      <c r="F4310" s="10">
        <f t="shared" si="254"/>
        <v>2.0149785197138886E-4</v>
      </c>
      <c r="G4310" s="13"/>
      <c r="I4310" s="1"/>
    </row>
    <row r="4311" spans="1:9">
      <c r="A4311" s="14">
        <v>39506</v>
      </c>
      <c r="B4311" s="7">
        <v>5.27</v>
      </c>
      <c r="C4311" s="10">
        <f>B4311/100</f>
        <v>5.2699999999999997E-2</v>
      </c>
      <c r="D4311" s="11">
        <f t="shared" si="255"/>
        <v>2.0269230769230767E-4</v>
      </c>
      <c r="E4311" s="12">
        <f t="shared" si="253"/>
        <v>1353.9890541281191</v>
      </c>
      <c r="F4311" s="10">
        <f t="shared" si="254"/>
        <v>2.0265123184638764E-4</v>
      </c>
      <c r="G4311" s="13"/>
      <c r="I4311" s="1"/>
    </row>
    <row r="4312" spans="1:9">
      <c r="A4312" s="14">
        <v>39505</v>
      </c>
      <c r="B4312" s="7">
        <v>5.28</v>
      </c>
      <c r="C4312" s="10">
        <f>B4312/100</f>
        <v>5.28E-2</v>
      </c>
      <c r="D4312" s="11">
        <f t="shared" si="255"/>
        <v>2.0307692307692306E-4</v>
      </c>
      <c r="E4312" s="12">
        <f t="shared" si="253"/>
        <v>1353.7146665783935</v>
      </c>
      <c r="F4312" s="10">
        <f t="shared" si="254"/>
        <v>2.0303569121343386E-4</v>
      </c>
      <c r="G4312" s="13"/>
      <c r="I4312" s="1"/>
    </row>
    <row r="4313" spans="1:9">
      <c r="A4313" s="14">
        <v>39504</v>
      </c>
      <c r="B4313" s="7">
        <v>5.33</v>
      </c>
      <c r="C4313" s="10">
        <f>B4313/100</f>
        <v>5.33E-2</v>
      </c>
      <c r="D4313" s="11">
        <f t="shared" si="255"/>
        <v>2.05E-4</v>
      </c>
      <c r="E4313" s="12">
        <f t="shared" si="253"/>
        <v>1353.439814185359</v>
      </c>
      <c r="F4313" s="10">
        <f t="shared" si="254"/>
        <v>2.0495798361330606E-4</v>
      </c>
      <c r="G4313" s="13"/>
      <c r="I4313" s="1"/>
    </row>
    <row r="4314" spans="1:9">
      <c r="A4314" s="14">
        <v>39503</v>
      </c>
      <c r="B4314" s="7">
        <v>5.3</v>
      </c>
      <c r="C4314" s="10">
        <f>B4314/100</f>
        <v>5.2999999999999999E-2</v>
      </c>
      <c r="D4314" s="11">
        <f t="shared" si="255"/>
        <v>2.0384615384615385E-4</v>
      </c>
      <c r="E4314" s="12">
        <f t="shared" si="253"/>
        <v>1353.1624158901016</v>
      </c>
      <c r="F4314" s="10">
        <f t="shared" si="254"/>
        <v>2.0380460906051196E-4</v>
      </c>
      <c r="G4314" s="13"/>
      <c r="I4314" s="1"/>
    </row>
    <row r="4315" spans="1:9">
      <c r="A4315" s="14">
        <v>39500</v>
      </c>
      <c r="B4315" s="7">
        <v>5.29</v>
      </c>
      <c r="C4315" s="10">
        <f>B4315/100</f>
        <v>5.2900000000000003E-2</v>
      </c>
      <c r="D4315" s="11">
        <f t="shared" si="255"/>
        <v>2.0346153846153848E-4</v>
      </c>
      <c r="E4315" s="12">
        <f t="shared" si="253"/>
        <v>1352.8866351529357</v>
      </c>
      <c r="F4315" s="10">
        <f t="shared" si="254"/>
        <v>2.0342015028476914E-4</v>
      </c>
      <c r="G4315" s="13"/>
      <c r="I4315" s="1"/>
    </row>
    <row r="4316" spans="1:9">
      <c r="A4316" s="14">
        <v>39499</v>
      </c>
      <c r="B4316" s="7">
        <v>5.34</v>
      </c>
      <c r="C4316" s="10">
        <f>B4316/100</f>
        <v>5.3399999999999996E-2</v>
      </c>
      <c r="D4316" s="11">
        <f t="shared" si="255"/>
        <v>2.0538461538461536E-4</v>
      </c>
      <c r="E4316" s="12">
        <f t="shared" si="253"/>
        <v>1352.6114307502946</v>
      </c>
      <c r="F4316" s="10">
        <f t="shared" si="254"/>
        <v>2.0534244120625007E-4</v>
      </c>
      <c r="G4316" s="13"/>
      <c r="I4316" s="1"/>
    </row>
    <row r="4317" spans="1:9">
      <c r="A4317" s="14">
        <v>39498</v>
      </c>
      <c r="B4317" s="7">
        <v>5.26</v>
      </c>
      <c r="C4317" s="10">
        <f>B4317/100</f>
        <v>5.2600000000000001E-2</v>
      </c>
      <c r="D4317" s="11">
        <f t="shared" si="255"/>
        <v>2.0230769230769231E-4</v>
      </c>
      <c r="E4317" s="12">
        <f t="shared" si="253"/>
        <v>1352.3336822171009</v>
      </c>
      <c r="F4317" s="10">
        <f t="shared" si="254"/>
        <v>2.0226677218372375E-4</v>
      </c>
      <c r="G4317" s="13"/>
      <c r="I4317" s="1"/>
    </row>
    <row r="4318" spans="1:9">
      <c r="A4318" s="14">
        <v>39497</v>
      </c>
      <c r="B4318" s="7">
        <v>5.26</v>
      </c>
      <c r="C4318" s="10">
        <f>B4318/100</f>
        <v>5.2600000000000001E-2</v>
      </c>
      <c r="D4318" s="11">
        <f t="shared" si="255"/>
        <v>2.0230769230769231E-4</v>
      </c>
      <c r="E4318" s="12">
        <f t="shared" si="253"/>
        <v>1352.0601500482835</v>
      </c>
      <c r="F4318" s="10">
        <f t="shared" si="254"/>
        <v>2.0226677218379235E-4</v>
      </c>
      <c r="G4318" s="13"/>
      <c r="I4318" s="1"/>
    </row>
    <row r="4319" spans="1:9">
      <c r="A4319" s="14">
        <v>39496</v>
      </c>
      <c r="B4319" s="7">
        <v>5.22</v>
      </c>
      <c r="C4319" s="10">
        <f>B4319/100</f>
        <v>5.2199999999999996E-2</v>
      </c>
      <c r="D4319" s="11">
        <f t="shared" si="255"/>
        <v>2.0076923076923077E-4</v>
      </c>
      <c r="E4319" s="12">
        <f t="shared" si="253"/>
        <v>1351.7866732059349</v>
      </c>
      <c r="F4319" s="10">
        <f t="shared" si="254"/>
        <v>2.0072893057624582E-4</v>
      </c>
      <c r="G4319" s="13"/>
      <c r="I4319" s="1"/>
    </row>
    <row r="4320" spans="1:9">
      <c r="A4320" s="14">
        <v>39493</v>
      </c>
      <c r="B4320" s="7">
        <v>5.21</v>
      </c>
      <c r="C4320" s="10">
        <f>B4320/100</f>
        <v>5.21E-2</v>
      </c>
      <c r="D4320" s="11">
        <f t="shared" si="255"/>
        <v>2.0038461538461537E-4</v>
      </c>
      <c r="E4320" s="12">
        <f t="shared" si="253"/>
        <v>1351.5153305126551</v>
      </c>
      <c r="F4320" s="10">
        <f t="shared" si="254"/>
        <v>2.0034446943514858E-4</v>
      </c>
      <c r="G4320" s="13"/>
      <c r="I4320" s="1"/>
    </row>
    <row r="4321" spans="1:9">
      <c r="A4321" s="14">
        <v>39492</v>
      </c>
      <c r="B4321" s="7">
        <v>5.24</v>
      </c>
      <c r="C4321" s="10">
        <f>B4321/100</f>
        <v>5.2400000000000002E-2</v>
      </c>
      <c r="D4321" s="11">
        <f t="shared" si="255"/>
        <v>2.0153846153846155E-4</v>
      </c>
      <c r="E4321" s="12">
        <f t="shared" si="253"/>
        <v>1351.24456189083</v>
      </c>
      <c r="F4321" s="10">
        <f t="shared" si="254"/>
        <v>2.0149785197132717E-4</v>
      </c>
      <c r="G4321" s="13"/>
      <c r="I4321" s="1"/>
    </row>
    <row r="4322" spans="1:9">
      <c r="A4322" s="14">
        <v>39491</v>
      </c>
      <c r="B4322" s="7">
        <v>5.22</v>
      </c>
      <c r="C4322" s="10">
        <f>B4322/100</f>
        <v>5.2199999999999996E-2</v>
      </c>
      <c r="D4322" s="11">
        <f t="shared" si="255"/>
        <v>2.0076923076923077E-4</v>
      </c>
      <c r="E4322" s="12">
        <f t="shared" si="253"/>
        <v>1350.9722890141211</v>
      </c>
      <c r="F4322" s="10">
        <f t="shared" si="254"/>
        <v>2.0072893057624926E-4</v>
      </c>
      <c r="G4322" s="13"/>
      <c r="I4322" s="1"/>
    </row>
    <row r="4323" spans="1:9">
      <c r="A4323" s="14">
        <v>39490</v>
      </c>
      <c r="B4323" s="7">
        <v>5.29</v>
      </c>
      <c r="C4323" s="10">
        <f>B4323/100</f>
        <v>5.2900000000000003E-2</v>
      </c>
      <c r="D4323" s="11">
        <f t="shared" si="255"/>
        <v>2.0346153846153848E-4</v>
      </c>
      <c r="E4323" s="12">
        <f t="shared" si="253"/>
        <v>1350.7011097913091</v>
      </c>
      <c r="F4323" s="10">
        <f t="shared" si="254"/>
        <v>2.0342015028479695E-4</v>
      </c>
      <c r="G4323" s="13"/>
      <c r="I4323" s="1"/>
    </row>
    <row r="4324" spans="1:9">
      <c r="A4324" s="14">
        <v>39489</v>
      </c>
      <c r="B4324" s="7">
        <v>5.29</v>
      </c>
      <c r="C4324" s="10">
        <f>B4324/100</f>
        <v>5.2900000000000003E-2</v>
      </c>
      <c r="D4324" s="11">
        <f t="shared" si="255"/>
        <v>2.0346153846153848E-4</v>
      </c>
      <c r="E4324" s="12">
        <f t="shared" si="253"/>
        <v>1350.4263499685655</v>
      </c>
      <c r="F4324" s="10">
        <f t="shared" si="254"/>
        <v>2.0342015028475112E-4</v>
      </c>
      <c r="G4324" s="13"/>
      <c r="I4324" s="1"/>
    </row>
    <row r="4325" spans="1:9">
      <c r="A4325" s="14">
        <v>39483</v>
      </c>
      <c r="B4325" s="7">
        <v>5.34</v>
      </c>
      <c r="C4325" s="10">
        <f>B4325/100</f>
        <v>5.3399999999999996E-2</v>
      </c>
      <c r="D4325" s="11">
        <f t="shared" si="255"/>
        <v>2.0538461538461536E-4</v>
      </c>
      <c r="E4325" s="12">
        <f t="shared" si="253"/>
        <v>1350.1516460375065</v>
      </c>
      <c r="F4325" s="10">
        <f t="shared" si="254"/>
        <v>2.0534244120632558E-4</v>
      </c>
      <c r="G4325" s="13"/>
      <c r="I4325" s="1"/>
    </row>
    <row r="4326" spans="1:9">
      <c r="A4326" s="14">
        <v>39482</v>
      </c>
      <c r="B4326" s="7">
        <v>5.34</v>
      </c>
      <c r="C4326" s="10">
        <f>B4326/100</f>
        <v>5.3399999999999996E-2</v>
      </c>
      <c r="D4326" s="11">
        <f t="shared" si="255"/>
        <v>2.0538461538461536E-4</v>
      </c>
      <c r="E4326" s="12">
        <f t="shared" si="253"/>
        <v>1349.8744026025104</v>
      </c>
      <c r="F4326" s="10">
        <f t="shared" si="254"/>
        <v>2.0534244120627249E-4</v>
      </c>
      <c r="G4326" s="13"/>
      <c r="I4326" s="1"/>
    </row>
    <row r="4327" spans="1:9">
      <c r="A4327" s="14">
        <v>39479</v>
      </c>
      <c r="B4327" s="7">
        <v>5.24</v>
      </c>
      <c r="C4327" s="10">
        <f>B4327/100</f>
        <v>5.2400000000000002E-2</v>
      </c>
      <c r="D4327" s="11">
        <f t="shared" si="255"/>
        <v>2.0153846153846155E-4</v>
      </c>
      <c r="E4327" s="12">
        <f t="shared" si="253"/>
        <v>1349.5972160973581</v>
      </c>
      <c r="F4327" s="10">
        <f t="shared" si="254"/>
        <v>2.014978519713864E-4</v>
      </c>
      <c r="G4327" s="13"/>
      <c r="I4327" s="1"/>
    </row>
    <row r="4328" spans="1:9">
      <c r="A4328" s="14">
        <v>39478</v>
      </c>
      <c r="B4328" s="7">
        <v>5.23</v>
      </c>
      <c r="C4328" s="10">
        <f>B4328/100</f>
        <v>5.2300000000000006E-2</v>
      </c>
      <c r="D4328" s="11">
        <f t="shared" si="255"/>
        <v>2.0115384615384619E-4</v>
      </c>
      <c r="E4328" s="12">
        <f t="shared" si="253"/>
        <v>1349.3252751572879</v>
      </c>
      <c r="F4328" s="10">
        <f t="shared" si="254"/>
        <v>2.0111339142172294E-4</v>
      </c>
      <c r="G4328" s="13"/>
      <c r="I4328" s="1"/>
    </row>
    <row r="4329" spans="1:9">
      <c r="A4329" s="14">
        <v>39477</v>
      </c>
      <c r="B4329" s="7">
        <v>5.27</v>
      </c>
      <c r="C4329" s="10">
        <f>B4329/100</f>
        <v>5.2699999999999997E-2</v>
      </c>
      <c r="D4329" s="11">
        <f t="shared" si="255"/>
        <v>2.0269230769230767E-4</v>
      </c>
      <c r="E4329" s="12">
        <f t="shared" si="253"/>
        <v>1349.05390777507</v>
      </c>
      <c r="F4329" s="10">
        <f t="shared" si="254"/>
        <v>2.0265123184650094E-4</v>
      </c>
      <c r="G4329" s="13"/>
      <c r="I4329" s="1"/>
    </row>
    <row r="4330" spans="1:9">
      <c r="A4330" s="14">
        <v>39476</v>
      </c>
      <c r="B4330" s="7">
        <v>5.25</v>
      </c>
      <c r="C4330" s="10">
        <f>B4330/100</f>
        <v>5.2499999999999998E-2</v>
      </c>
      <c r="D4330" s="11">
        <f t="shared" si="255"/>
        <v>2.0192307692307691E-4</v>
      </c>
      <c r="E4330" s="12">
        <f t="shared" si="253"/>
        <v>1348.780520338832</v>
      </c>
      <c r="F4330" s="10">
        <f t="shared" si="254"/>
        <v>2.0188231222538117E-4</v>
      </c>
      <c r="G4330" s="13"/>
      <c r="I4330" s="1"/>
    </row>
    <row r="4331" spans="1:9">
      <c r="A4331" s="14">
        <v>39475</v>
      </c>
      <c r="B4331" s="7">
        <v>5.25</v>
      </c>
      <c r="C4331" s="10">
        <f>B4331/100</f>
        <v>5.2499999999999998E-2</v>
      </c>
      <c r="D4331" s="11">
        <f t="shared" si="255"/>
        <v>2.0192307692307691E-4</v>
      </c>
      <c r="E4331" s="12">
        <f t="shared" si="253"/>
        <v>1348.5082254087015</v>
      </c>
      <c r="F4331" s="10">
        <f t="shared" si="254"/>
        <v>2.0188231222541072E-4</v>
      </c>
      <c r="G4331" s="13"/>
      <c r="I4331" s="1"/>
    </row>
    <row r="4332" spans="1:9">
      <c r="A4332" s="14">
        <v>39472</v>
      </c>
      <c r="B4332" s="7">
        <v>5.27</v>
      </c>
      <c r="C4332" s="10">
        <f>B4332/100</f>
        <v>5.2699999999999997E-2</v>
      </c>
      <c r="D4332" s="11">
        <f t="shared" si="255"/>
        <v>2.0269230769230767E-4</v>
      </c>
      <c r="E4332" s="12">
        <f t="shared" si="253"/>
        <v>1348.235985450101</v>
      </c>
      <c r="F4332" s="10">
        <f t="shared" si="254"/>
        <v>2.0265123184649129E-4</v>
      </c>
      <c r="G4332" s="13"/>
      <c r="I4332" s="1"/>
    </row>
    <row r="4333" spans="1:9">
      <c r="A4333" s="14">
        <v>39471</v>
      </c>
      <c r="B4333" s="7">
        <v>5.27</v>
      </c>
      <c r="C4333" s="10">
        <f>B4333/100</f>
        <v>5.2699999999999997E-2</v>
      </c>
      <c r="D4333" s="11">
        <f t="shared" si="255"/>
        <v>2.0269230769230767E-4</v>
      </c>
      <c r="E4333" s="12">
        <f t="shared" si="253"/>
        <v>1347.9627637668298</v>
      </c>
      <c r="F4333" s="10">
        <f t="shared" si="254"/>
        <v>2.0265123184646426E-4</v>
      </c>
      <c r="G4333" s="13"/>
      <c r="I4333" s="1"/>
    </row>
    <row r="4334" spans="1:9">
      <c r="A4334" s="14">
        <v>39470</v>
      </c>
      <c r="B4334" s="7">
        <v>5.36</v>
      </c>
      <c r="C4334" s="10">
        <f>B4334/100</f>
        <v>5.3600000000000002E-2</v>
      </c>
      <c r="D4334" s="11">
        <f t="shared" si="255"/>
        <v>2.0615384615384617E-4</v>
      </c>
      <c r="E4334" s="12">
        <f t="shared" si="253"/>
        <v>1347.6895974522693</v>
      </c>
      <c r="F4334" s="10">
        <f t="shared" si="254"/>
        <v>2.0611135550519828E-4</v>
      </c>
      <c r="G4334" s="13"/>
      <c r="I4334" s="1"/>
    </row>
    <row r="4335" spans="1:9">
      <c r="A4335" s="14">
        <v>39469</v>
      </c>
      <c r="B4335" s="7">
        <v>5.4</v>
      </c>
      <c r="C4335" s="10">
        <f>B4335/100</f>
        <v>5.4000000000000006E-2</v>
      </c>
      <c r="D4335" s="11">
        <f t="shared" si="255"/>
        <v>2.0769230769230771E-4</v>
      </c>
      <c r="E4335" s="12">
        <f t="shared" si="253"/>
        <v>1347.4118233225381</v>
      </c>
      <c r="F4335" s="10">
        <f t="shared" si="254"/>
        <v>2.0764918055485022E-4</v>
      </c>
      <c r="G4335" s="13"/>
      <c r="I4335" s="1"/>
    </row>
    <row r="4336" spans="1:9">
      <c r="A4336" s="14">
        <v>39468</v>
      </c>
      <c r="B4336" s="7">
        <v>5.37</v>
      </c>
      <c r="C4336" s="10">
        <f>B4336/100</f>
        <v>5.3699999999999998E-2</v>
      </c>
      <c r="D4336" s="11">
        <f t="shared" si="255"/>
        <v>2.0653846153846154E-4</v>
      </c>
      <c r="E4336" s="12">
        <f t="shared" si="253"/>
        <v>1347.1320343615553</v>
      </c>
      <c r="F4336" s="10">
        <f t="shared" si="254"/>
        <v>2.0649581221115077E-4</v>
      </c>
      <c r="G4336" s="13"/>
      <c r="I4336" s="1"/>
    </row>
    <row r="4337" spans="1:9">
      <c r="A4337" s="14">
        <v>39465</v>
      </c>
      <c r="B4337" s="7">
        <v>5.4</v>
      </c>
      <c r="C4337" s="10">
        <f>B4337/100</f>
        <v>5.4000000000000006E-2</v>
      </c>
      <c r="D4337" s="11">
        <f t="shared" si="255"/>
        <v>2.0769230769230771E-4</v>
      </c>
      <c r="E4337" s="12">
        <f t="shared" si="253"/>
        <v>1346.8538572379641</v>
      </c>
      <c r="F4337" s="10">
        <f t="shared" si="254"/>
        <v>2.0764918055476316E-4</v>
      </c>
      <c r="G4337" s="13"/>
      <c r="I4337" s="1"/>
    </row>
    <row r="4338" spans="1:9">
      <c r="A4338" s="14">
        <v>39464</v>
      </c>
      <c r="B4338" s="7">
        <v>5.49</v>
      </c>
      <c r="C4338" s="10">
        <f>B4338/100</f>
        <v>5.4900000000000004E-2</v>
      </c>
      <c r="D4338" s="11">
        <f t="shared" si="255"/>
        <v>2.1115384615384616E-4</v>
      </c>
      <c r="E4338" s="12">
        <f t="shared" si="253"/>
        <v>1346.5741841381816</v>
      </c>
      <c r="F4338" s="10">
        <f t="shared" si="254"/>
        <v>2.1110926961958847E-4</v>
      </c>
      <c r="G4338" s="13"/>
      <c r="I4338" s="1"/>
    </row>
    <row r="4339" spans="1:9">
      <c r="A4339" s="14">
        <v>39463</v>
      </c>
      <c r="B4339" s="7">
        <v>5.44</v>
      </c>
      <c r="C4339" s="10">
        <f>B4339/100</f>
        <v>5.4400000000000004E-2</v>
      </c>
      <c r="D4339" s="11">
        <f t="shared" si="255"/>
        <v>2.0923076923076925E-4</v>
      </c>
      <c r="E4339" s="12">
        <f t="shared" si="253"/>
        <v>1346.2899098456796</v>
      </c>
      <c r="F4339" s="10">
        <f t="shared" si="254"/>
        <v>2.0918700087357915E-4</v>
      </c>
      <c r="G4339" s="13"/>
      <c r="I4339" s="1"/>
    </row>
    <row r="4340" spans="1:9">
      <c r="A4340" s="14">
        <v>39462</v>
      </c>
      <c r="B4340" s="7">
        <v>5.61</v>
      </c>
      <c r="C4340" s="10">
        <f>B4340/100</f>
        <v>5.6100000000000004E-2</v>
      </c>
      <c r="D4340" s="11">
        <f t="shared" si="255"/>
        <v>2.1576923076923078E-4</v>
      </c>
      <c r="E4340" s="12">
        <f t="shared" si="253"/>
        <v>1346.0082834971327</v>
      </c>
      <c r="F4340" s="10">
        <f t="shared" si="254"/>
        <v>2.1572268445153568E-4</v>
      </c>
      <c r="G4340" s="13"/>
      <c r="I4340" s="1"/>
    </row>
    <row r="4341" spans="1:9">
      <c r="A4341" s="14">
        <v>39461</v>
      </c>
      <c r="B4341" s="7">
        <v>5.68</v>
      </c>
      <c r="C4341" s="10">
        <f>B4341/100</f>
        <v>5.6799999999999996E-2</v>
      </c>
      <c r="D4341" s="11">
        <f t="shared" si="255"/>
        <v>2.1846153846153844E-4</v>
      </c>
      <c r="E4341" s="12">
        <f t="shared" si="253"/>
        <v>1345.7179189769226</v>
      </c>
      <c r="F4341" s="10">
        <f t="shared" si="254"/>
        <v>2.1841382344172449E-4</v>
      </c>
      <c r="G4341" s="13"/>
      <c r="I4341" s="1"/>
    </row>
    <row r="4342" spans="1:9">
      <c r="A4342" s="14">
        <v>39458</v>
      </c>
      <c r="B4342" s="7">
        <v>5.68</v>
      </c>
      <c r="C4342" s="10">
        <f>B4342/100</f>
        <v>5.6799999999999996E-2</v>
      </c>
      <c r="D4342" s="11">
        <f t="shared" si="255"/>
        <v>2.1846153846153844E-4</v>
      </c>
      <c r="E4342" s="12">
        <f t="shared" si="253"/>
        <v>1345.4239955809649</v>
      </c>
      <c r="F4342" s="10">
        <f t="shared" si="254"/>
        <v>2.1841382344171256E-4</v>
      </c>
      <c r="G4342" s="13"/>
      <c r="I4342" s="1"/>
    </row>
    <row r="4343" spans="1:9">
      <c r="A4343" s="14">
        <v>39457</v>
      </c>
      <c r="B4343" s="7">
        <v>5.93</v>
      </c>
      <c r="C4343" s="10">
        <f>B4343/100</f>
        <v>5.9299999999999999E-2</v>
      </c>
      <c r="D4343" s="11">
        <f t="shared" si="255"/>
        <v>2.2807692307692307E-4</v>
      </c>
      <c r="E4343" s="12">
        <f t="shared" si="253"/>
        <v>1345.1301363819398</v>
      </c>
      <c r="F4343" s="10">
        <f t="shared" si="254"/>
        <v>2.2802491585571699E-4</v>
      </c>
      <c r="G4343" s="13"/>
      <c r="I4343" s="1"/>
    </row>
    <row r="4344" spans="1:9">
      <c r="A4344" s="14">
        <v>39456</v>
      </c>
      <c r="B4344" s="7">
        <v>6.01</v>
      </c>
      <c r="C4344" s="10">
        <f>B4344/100</f>
        <v>6.0100000000000001E-2</v>
      </c>
      <c r="D4344" s="11">
        <f t="shared" si="255"/>
        <v>2.3115384615384616E-4</v>
      </c>
      <c r="E4344" s="12">
        <f t="shared" si="253"/>
        <v>1344.8234131957763</v>
      </c>
      <c r="F4344" s="10">
        <f t="shared" si="254"/>
        <v>2.3110042640148211E-4</v>
      </c>
      <c r="G4344" s="13"/>
      <c r="I4344" s="1"/>
    </row>
    <row r="4345" spans="1:9">
      <c r="A4345" s="14">
        <v>39455</v>
      </c>
      <c r="B4345" s="7">
        <v>5.99</v>
      </c>
      <c r="C4345" s="10">
        <f>B4345/100</f>
        <v>5.9900000000000002E-2</v>
      </c>
      <c r="D4345" s="11">
        <f t="shared" si="255"/>
        <v>2.303846153846154E-4</v>
      </c>
      <c r="E4345" s="12">
        <f t="shared" si="253"/>
        <v>1344.5126239315521</v>
      </c>
      <c r="F4345" s="10">
        <f t="shared" si="254"/>
        <v>2.3033155053893778E-4</v>
      </c>
      <c r="G4345" s="13"/>
      <c r="I4345" s="1"/>
    </row>
    <row r="4346" spans="1:9">
      <c r="A4346" s="14">
        <v>39454</v>
      </c>
      <c r="B4346" s="7">
        <v>5.88</v>
      </c>
      <c r="C4346" s="10">
        <f>B4346/100</f>
        <v>5.8799999999999998E-2</v>
      </c>
      <c r="D4346" s="11">
        <f t="shared" si="255"/>
        <v>2.2615384615384614E-4</v>
      </c>
      <c r="E4346" s="12">
        <f t="shared" si="253"/>
        <v>1344.2029402541627</v>
      </c>
      <c r="F4346" s="10">
        <f t="shared" si="254"/>
        <v>2.2610271215590163E-4</v>
      </c>
      <c r="G4346" s="13"/>
      <c r="I4346" s="1"/>
    </row>
    <row r="4347" spans="1:9">
      <c r="A4347" s="14">
        <v>39451</v>
      </c>
      <c r="B4347" s="7">
        <v>5.84</v>
      </c>
      <c r="C4347" s="10">
        <f>B4347/100</f>
        <v>5.8400000000000001E-2</v>
      </c>
      <c r="D4347" s="11">
        <f t="shared" si="255"/>
        <v>2.2461538461538463E-4</v>
      </c>
      <c r="E4347" s="12">
        <f t="shared" si="253"/>
        <v>1343.8990123236833</v>
      </c>
      <c r="F4347" s="10">
        <f t="shared" si="254"/>
        <v>2.2456494387419762E-4</v>
      </c>
      <c r="G4347" s="13"/>
      <c r="I4347" s="1"/>
    </row>
    <row r="4348" spans="1:9">
      <c r="A4348" s="14">
        <v>39450</v>
      </c>
      <c r="B4348" s="7">
        <v>5.88</v>
      </c>
      <c r="C4348" s="10">
        <f>B4348/100</f>
        <v>5.8799999999999998E-2</v>
      </c>
      <c r="D4348" s="11">
        <f t="shared" si="255"/>
        <v>2.2615384615384614E-4</v>
      </c>
      <c r="E4348" s="12">
        <f t="shared" ref="E4348:E4411" si="256">E4349+E4349*D4348</f>
        <v>1343.5972197174083</v>
      </c>
      <c r="F4348" s="10">
        <f t="shared" ref="F4348:F4411" si="257">(E4348-E4349)/E4348</f>
        <v>2.2610271215589499E-4</v>
      </c>
      <c r="G4348" s="13"/>
      <c r="I4348" s="1"/>
    </row>
    <row r="4349" spans="1:9">
      <c r="A4349" s="14">
        <v>39449</v>
      </c>
      <c r="B4349" s="7">
        <v>5.74</v>
      </c>
      <c r="C4349" s="10">
        <f>B4349/100</f>
        <v>5.74E-2</v>
      </c>
      <c r="D4349" s="11">
        <f t="shared" ref="D4349:D4412" si="258">C4349/260</f>
        <v>2.2076923076923076E-4</v>
      </c>
      <c r="E4349" s="12">
        <f t="shared" si="256"/>
        <v>1343.2934287419851</v>
      </c>
      <c r="F4349" s="10">
        <f t="shared" si="257"/>
        <v>2.2072050247360254E-4</v>
      </c>
      <c r="G4349" s="13"/>
      <c r="I4349" s="1"/>
    </row>
    <row r="4350" spans="1:9">
      <c r="A4350" s="14">
        <v>39448</v>
      </c>
      <c r="B4350" s="7">
        <v>5.74</v>
      </c>
      <c r="C4350" s="10">
        <f>B4350/100</f>
        <v>5.74E-2</v>
      </c>
      <c r="D4350" s="11">
        <f t="shared" si="258"/>
        <v>2.2076923076923076E-4</v>
      </c>
      <c r="E4350" s="12">
        <f t="shared" si="256"/>
        <v>1342.9969363414236</v>
      </c>
      <c r="F4350" s="10">
        <f t="shared" si="257"/>
        <v>2.2072050247361148E-4</v>
      </c>
      <c r="G4350" s="13"/>
      <c r="I4350" s="1"/>
    </row>
    <row r="4351" spans="1:9">
      <c r="A4351" s="14">
        <v>39444</v>
      </c>
      <c r="B4351" s="7">
        <v>5.74</v>
      </c>
      <c r="C4351" s="10">
        <f>B4351/100</f>
        <v>5.74E-2</v>
      </c>
      <c r="D4351" s="11">
        <f t="shared" si="258"/>
        <v>2.2076923076923076E-4</v>
      </c>
      <c r="E4351" s="12">
        <f t="shared" si="256"/>
        <v>1342.7005093828138</v>
      </c>
      <c r="F4351" s="10">
        <f t="shared" si="257"/>
        <v>2.2072050247361078E-4</v>
      </c>
      <c r="G4351" s="13"/>
      <c r="I4351" s="1"/>
    </row>
    <row r="4352" spans="1:9">
      <c r="A4352" s="14">
        <v>39443</v>
      </c>
      <c r="B4352" s="7">
        <v>5.74</v>
      </c>
      <c r="C4352" s="10">
        <f>B4352/100</f>
        <v>5.74E-2</v>
      </c>
      <c r="D4352" s="11">
        <f t="shared" si="258"/>
        <v>2.2076923076923076E-4</v>
      </c>
      <c r="E4352" s="12">
        <f t="shared" si="256"/>
        <v>1342.4041478517113</v>
      </c>
      <c r="F4352" s="10">
        <f t="shared" si="257"/>
        <v>2.2072050247360411E-4</v>
      </c>
      <c r="G4352" s="13"/>
      <c r="I4352" s="1"/>
    </row>
    <row r="4353" spans="1:9">
      <c r="A4353" s="14">
        <v>39442</v>
      </c>
      <c r="B4353" s="7">
        <v>5.78</v>
      </c>
      <c r="C4353" s="10">
        <f>B4353/100</f>
        <v>5.7800000000000004E-2</v>
      </c>
      <c r="D4353" s="11">
        <f t="shared" si="258"/>
        <v>2.2230769230769233E-4</v>
      </c>
      <c r="E4353" s="12">
        <f t="shared" si="256"/>
        <v>1342.1078517336748</v>
      </c>
      <c r="F4353" s="10">
        <f t="shared" si="257"/>
        <v>2.2225828258179309E-4</v>
      </c>
      <c r="G4353" s="13"/>
      <c r="I4353" s="1"/>
    </row>
    <row r="4354" spans="1:9">
      <c r="A4354" s="14">
        <v>39440</v>
      </c>
      <c r="B4354" s="7">
        <v>5.78</v>
      </c>
      <c r="C4354" s="10">
        <f>B4354/100</f>
        <v>5.7800000000000004E-2</v>
      </c>
      <c r="D4354" s="11">
        <f t="shared" si="258"/>
        <v>2.2230769230769233E-4</v>
      </c>
      <c r="E4354" s="12">
        <f t="shared" si="256"/>
        <v>1341.8095571475089</v>
      </c>
      <c r="F4354" s="10">
        <f t="shared" si="257"/>
        <v>2.2225828258186044E-4</v>
      </c>
      <c r="G4354" s="13"/>
      <c r="I4354" s="1"/>
    </row>
    <row r="4355" spans="1:9">
      <c r="A4355" s="14">
        <v>39437</v>
      </c>
      <c r="B4355" s="7">
        <v>5.78</v>
      </c>
      <c r="C4355" s="10">
        <f>B4355/100</f>
        <v>5.7800000000000004E-2</v>
      </c>
      <c r="D4355" s="11">
        <f t="shared" si="258"/>
        <v>2.2230769230769233E-4</v>
      </c>
      <c r="E4355" s="12">
        <f t="shared" si="256"/>
        <v>1341.5113288597854</v>
      </c>
      <c r="F4355" s="10">
        <f t="shared" si="257"/>
        <v>2.2225828258177907E-4</v>
      </c>
      <c r="G4355" s="13"/>
      <c r="I4355" s="1"/>
    </row>
    <row r="4356" spans="1:9">
      <c r="A4356" s="14">
        <v>39436</v>
      </c>
      <c r="B4356" s="7">
        <v>5.78</v>
      </c>
      <c r="C4356" s="10">
        <f>B4356/100</f>
        <v>5.7800000000000004E-2</v>
      </c>
      <c r="D4356" s="11">
        <f t="shared" si="258"/>
        <v>2.2230769230769233E-4</v>
      </c>
      <c r="E4356" s="12">
        <f t="shared" si="256"/>
        <v>1341.213166855769</v>
      </c>
      <c r="F4356" s="10">
        <f t="shared" si="257"/>
        <v>2.2225828258178691E-4</v>
      </c>
      <c r="G4356" s="13"/>
      <c r="I4356" s="1"/>
    </row>
    <row r="4357" spans="1:9">
      <c r="A4357" s="14">
        <v>39434</v>
      </c>
      <c r="B4357" s="7">
        <v>5.83</v>
      </c>
      <c r="C4357" s="10">
        <f>B4357/100</f>
        <v>5.8299999999999998E-2</v>
      </c>
      <c r="D4357" s="11">
        <f t="shared" si="258"/>
        <v>2.2423076923076921E-4</v>
      </c>
      <c r="E4357" s="12">
        <f t="shared" si="256"/>
        <v>1340.9150711207276</v>
      </c>
      <c r="F4357" s="10">
        <f t="shared" si="257"/>
        <v>2.2418050106456504E-4</v>
      </c>
      <c r="G4357" s="13"/>
      <c r="I4357" s="1"/>
    </row>
    <row r="4358" spans="1:9">
      <c r="A4358" s="14">
        <v>39433</v>
      </c>
      <c r="B4358" s="7">
        <v>5.77</v>
      </c>
      <c r="C4358" s="10">
        <f>B4358/100</f>
        <v>5.7699999999999994E-2</v>
      </c>
      <c r="D4358" s="11">
        <f t="shared" si="258"/>
        <v>2.2192307692307691E-4</v>
      </c>
      <c r="E4358" s="12">
        <f t="shared" si="256"/>
        <v>1340.6144641081987</v>
      </c>
      <c r="F4358" s="10">
        <f t="shared" si="257"/>
        <v>2.2187383799824538E-4</v>
      </c>
      <c r="G4358" s="13"/>
      <c r="I4358" s="1"/>
    </row>
    <row r="4359" spans="1:9">
      <c r="A4359" s="14">
        <v>39430</v>
      </c>
      <c r="B4359" s="7">
        <v>5.83</v>
      </c>
      <c r="C4359" s="10">
        <f>B4359/100</f>
        <v>5.8299999999999998E-2</v>
      </c>
      <c r="D4359" s="11">
        <f t="shared" si="258"/>
        <v>2.2423076923076921E-4</v>
      </c>
      <c r="E4359" s="12">
        <f t="shared" si="256"/>
        <v>1340.3170168317711</v>
      </c>
      <c r="F4359" s="10">
        <f t="shared" si="257"/>
        <v>2.241805010646218E-4</v>
      </c>
      <c r="G4359" s="13"/>
      <c r="I4359" s="1"/>
    </row>
    <row r="4360" spans="1:9">
      <c r="A4360" s="14">
        <v>39429</v>
      </c>
      <c r="B4360" s="7">
        <v>5.83</v>
      </c>
      <c r="C4360" s="10">
        <f>B4360/100</f>
        <v>5.8299999999999998E-2</v>
      </c>
      <c r="D4360" s="11">
        <f t="shared" si="258"/>
        <v>2.2423076923076921E-4</v>
      </c>
      <c r="E4360" s="12">
        <f t="shared" si="256"/>
        <v>1340.0165438913523</v>
      </c>
      <c r="F4360" s="10">
        <f t="shared" si="257"/>
        <v>2.2418050106457786E-4</v>
      </c>
      <c r="G4360" s="13"/>
      <c r="I4360" s="1"/>
    </row>
    <row r="4361" spans="1:9">
      <c r="A4361" s="14">
        <v>39428</v>
      </c>
      <c r="B4361" s="7">
        <v>5.93</v>
      </c>
      <c r="C4361" s="10">
        <f>B4361/100</f>
        <v>5.9299999999999999E-2</v>
      </c>
      <c r="D4361" s="11">
        <f t="shared" si="258"/>
        <v>2.2807692307692307E-4</v>
      </c>
      <c r="E4361" s="12">
        <f t="shared" si="256"/>
        <v>1339.7161383111079</v>
      </c>
      <c r="F4361" s="10">
        <f t="shared" si="257"/>
        <v>2.2802491585576363E-4</v>
      </c>
      <c r="G4361" s="13"/>
      <c r="I4361" s="1"/>
    </row>
    <row r="4362" spans="1:9">
      <c r="A4362" s="14">
        <v>39427</v>
      </c>
      <c r="B4362" s="7">
        <v>6.03</v>
      </c>
      <c r="C4362" s="10">
        <f>B4362/100</f>
        <v>6.0299999999999999E-2</v>
      </c>
      <c r="D4362" s="11">
        <f t="shared" si="258"/>
        <v>2.3192307692307691E-4</v>
      </c>
      <c r="E4362" s="12">
        <f t="shared" si="256"/>
        <v>1339.4106496513989</v>
      </c>
      <c r="F4362" s="10">
        <f t="shared" si="257"/>
        <v>2.3186930108125479E-4</v>
      </c>
      <c r="G4362" s="13"/>
      <c r="I4362" s="1"/>
    </row>
    <row r="4363" spans="1:9">
      <c r="A4363" s="14">
        <v>39426</v>
      </c>
      <c r="B4363" s="7">
        <v>6.03</v>
      </c>
      <c r="C4363" s="10">
        <f>B4363/100</f>
        <v>6.0299999999999999E-2</v>
      </c>
      <c r="D4363" s="11">
        <f t="shared" si="258"/>
        <v>2.3192307692307691E-4</v>
      </c>
      <c r="E4363" s="12">
        <f t="shared" si="256"/>
        <v>1339.1000814402034</v>
      </c>
      <c r="F4363" s="10">
        <f t="shared" si="257"/>
        <v>2.3186930108138262E-4</v>
      </c>
      <c r="G4363" s="13"/>
      <c r="I4363" s="1"/>
    </row>
    <row r="4364" spans="1:9">
      <c r="A4364" s="14">
        <v>39423</v>
      </c>
      <c r="B4364" s="7">
        <v>5.98</v>
      </c>
      <c r="C4364" s="10">
        <f>B4364/100</f>
        <v>5.9800000000000006E-2</v>
      </c>
      <c r="D4364" s="11">
        <f t="shared" si="258"/>
        <v>2.3000000000000003E-4</v>
      </c>
      <c r="E4364" s="12">
        <f t="shared" si="256"/>
        <v>1338.7895852402419</v>
      </c>
      <c r="F4364" s="10">
        <f t="shared" si="257"/>
        <v>2.2994711216415157E-4</v>
      </c>
      <c r="G4364" s="13"/>
      <c r="I4364" s="1"/>
    </row>
    <row r="4365" spans="1:9">
      <c r="A4365" s="14">
        <v>39422</v>
      </c>
      <c r="B4365" s="7">
        <v>5.83</v>
      </c>
      <c r="C4365" s="10">
        <f>B4365/100</f>
        <v>5.8299999999999998E-2</v>
      </c>
      <c r="D4365" s="11">
        <f t="shared" si="258"/>
        <v>2.2423076923076921E-4</v>
      </c>
      <c r="E4365" s="12">
        <f t="shared" si="256"/>
        <v>1338.4817344413204</v>
      </c>
      <c r="F4365" s="10">
        <f t="shared" si="257"/>
        <v>2.2418050106464253E-4</v>
      </c>
      <c r="G4365" s="13"/>
      <c r="I4365" s="1"/>
    </row>
    <row r="4366" spans="1:9">
      <c r="A4366" s="14">
        <v>39421</v>
      </c>
      <c r="B4366" s="7">
        <v>5.84</v>
      </c>
      <c r="C4366" s="10">
        <f>B4366/100</f>
        <v>5.8400000000000001E-2</v>
      </c>
      <c r="D4366" s="11">
        <f t="shared" si="258"/>
        <v>2.2461538461538463E-4</v>
      </c>
      <c r="E4366" s="12">
        <f t="shared" si="256"/>
        <v>1338.1816729354275</v>
      </c>
      <c r="F4366" s="10">
        <f t="shared" si="257"/>
        <v>2.2456494387421917E-4</v>
      </c>
      <c r="G4366" s="13"/>
      <c r="I4366" s="1"/>
    </row>
    <row r="4367" spans="1:9">
      <c r="A4367" s="14">
        <v>39420</v>
      </c>
      <c r="B4367" s="7">
        <v>5.72</v>
      </c>
      <c r="C4367" s="10">
        <f>B4367/100</f>
        <v>5.7200000000000001E-2</v>
      </c>
      <c r="D4367" s="11">
        <f t="shared" si="258"/>
        <v>2.2000000000000001E-4</v>
      </c>
      <c r="E4367" s="12">
        <f t="shared" si="256"/>
        <v>1337.8811642431513</v>
      </c>
      <c r="F4367" s="10">
        <f t="shared" si="257"/>
        <v>2.1995161064568682E-4</v>
      </c>
      <c r="G4367" s="13"/>
      <c r="I4367" s="1"/>
    </row>
    <row r="4368" spans="1:9">
      <c r="A4368" s="14">
        <v>39419</v>
      </c>
      <c r="B4368" s="7">
        <v>5.74</v>
      </c>
      <c r="C4368" s="10">
        <f>B4368/100</f>
        <v>5.74E-2</v>
      </c>
      <c r="D4368" s="11">
        <f t="shared" si="258"/>
        <v>2.2076923076923076E-4</v>
      </c>
      <c r="E4368" s="12">
        <f t="shared" si="256"/>
        <v>1337.5868951262235</v>
      </c>
      <c r="F4368" s="10">
        <f t="shared" si="257"/>
        <v>2.2072050247362189E-4</v>
      </c>
      <c r="G4368" s="13"/>
      <c r="I4368" s="1"/>
    </row>
    <row r="4369" spans="1:9">
      <c r="A4369" s="14">
        <v>39416</v>
      </c>
      <c r="B4369" s="7">
        <v>5.84</v>
      </c>
      <c r="C4369" s="10">
        <f>B4369/100</f>
        <v>5.8400000000000001E-2</v>
      </c>
      <c r="D4369" s="11">
        <f t="shared" si="258"/>
        <v>2.2461538461538463E-4</v>
      </c>
      <c r="E4369" s="12">
        <f t="shared" si="256"/>
        <v>1337.2916622746291</v>
      </c>
      <c r="F4369" s="10">
        <f t="shared" si="257"/>
        <v>2.2456494387414387E-4</v>
      </c>
      <c r="G4369" s="13"/>
      <c r="I4369" s="1"/>
    </row>
    <row r="4370" spans="1:9">
      <c r="A4370" s="14">
        <v>39415</v>
      </c>
      <c r="B4370" s="7">
        <v>5.87</v>
      </c>
      <c r="C4370" s="10">
        <f>B4370/100</f>
        <v>5.8700000000000002E-2</v>
      </c>
      <c r="D4370" s="11">
        <f t="shared" si="258"/>
        <v>2.2576923076923078E-4</v>
      </c>
      <c r="E4370" s="12">
        <f t="shared" si="256"/>
        <v>1336.991353447547</v>
      </c>
      <c r="F4370" s="10">
        <f t="shared" si="257"/>
        <v>2.2571827052890572E-4</v>
      </c>
      <c r="G4370" s="13"/>
      <c r="I4370" s="1"/>
    </row>
    <row r="4371" spans="1:9">
      <c r="A4371" s="14">
        <v>39414</v>
      </c>
      <c r="B4371" s="7">
        <v>5.78</v>
      </c>
      <c r="C4371" s="10">
        <f>B4371/100</f>
        <v>5.7800000000000004E-2</v>
      </c>
      <c r="D4371" s="11">
        <f t="shared" si="258"/>
        <v>2.2230769230769233E-4</v>
      </c>
      <c r="E4371" s="12">
        <f t="shared" si="256"/>
        <v>1336.6895700715347</v>
      </c>
      <c r="F4371" s="10">
        <f t="shared" si="257"/>
        <v>2.2225828258182878E-4</v>
      </c>
      <c r="G4371" s="13"/>
      <c r="I4371" s="1"/>
    </row>
    <row r="4372" spans="1:9">
      <c r="A4372" s="14">
        <v>39413</v>
      </c>
      <c r="B4372" s="7">
        <v>5.7</v>
      </c>
      <c r="C4372" s="10">
        <f>B4372/100</f>
        <v>5.7000000000000002E-2</v>
      </c>
      <c r="D4372" s="11">
        <f t="shared" si="258"/>
        <v>2.1923076923076925E-4</v>
      </c>
      <c r="E4372" s="12">
        <f t="shared" si="256"/>
        <v>1336.3924797433456</v>
      </c>
      <c r="F4372" s="10">
        <f t="shared" si="257"/>
        <v>2.1918271763498491E-4</v>
      </c>
      <c r="G4372" s="13"/>
      <c r="I4372" s="1"/>
    </row>
    <row r="4373" spans="1:9">
      <c r="A4373" s="14">
        <v>39412</v>
      </c>
      <c r="B4373" s="7">
        <v>5.67</v>
      </c>
      <c r="C4373" s="10">
        <f>B4373/100</f>
        <v>5.67E-2</v>
      </c>
      <c r="D4373" s="11">
        <f t="shared" si="258"/>
        <v>2.1807692307692308E-4</v>
      </c>
      <c r="E4373" s="12">
        <f t="shared" si="256"/>
        <v>1336.0995656078085</v>
      </c>
      <c r="F4373" s="10">
        <f t="shared" si="257"/>
        <v>2.1802937590152563E-4</v>
      </c>
      <c r="G4373" s="13"/>
      <c r="I4373" s="1"/>
    </row>
    <row r="4374" spans="1:9">
      <c r="A4374" s="14">
        <v>39409</v>
      </c>
      <c r="B4374" s="7">
        <v>5.74</v>
      </c>
      <c r="C4374" s="10">
        <f>B4374/100</f>
        <v>5.74E-2</v>
      </c>
      <c r="D4374" s="11">
        <f t="shared" si="258"/>
        <v>2.2076923076923076E-4</v>
      </c>
      <c r="E4374" s="12">
        <f t="shared" si="256"/>
        <v>1335.8082566533767</v>
      </c>
      <c r="F4374" s="10">
        <f t="shared" si="257"/>
        <v>2.2072050247366057E-4</v>
      </c>
      <c r="G4374" s="13"/>
      <c r="I4374" s="1"/>
    </row>
    <row r="4375" spans="1:9">
      <c r="A4375" s="14">
        <v>39408</v>
      </c>
      <c r="B4375" s="7">
        <v>5.72</v>
      </c>
      <c r="C4375" s="10">
        <f>B4375/100</f>
        <v>5.7200000000000001E-2</v>
      </c>
      <c r="D4375" s="11">
        <f t="shared" si="258"/>
        <v>2.2000000000000001E-4</v>
      </c>
      <c r="E4375" s="12">
        <f t="shared" si="256"/>
        <v>1335.5134163837597</v>
      </c>
      <c r="F4375" s="10">
        <f t="shared" si="257"/>
        <v>2.1995161064565613E-4</v>
      </c>
      <c r="G4375" s="13"/>
      <c r="I4375" s="1"/>
    </row>
    <row r="4376" spans="1:9">
      <c r="A4376" s="14">
        <v>39407</v>
      </c>
      <c r="B4376" s="7">
        <v>5.65</v>
      </c>
      <c r="C4376" s="10">
        <f>B4376/100</f>
        <v>5.6500000000000002E-2</v>
      </c>
      <c r="D4376" s="11">
        <f t="shared" si="258"/>
        <v>2.1730769230769232E-4</v>
      </c>
      <c r="E4376" s="12">
        <f t="shared" si="256"/>
        <v>1335.2196680567872</v>
      </c>
      <c r="F4376" s="10">
        <f t="shared" si="257"/>
        <v>2.1726047993415347E-4</v>
      </c>
      <c r="G4376" s="13"/>
      <c r="I4376" s="1"/>
    </row>
    <row r="4377" spans="1:9">
      <c r="A4377" s="14">
        <v>39406</v>
      </c>
      <c r="B4377" s="7">
        <v>5.65</v>
      </c>
      <c r="C4377" s="10">
        <f>B4377/100</f>
        <v>5.6500000000000002E-2</v>
      </c>
      <c r="D4377" s="11">
        <f t="shared" si="258"/>
        <v>2.1730769230769232E-4</v>
      </c>
      <c r="E4377" s="12">
        <f t="shared" si="256"/>
        <v>1334.9295775908877</v>
      </c>
      <c r="F4377" s="10">
        <f t="shared" si="257"/>
        <v>2.1726047993413721E-4</v>
      </c>
      <c r="G4377" s="13"/>
      <c r="I4377" s="1"/>
    </row>
    <row r="4378" spans="1:9">
      <c r="A4378" s="14">
        <v>39405</v>
      </c>
      <c r="B4378" s="7">
        <v>5.61</v>
      </c>
      <c r="C4378" s="10">
        <f>B4378/100</f>
        <v>5.6100000000000004E-2</v>
      </c>
      <c r="D4378" s="11">
        <f t="shared" si="258"/>
        <v>2.1576923076923078E-4</v>
      </c>
      <c r="E4378" s="12">
        <f t="shared" si="256"/>
        <v>1334.639550150182</v>
      </c>
      <c r="F4378" s="10">
        <f t="shared" si="257"/>
        <v>2.1572268445154834E-4</v>
      </c>
      <c r="G4378" s="13"/>
      <c r="I4378" s="1"/>
    </row>
    <row r="4379" spans="1:9">
      <c r="A4379" s="14">
        <v>39402</v>
      </c>
      <c r="B4379" s="7">
        <v>5.49</v>
      </c>
      <c r="C4379" s="10">
        <f>B4379/100</f>
        <v>5.4900000000000004E-2</v>
      </c>
      <c r="D4379" s="11">
        <f t="shared" si="258"/>
        <v>2.1115384615384616E-4</v>
      </c>
      <c r="E4379" s="12">
        <f t="shared" si="256"/>
        <v>1334.3516381236484</v>
      </c>
      <c r="F4379" s="10">
        <f t="shared" si="257"/>
        <v>2.1110926961952518E-4</v>
      </c>
      <c r="G4379" s="13"/>
      <c r="I4379" s="1"/>
    </row>
    <row r="4380" spans="1:9">
      <c r="A4380" s="14">
        <v>39401</v>
      </c>
      <c r="B4380" s="7">
        <v>5.47</v>
      </c>
      <c r="C4380" s="10">
        <f>B4380/100</f>
        <v>5.4699999999999999E-2</v>
      </c>
      <c r="D4380" s="11">
        <f t="shared" si="258"/>
        <v>2.1038461538461537E-4</v>
      </c>
      <c r="E4380" s="12">
        <f t="shared" si="256"/>
        <v>1334.0699441239085</v>
      </c>
      <c r="F4380" s="10">
        <f t="shared" si="257"/>
        <v>2.1034036300820905E-4</v>
      </c>
      <c r="G4380" s="13"/>
      <c r="I4380" s="1"/>
    </row>
    <row r="4381" spans="1:9">
      <c r="A4381" s="14">
        <v>39400</v>
      </c>
      <c r="B4381" s="7">
        <v>5.43</v>
      </c>
      <c r="C4381" s="10">
        <f>B4381/100</f>
        <v>5.4299999999999994E-2</v>
      </c>
      <c r="D4381" s="11">
        <f t="shared" si="258"/>
        <v>2.0884615384615383E-4</v>
      </c>
      <c r="E4381" s="12">
        <f t="shared" si="256"/>
        <v>1333.7893353675831</v>
      </c>
      <c r="F4381" s="10">
        <f t="shared" si="257"/>
        <v>2.0880254623742973E-4</v>
      </c>
      <c r="G4381" s="13"/>
      <c r="I4381" s="1"/>
    </row>
    <row r="4382" spans="1:9">
      <c r="A4382" s="14">
        <v>39399</v>
      </c>
      <c r="B4382" s="7">
        <v>5.43</v>
      </c>
      <c r="C4382" s="10">
        <f>B4382/100</f>
        <v>5.4299999999999994E-2</v>
      </c>
      <c r="D4382" s="11">
        <f t="shared" si="258"/>
        <v>2.0884615384615383E-4</v>
      </c>
      <c r="E4382" s="12">
        <f t="shared" si="256"/>
        <v>1333.5108367582141</v>
      </c>
      <c r="F4382" s="10">
        <f t="shared" si="257"/>
        <v>2.0880254623739276E-4</v>
      </c>
      <c r="G4382" s="13"/>
      <c r="I4382" s="1"/>
    </row>
    <row r="4383" spans="1:9">
      <c r="A4383" s="14">
        <v>39398</v>
      </c>
      <c r="B4383" s="7">
        <v>5.42</v>
      </c>
      <c r="C4383" s="10">
        <f>B4383/100</f>
        <v>5.4199999999999998E-2</v>
      </c>
      <c r="D4383" s="11">
        <f t="shared" si="258"/>
        <v>2.0846153846153844E-4</v>
      </c>
      <c r="E4383" s="12">
        <f t="shared" si="256"/>
        <v>1333.2323963000638</v>
      </c>
      <c r="F4383" s="10">
        <f t="shared" si="257"/>
        <v>2.0841809130553917E-4</v>
      </c>
      <c r="G4383" s="13"/>
      <c r="I4383" s="1"/>
    </row>
    <row r="4384" spans="1:9">
      <c r="A4384" s="14">
        <v>39395</v>
      </c>
      <c r="B4384" s="7">
        <v>5.41</v>
      </c>
      <c r="C4384" s="10">
        <f>B4384/100</f>
        <v>5.4100000000000002E-2</v>
      </c>
      <c r="D4384" s="11">
        <f t="shared" si="258"/>
        <v>2.0807692307692308E-4</v>
      </c>
      <c r="E4384" s="12">
        <f t="shared" si="256"/>
        <v>1332.9545265487602</v>
      </c>
      <c r="F4384" s="10">
        <f t="shared" si="257"/>
        <v>2.0803363607808774E-4</v>
      </c>
      <c r="G4384" s="13"/>
      <c r="I4384" s="1"/>
    </row>
    <row r="4385" spans="1:9">
      <c r="A4385" s="14">
        <v>39394</v>
      </c>
      <c r="B4385" s="7">
        <v>5.42</v>
      </c>
      <c r="C4385" s="10">
        <f>B4385/100</f>
        <v>5.4199999999999998E-2</v>
      </c>
      <c r="D4385" s="11">
        <f t="shared" si="258"/>
        <v>2.0846153846153844E-4</v>
      </c>
      <c r="E4385" s="12">
        <f t="shared" si="256"/>
        <v>1332.6772271718755</v>
      </c>
      <c r="F4385" s="10">
        <f t="shared" si="257"/>
        <v>2.0841809130559179E-4</v>
      </c>
      <c r="G4385" s="13"/>
      <c r="I4385" s="1"/>
    </row>
    <row r="4386" spans="1:9">
      <c r="A4386" s="14">
        <v>39393</v>
      </c>
      <c r="B4386" s="7">
        <v>5.5</v>
      </c>
      <c r="C4386" s="10">
        <f>B4386/100</f>
        <v>5.5E-2</v>
      </c>
      <c r="D4386" s="11">
        <f t="shared" si="258"/>
        <v>2.1153846153846155E-4</v>
      </c>
      <c r="E4386" s="12">
        <f t="shared" si="256"/>
        <v>1332.3994731278619</v>
      </c>
      <c r="F4386" s="10">
        <f t="shared" si="257"/>
        <v>2.1149372248175562E-4</v>
      </c>
      <c r="G4386" s="13"/>
      <c r="I4386" s="1"/>
    </row>
    <row r="4387" spans="1:9">
      <c r="A4387" s="14">
        <v>39392</v>
      </c>
      <c r="B4387" s="7">
        <v>5.52</v>
      </c>
      <c r="C4387" s="10">
        <f>B4387/100</f>
        <v>5.5199999999999999E-2</v>
      </c>
      <c r="D4387" s="11">
        <f t="shared" si="258"/>
        <v>2.1230769230769231E-4</v>
      </c>
      <c r="E4387" s="12">
        <f t="shared" si="256"/>
        <v>1332.1176790034574</v>
      </c>
      <c r="F4387" s="10">
        <f t="shared" si="257"/>
        <v>2.1226262731920687E-4</v>
      </c>
      <c r="G4387" s="13"/>
      <c r="I4387" s="1"/>
    </row>
    <row r="4388" spans="1:9">
      <c r="A4388" s="14">
        <v>39391</v>
      </c>
      <c r="B4388" s="7">
        <v>5.54</v>
      </c>
      <c r="C4388" s="10">
        <f>B4388/100</f>
        <v>5.5399999999999998E-2</v>
      </c>
      <c r="D4388" s="11">
        <f t="shared" si="258"/>
        <v>2.1307692307692306E-4</v>
      </c>
      <c r="E4388" s="12">
        <f t="shared" si="256"/>
        <v>1331.8349202050138</v>
      </c>
      <c r="F4388" s="10">
        <f t="shared" si="257"/>
        <v>2.1303153097382285E-4</v>
      </c>
      <c r="G4388" s="13"/>
      <c r="I4388" s="1"/>
    </row>
    <row r="4389" spans="1:9">
      <c r="A4389" s="14">
        <v>39388</v>
      </c>
      <c r="B4389" s="7">
        <v>5.56</v>
      </c>
      <c r="C4389" s="10">
        <f>B4389/100</f>
        <v>5.5599999999999997E-2</v>
      </c>
      <c r="D4389" s="11">
        <f t="shared" si="258"/>
        <v>2.1384615384615385E-4</v>
      </c>
      <c r="E4389" s="12">
        <f t="shared" si="256"/>
        <v>1331.5511973729581</v>
      </c>
      <c r="F4389" s="10">
        <f t="shared" si="257"/>
        <v>2.1380043344577953E-4</v>
      </c>
      <c r="G4389" s="13"/>
      <c r="I4389" s="1"/>
    </row>
    <row r="4390" spans="1:9">
      <c r="A4390" s="14">
        <v>39387</v>
      </c>
      <c r="B4390" s="7">
        <v>5.6</v>
      </c>
      <c r="C4390" s="10">
        <f>B4390/100</f>
        <v>5.5999999999999994E-2</v>
      </c>
      <c r="D4390" s="11">
        <f t="shared" si="258"/>
        <v>2.1538461538461536E-4</v>
      </c>
      <c r="E4390" s="12">
        <f t="shared" si="256"/>
        <v>1331.2665111498045</v>
      </c>
      <c r="F4390" s="10">
        <f t="shared" si="257"/>
        <v>2.1533823484180299E-4</v>
      </c>
      <c r="G4390" s="13"/>
      <c r="I4390" s="1"/>
    </row>
    <row r="4391" spans="1:9">
      <c r="A4391" s="14">
        <v>39386</v>
      </c>
      <c r="B4391" s="7">
        <v>5.57</v>
      </c>
      <c r="C4391" s="10">
        <f>B4391/100</f>
        <v>5.57E-2</v>
      </c>
      <c r="D4391" s="11">
        <f t="shared" si="258"/>
        <v>2.1423076923076924E-4</v>
      </c>
      <c r="E4391" s="12">
        <f t="shared" si="256"/>
        <v>1330.9798385691895</v>
      </c>
      <c r="F4391" s="10">
        <f t="shared" si="257"/>
        <v>2.1418488423830974E-4</v>
      </c>
      <c r="G4391" s="13"/>
      <c r="I4391" s="1"/>
    </row>
    <row r="4392" spans="1:9">
      <c r="A4392" s="14">
        <v>39385</v>
      </c>
      <c r="B4392" s="7">
        <v>5.52</v>
      </c>
      <c r="C4392" s="10">
        <f>B4392/100</f>
        <v>5.5199999999999999E-2</v>
      </c>
      <c r="D4392" s="11">
        <f t="shared" si="258"/>
        <v>2.1230769230769231E-4</v>
      </c>
      <c r="E4392" s="12">
        <f t="shared" si="256"/>
        <v>1330.694762806542</v>
      </c>
      <c r="F4392" s="10">
        <f t="shared" si="257"/>
        <v>2.1226262731917131E-4</v>
      </c>
      <c r="G4392" s="13"/>
      <c r="I4392" s="1"/>
    </row>
    <row r="4393" spans="1:9">
      <c r="A4393" s="14">
        <v>39384</v>
      </c>
      <c r="B4393" s="7">
        <v>5.51</v>
      </c>
      <c r="C4393" s="10">
        <f>B4393/100</f>
        <v>5.5099999999999996E-2</v>
      </c>
      <c r="D4393" s="11">
        <f t="shared" si="258"/>
        <v>2.1192307692307691E-4</v>
      </c>
      <c r="E4393" s="12">
        <f t="shared" si="256"/>
        <v>1330.4123060400289</v>
      </c>
      <c r="F4393" s="10">
        <f t="shared" si="257"/>
        <v>2.1187817504821313E-4</v>
      </c>
      <c r="G4393" s="13"/>
      <c r="I4393" s="1"/>
    </row>
    <row r="4394" spans="1:9">
      <c r="A4394" s="14">
        <v>39381</v>
      </c>
      <c r="B4394" s="7">
        <v>5.49</v>
      </c>
      <c r="C4394" s="10">
        <f>B4394/100</f>
        <v>5.4900000000000004E-2</v>
      </c>
      <c r="D4394" s="11">
        <f t="shared" si="258"/>
        <v>2.1115384615384616E-4</v>
      </c>
      <c r="E4394" s="12">
        <f t="shared" si="256"/>
        <v>1330.1304207085634</v>
      </c>
      <c r="F4394" s="10">
        <f t="shared" si="257"/>
        <v>2.11109269619584E-4</v>
      </c>
      <c r="G4394" s="13"/>
      <c r="I4394" s="1"/>
    </row>
    <row r="4395" spans="1:9">
      <c r="A4395" s="14">
        <v>39380</v>
      </c>
      <c r="B4395" s="7">
        <v>5.49</v>
      </c>
      <c r="C4395" s="10">
        <f>B4395/100</f>
        <v>5.4900000000000004E-2</v>
      </c>
      <c r="D4395" s="11">
        <f t="shared" si="258"/>
        <v>2.1115384615384616E-4</v>
      </c>
      <c r="E4395" s="12">
        <f t="shared" si="256"/>
        <v>1329.8496178469488</v>
      </c>
      <c r="F4395" s="10">
        <f t="shared" si="257"/>
        <v>2.1110926961956817E-4</v>
      </c>
      <c r="G4395" s="13"/>
      <c r="I4395" s="1"/>
    </row>
    <row r="4396" spans="1:9">
      <c r="A4396" s="14">
        <v>39379</v>
      </c>
      <c r="B4396" s="7">
        <v>5.46</v>
      </c>
      <c r="C4396" s="10">
        <f>B4396/100</f>
        <v>5.4600000000000003E-2</v>
      </c>
      <c r="D4396" s="11">
        <f t="shared" si="258"/>
        <v>2.1000000000000001E-4</v>
      </c>
      <c r="E4396" s="12">
        <f t="shared" si="256"/>
        <v>1329.5688742654213</v>
      </c>
      <c r="F4396" s="10">
        <f t="shared" si="257"/>
        <v>2.0995590925900113E-4</v>
      </c>
      <c r="G4396" s="13"/>
      <c r="I4396" s="1"/>
    </row>
    <row r="4397" spans="1:9">
      <c r="A4397" s="14">
        <v>39378</v>
      </c>
      <c r="B4397" s="7">
        <v>5.48</v>
      </c>
      <c r="C4397" s="10">
        <f>B4397/100</f>
        <v>5.4800000000000001E-2</v>
      </c>
      <c r="D4397" s="11">
        <f t="shared" si="258"/>
        <v>2.1076923076923077E-4</v>
      </c>
      <c r="E4397" s="12">
        <f t="shared" si="256"/>
        <v>1329.2897234235024</v>
      </c>
      <c r="F4397" s="10">
        <f t="shared" si="257"/>
        <v>2.1072481646180422E-4</v>
      </c>
      <c r="G4397" s="13"/>
      <c r="I4397" s="1"/>
    </row>
    <row r="4398" spans="1:9">
      <c r="A4398" s="14">
        <v>39377</v>
      </c>
      <c r="B4398" s="7">
        <v>5.47</v>
      </c>
      <c r="C4398" s="10">
        <f>B4398/100</f>
        <v>5.4699999999999999E-2</v>
      </c>
      <c r="D4398" s="11">
        <f t="shared" si="258"/>
        <v>2.1038461538461537E-4</v>
      </c>
      <c r="E4398" s="12">
        <f t="shared" si="256"/>
        <v>1329.0096090905095</v>
      </c>
      <c r="F4398" s="10">
        <f t="shared" si="257"/>
        <v>2.1034036300825778E-4</v>
      </c>
      <c r="G4398" s="13"/>
      <c r="I4398" s="1"/>
    </row>
    <row r="4399" spans="1:9">
      <c r="A4399" s="14">
        <v>39374</v>
      </c>
      <c r="B4399" s="7">
        <v>5.56</v>
      </c>
      <c r="C4399" s="10">
        <f>B4399/100</f>
        <v>5.5599999999999997E-2</v>
      </c>
      <c r="D4399" s="11">
        <f t="shared" si="258"/>
        <v>2.1384615384615385E-4</v>
      </c>
      <c r="E4399" s="12">
        <f t="shared" si="256"/>
        <v>1328.7300647268919</v>
      </c>
      <c r="F4399" s="10">
        <f t="shared" si="257"/>
        <v>2.1380043344578062E-4</v>
      </c>
      <c r="G4399" s="13"/>
      <c r="I4399" s="1"/>
    </row>
    <row r="4400" spans="1:9">
      <c r="A4400" s="14">
        <v>39373</v>
      </c>
      <c r="B4400" s="7">
        <v>5.56</v>
      </c>
      <c r="C4400" s="10">
        <f>B4400/100</f>
        <v>5.5599999999999997E-2</v>
      </c>
      <c r="D4400" s="11">
        <f t="shared" si="258"/>
        <v>2.1384615384615385E-4</v>
      </c>
      <c r="E4400" s="12">
        <f t="shared" si="256"/>
        <v>1328.4459816631208</v>
      </c>
      <c r="F4400" s="10">
        <f t="shared" si="257"/>
        <v>2.1380043344583667E-4</v>
      </c>
      <c r="G4400" s="13"/>
      <c r="I4400" s="1"/>
    </row>
    <row r="4401" spans="1:9">
      <c r="A4401" s="14">
        <v>39372</v>
      </c>
      <c r="B4401" s="7">
        <v>5.55</v>
      </c>
      <c r="C4401" s="10">
        <f>B4401/100</f>
        <v>5.5500000000000001E-2</v>
      </c>
      <c r="D4401" s="11">
        <f t="shared" si="258"/>
        <v>2.1346153846153845E-4</v>
      </c>
      <c r="E4401" s="12">
        <f t="shared" si="256"/>
        <v>1328.1619593364319</v>
      </c>
      <c r="F4401" s="10">
        <f t="shared" si="257"/>
        <v>2.1341598235765014E-4</v>
      </c>
      <c r="G4401" s="13"/>
      <c r="I4401" s="1"/>
    </row>
    <row r="4402" spans="1:9">
      <c r="A4402" s="14">
        <v>39371</v>
      </c>
      <c r="B4402" s="7">
        <v>5.62</v>
      </c>
      <c r="C4402" s="10">
        <f>B4402/100</f>
        <v>5.62E-2</v>
      </c>
      <c r="D4402" s="11">
        <f t="shared" si="258"/>
        <v>2.1615384615384614E-4</v>
      </c>
      <c r="E4402" s="12">
        <f t="shared" si="256"/>
        <v>1327.87850834715</v>
      </c>
      <c r="F4402" s="10">
        <f t="shared" si="257"/>
        <v>2.1610713376577832E-4</v>
      </c>
      <c r="G4402" s="13"/>
      <c r="I4402" s="1"/>
    </row>
    <row r="4403" spans="1:9">
      <c r="A4403" s="14">
        <v>39370</v>
      </c>
      <c r="B4403" s="7">
        <v>5.64</v>
      </c>
      <c r="C4403" s="10">
        <f>B4403/100</f>
        <v>5.6399999999999999E-2</v>
      </c>
      <c r="D4403" s="11">
        <f t="shared" si="258"/>
        <v>2.1692307692307693E-4</v>
      </c>
      <c r="E4403" s="12">
        <f t="shared" si="256"/>
        <v>1327.591544328722</v>
      </c>
      <c r="F4403" s="10">
        <f t="shared" si="257"/>
        <v>2.1687603150700202E-4</v>
      </c>
      <c r="G4403" s="13"/>
      <c r="I4403" s="1"/>
    </row>
    <row r="4404" spans="1:9">
      <c r="A4404" s="14">
        <v>39367</v>
      </c>
      <c r="B4404" s="7">
        <v>5.61</v>
      </c>
      <c r="C4404" s="10">
        <f>B4404/100</f>
        <v>5.6100000000000004E-2</v>
      </c>
      <c r="D4404" s="11">
        <f t="shared" si="258"/>
        <v>2.1576923076923078E-4</v>
      </c>
      <c r="E4404" s="12">
        <f t="shared" si="256"/>
        <v>1327.3036215431257</v>
      </c>
      <c r="F4404" s="10">
        <f t="shared" si="257"/>
        <v>2.1572268445149305E-4</v>
      </c>
      <c r="G4404" s="13"/>
      <c r="I4404" s="1"/>
    </row>
    <row r="4405" spans="1:9">
      <c r="A4405" s="14">
        <v>39366</v>
      </c>
      <c r="B4405" s="7">
        <v>5.58</v>
      </c>
      <c r="C4405" s="10">
        <f>B4405/100</f>
        <v>5.5800000000000002E-2</v>
      </c>
      <c r="D4405" s="11">
        <f t="shared" si="258"/>
        <v>2.1461538461538463E-4</v>
      </c>
      <c r="E4405" s="12">
        <f t="shared" si="256"/>
        <v>1327.0172920428042</v>
      </c>
      <c r="F4405" s="10">
        <f t="shared" si="257"/>
        <v>2.1456933473511727E-4</v>
      </c>
      <c r="G4405" s="13"/>
      <c r="I4405" s="1"/>
    </row>
    <row r="4406" spans="1:9">
      <c r="A4406" s="14">
        <v>39365</v>
      </c>
      <c r="B4406" s="7">
        <v>5.58</v>
      </c>
      <c r="C4406" s="10">
        <f>B4406/100</f>
        <v>5.5800000000000002E-2</v>
      </c>
      <c r="D4406" s="11">
        <f t="shared" si="258"/>
        <v>2.1461538461538463E-4</v>
      </c>
      <c r="E4406" s="12">
        <f t="shared" si="256"/>
        <v>1326.7325548252686</v>
      </c>
      <c r="F4406" s="10">
        <f t="shared" si="257"/>
        <v>2.1456933473501205E-4</v>
      </c>
      <c r="G4406" s="13"/>
      <c r="I4406" s="1"/>
    </row>
    <row r="4407" spans="1:9">
      <c r="A4407" s="14">
        <v>39364</v>
      </c>
      <c r="B4407" s="7">
        <v>5.58</v>
      </c>
      <c r="C4407" s="10">
        <f>B4407/100</f>
        <v>5.5800000000000002E-2</v>
      </c>
      <c r="D4407" s="11">
        <f t="shared" si="258"/>
        <v>2.1461538461538463E-4</v>
      </c>
      <c r="E4407" s="12">
        <f t="shared" si="256"/>
        <v>1326.4478787036085</v>
      </c>
      <c r="F4407" s="10">
        <f t="shared" si="257"/>
        <v>2.1456933473502384E-4</v>
      </c>
      <c r="G4407" s="13"/>
      <c r="I4407" s="1"/>
    </row>
    <row r="4408" spans="1:9">
      <c r="A4408" s="14">
        <v>39363</v>
      </c>
      <c r="B4408" s="7">
        <v>5.55</v>
      </c>
      <c r="C4408" s="10">
        <f>B4408/100</f>
        <v>5.5500000000000001E-2</v>
      </c>
      <c r="D4408" s="11">
        <f t="shared" si="258"/>
        <v>2.1346153846153845E-4</v>
      </c>
      <c r="E4408" s="12">
        <f t="shared" si="256"/>
        <v>1326.1632636647143</v>
      </c>
      <c r="F4408" s="10">
        <f t="shared" si="257"/>
        <v>2.1341598235768755E-4</v>
      </c>
      <c r="G4408" s="13"/>
      <c r="I4408" s="1"/>
    </row>
    <row r="4409" spans="1:9">
      <c r="A4409" s="14">
        <v>39360</v>
      </c>
      <c r="B4409" s="7">
        <v>5.55</v>
      </c>
      <c r="C4409" s="10">
        <f>B4409/100</f>
        <v>5.5500000000000001E-2</v>
      </c>
      <c r="D4409" s="11">
        <f t="shared" si="258"/>
        <v>2.1346153846153845E-4</v>
      </c>
      <c r="E4409" s="12">
        <f t="shared" si="256"/>
        <v>1325.8802392290327</v>
      </c>
      <c r="F4409" s="10">
        <f t="shared" si="257"/>
        <v>2.1341598235761255E-4</v>
      </c>
      <c r="G4409" s="13"/>
      <c r="I4409" s="1"/>
    </row>
    <row r="4410" spans="1:9">
      <c r="A4410" s="14">
        <v>39359</v>
      </c>
      <c r="B4410" s="7">
        <v>5.58</v>
      </c>
      <c r="C4410" s="10">
        <f>B4410/100</f>
        <v>5.5800000000000002E-2</v>
      </c>
      <c r="D4410" s="11">
        <f t="shared" si="258"/>
        <v>2.1461538461538463E-4</v>
      </c>
      <c r="E4410" s="12">
        <f t="shared" si="256"/>
        <v>1325.5972751952891</v>
      </c>
      <c r="F4410" s="10">
        <f t="shared" si="257"/>
        <v>2.1456933473506127E-4</v>
      </c>
      <c r="G4410" s="13"/>
      <c r="I4410" s="1"/>
    </row>
    <row r="4411" spans="1:9">
      <c r="A4411" s="14">
        <v>39357</v>
      </c>
      <c r="B4411" s="7">
        <v>5.61</v>
      </c>
      <c r="C4411" s="10">
        <f>B4411/100</f>
        <v>5.6100000000000004E-2</v>
      </c>
      <c r="D4411" s="11">
        <f t="shared" si="258"/>
        <v>2.1576923076923078E-4</v>
      </c>
      <c r="E4411" s="12">
        <f t="shared" si="256"/>
        <v>1325.3128426698238</v>
      </c>
      <c r="F4411" s="10">
        <f t="shared" si="257"/>
        <v>2.1572268445149752E-4</v>
      </c>
      <c r="G4411" s="13"/>
      <c r="I4411" s="1"/>
    </row>
    <row r="4412" spans="1:9">
      <c r="A4412" s="14">
        <v>39356</v>
      </c>
      <c r="B4412" s="7">
        <v>5.6</v>
      </c>
      <c r="C4412" s="10">
        <f>B4412/100</f>
        <v>5.5999999999999994E-2</v>
      </c>
      <c r="D4412" s="11">
        <f t="shared" si="258"/>
        <v>2.1538461538461536E-4</v>
      </c>
      <c r="E4412" s="12">
        <f t="shared" ref="E4412:E4475" si="259">E4413+E4413*D4412</f>
        <v>1325.026942625665</v>
      </c>
      <c r="F4412" s="10">
        <f t="shared" ref="F4412:F4475" si="260">(E4412-E4413)/E4412</f>
        <v>2.1533823484168506E-4</v>
      </c>
      <c r="G4412" s="13"/>
      <c r="I4412" s="1"/>
    </row>
    <row r="4413" spans="1:9">
      <c r="A4413" s="14">
        <v>39353</v>
      </c>
      <c r="B4413" s="7">
        <v>5.6</v>
      </c>
      <c r="C4413" s="10">
        <f>B4413/100</f>
        <v>5.5999999999999994E-2</v>
      </c>
      <c r="D4413" s="11">
        <f t="shared" ref="D4413:D4476" si="261">C4413/260</f>
        <v>2.1538461538461536E-4</v>
      </c>
      <c r="E4413" s="12">
        <f t="shared" si="259"/>
        <v>1324.7416136627223</v>
      </c>
      <c r="F4413" s="10">
        <f t="shared" si="260"/>
        <v>2.153382348417339E-4</v>
      </c>
      <c r="G4413" s="13"/>
      <c r="I4413" s="1"/>
    </row>
    <row r="4414" spans="1:9">
      <c r="A4414" s="14">
        <v>39352</v>
      </c>
      <c r="B4414" s="7">
        <v>5.6</v>
      </c>
      <c r="C4414" s="10">
        <f>B4414/100</f>
        <v>5.5999999999999994E-2</v>
      </c>
      <c r="D4414" s="11">
        <f t="shared" si="261"/>
        <v>2.1538461538461536E-4</v>
      </c>
      <c r="E4414" s="12">
        <f t="shared" si="259"/>
        <v>1324.4563461420148</v>
      </c>
      <c r="F4414" s="10">
        <f t="shared" si="260"/>
        <v>2.1533823484179161E-4</v>
      </c>
      <c r="G4414" s="13"/>
      <c r="I4414" s="1"/>
    </row>
    <row r="4415" spans="1:9">
      <c r="A4415" s="14">
        <v>39346</v>
      </c>
      <c r="B4415" s="7">
        <v>5.58</v>
      </c>
      <c r="C4415" s="10">
        <f>B4415/100</f>
        <v>5.5800000000000002E-2</v>
      </c>
      <c r="D4415" s="11">
        <f t="shared" si="261"/>
        <v>2.1461538461538463E-4</v>
      </c>
      <c r="E4415" s="12">
        <f t="shared" si="259"/>
        <v>1324.1711400503116</v>
      </c>
      <c r="F4415" s="10">
        <f t="shared" si="260"/>
        <v>2.1456933473502798E-4</v>
      </c>
      <c r="G4415" s="13"/>
      <c r="I4415" s="1"/>
    </row>
    <row r="4416" spans="1:9">
      <c r="A4416" s="14">
        <v>39345</v>
      </c>
      <c r="B4416" s="7">
        <v>5.53</v>
      </c>
      <c r="C4416" s="10">
        <f>B4416/100</f>
        <v>5.5300000000000002E-2</v>
      </c>
      <c r="D4416" s="11">
        <f t="shared" si="261"/>
        <v>2.126923076923077E-4</v>
      </c>
      <c r="E4416" s="12">
        <f t="shared" si="259"/>
        <v>1323.8870135297157</v>
      </c>
      <c r="F4416" s="10">
        <f t="shared" si="260"/>
        <v>2.1264707929421879E-4</v>
      </c>
      <c r="G4416" s="13"/>
      <c r="I4416" s="1"/>
    </row>
    <row r="4417" spans="1:9">
      <c r="A4417" s="14">
        <v>39344</v>
      </c>
      <c r="B4417" s="7">
        <v>5.51</v>
      </c>
      <c r="C4417" s="10">
        <f>B4417/100</f>
        <v>5.5099999999999996E-2</v>
      </c>
      <c r="D4417" s="11">
        <f t="shared" si="261"/>
        <v>2.1192307692307691E-4</v>
      </c>
      <c r="E4417" s="12">
        <f t="shared" si="259"/>
        <v>1323.605492822973</v>
      </c>
      <c r="F4417" s="10">
        <f t="shared" si="260"/>
        <v>2.1187817504837112E-4</v>
      </c>
      <c r="G4417" s="13"/>
      <c r="I4417" s="1"/>
    </row>
    <row r="4418" spans="1:9">
      <c r="A4418" s="14">
        <v>39343</v>
      </c>
      <c r="B4418" s="7">
        <v>5.5</v>
      </c>
      <c r="C4418" s="10">
        <f>B4418/100</f>
        <v>5.5E-2</v>
      </c>
      <c r="D4418" s="11">
        <f t="shared" si="261"/>
        <v>2.1153846153846155E-4</v>
      </c>
      <c r="E4418" s="12">
        <f t="shared" si="259"/>
        <v>1323.3250497066697</v>
      </c>
      <c r="F4418" s="10">
        <f t="shared" si="260"/>
        <v>2.1149372248185076E-4</v>
      </c>
      <c r="G4418" s="13"/>
      <c r="I4418" s="1"/>
    </row>
    <row r="4419" spans="1:9">
      <c r="A4419" s="14">
        <v>39342</v>
      </c>
      <c r="B4419" s="7">
        <v>5.5</v>
      </c>
      <c r="C4419" s="10">
        <f>B4419/100</f>
        <v>5.5E-2</v>
      </c>
      <c r="D4419" s="11">
        <f t="shared" si="261"/>
        <v>2.1153846153846155E-4</v>
      </c>
      <c r="E4419" s="12">
        <f t="shared" si="259"/>
        <v>1323.0451747658537</v>
      </c>
      <c r="F4419" s="10">
        <f t="shared" si="260"/>
        <v>2.1149372248184471E-4</v>
      </c>
      <c r="G4419" s="13"/>
      <c r="I4419" s="1"/>
    </row>
    <row r="4420" spans="1:9">
      <c r="A4420" s="14">
        <v>39339</v>
      </c>
      <c r="B4420" s="7">
        <v>5.51</v>
      </c>
      <c r="C4420" s="10">
        <f>B4420/100</f>
        <v>5.5099999999999996E-2</v>
      </c>
      <c r="D4420" s="11">
        <f t="shared" si="261"/>
        <v>2.1192307692307691E-4</v>
      </c>
      <c r="E4420" s="12">
        <f t="shared" si="259"/>
        <v>1322.7653590168309</v>
      </c>
      <c r="F4420" s="10">
        <f t="shared" si="260"/>
        <v>2.1187817504834451E-4</v>
      </c>
      <c r="G4420" s="13"/>
      <c r="I4420" s="1"/>
    </row>
    <row r="4421" spans="1:9">
      <c r="A4421" s="14">
        <v>39338</v>
      </c>
      <c r="B4421" s="7">
        <v>5.47</v>
      </c>
      <c r="C4421" s="10">
        <f>B4421/100</f>
        <v>5.4699999999999999E-2</v>
      </c>
      <c r="D4421" s="11">
        <f t="shared" si="261"/>
        <v>2.1038461538461537E-4</v>
      </c>
      <c r="E4421" s="12">
        <f t="shared" si="259"/>
        <v>1322.4850939065452</v>
      </c>
      <c r="F4421" s="10">
        <f t="shared" si="260"/>
        <v>2.1034036300817159E-4</v>
      </c>
      <c r="G4421" s="13"/>
      <c r="I4421" s="1"/>
    </row>
    <row r="4422" spans="1:9">
      <c r="A4422" s="14">
        <v>39337</v>
      </c>
      <c r="B4422" s="7">
        <v>5.46</v>
      </c>
      <c r="C4422" s="10">
        <f>B4422/100</f>
        <v>5.4600000000000003E-2</v>
      </c>
      <c r="D4422" s="11">
        <f t="shared" si="261"/>
        <v>2.1000000000000001E-4</v>
      </c>
      <c r="E4422" s="12">
        <f t="shared" si="259"/>
        <v>1322.20692191182</v>
      </c>
      <c r="F4422" s="10">
        <f t="shared" si="260"/>
        <v>2.0995590925902688E-4</v>
      </c>
      <c r="G4422" s="13"/>
      <c r="I4422" s="1"/>
    </row>
    <row r="4423" spans="1:9">
      <c r="A4423" s="14">
        <v>39336</v>
      </c>
      <c r="B4423" s="7">
        <v>5.47</v>
      </c>
      <c r="C4423" s="10">
        <f>B4423/100</f>
        <v>5.4699999999999999E-2</v>
      </c>
      <c r="D4423" s="11">
        <f t="shared" si="261"/>
        <v>2.1038461538461537E-4</v>
      </c>
      <c r="E4423" s="12">
        <f t="shared" si="259"/>
        <v>1321.9293167553014</v>
      </c>
      <c r="F4423" s="10">
        <f t="shared" si="260"/>
        <v>2.1034036300827434E-4</v>
      </c>
      <c r="G4423" s="13"/>
      <c r="I4423" s="1"/>
    </row>
    <row r="4424" spans="1:9">
      <c r="A4424" s="14">
        <v>39335</v>
      </c>
      <c r="B4424" s="7">
        <v>5.42</v>
      </c>
      <c r="C4424" s="10">
        <f>B4424/100</f>
        <v>5.4199999999999998E-2</v>
      </c>
      <c r="D4424" s="11">
        <f t="shared" si="261"/>
        <v>2.0846153846153844E-4</v>
      </c>
      <c r="E4424" s="12">
        <f t="shared" si="259"/>
        <v>1321.6512616629439</v>
      </c>
      <c r="F4424" s="10">
        <f t="shared" si="260"/>
        <v>2.0841809130555774E-4</v>
      </c>
      <c r="G4424" s="13"/>
      <c r="I4424" s="1"/>
    </row>
    <row r="4425" spans="1:9">
      <c r="A4425" s="14">
        <v>39332</v>
      </c>
      <c r="B4425" s="7">
        <v>5.52</v>
      </c>
      <c r="C4425" s="10">
        <f>B4425/100</f>
        <v>5.5199999999999999E-2</v>
      </c>
      <c r="D4425" s="11">
        <f t="shared" si="261"/>
        <v>2.1230769230769231E-4</v>
      </c>
      <c r="E4425" s="12">
        <f t="shared" si="259"/>
        <v>1321.3758056296165</v>
      </c>
      <c r="F4425" s="10">
        <f t="shared" si="260"/>
        <v>2.1226262731918445E-4</v>
      </c>
      <c r="G4425" s="13"/>
      <c r="I4425" s="1"/>
    </row>
    <row r="4426" spans="1:9">
      <c r="A4426" s="14">
        <v>39331</v>
      </c>
      <c r="B4426" s="7">
        <v>5.53</v>
      </c>
      <c r="C4426" s="10">
        <f>B4426/100</f>
        <v>5.5300000000000002E-2</v>
      </c>
      <c r="D4426" s="11">
        <f t="shared" si="261"/>
        <v>2.126923076923077E-4</v>
      </c>
      <c r="E4426" s="12">
        <f t="shared" si="259"/>
        <v>1321.0953269294375</v>
      </c>
      <c r="F4426" s="10">
        <f t="shared" si="260"/>
        <v>2.1264707929425177E-4</v>
      </c>
      <c r="G4426" s="13"/>
      <c r="I4426" s="1"/>
    </row>
    <row r="4427" spans="1:9">
      <c r="A4427" s="14">
        <v>39330</v>
      </c>
      <c r="B4427" s="7">
        <v>5.55</v>
      </c>
      <c r="C4427" s="10">
        <f>B4427/100</f>
        <v>5.5500000000000001E-2</v>
      </c>
      <c r="D4427" s="11">
        <f t="shared" si="261"/>
        <v>2.1346153846153845E-4</v>
      </c>
      <c r="E4427" s="12">
        <f t="shared" si="259"/>
        <v>1320.8143998666967</v>
      </c>
      <c r="F4427" s="10">
        <f t="shared" si="260"/>
        <v>2.1341598235760206E-4</v>
      </c>
      <c r="G4427" s="13"/>
      <c r="I4427" s="1"/>
    </row>
    <row r="4428" spans="1:9">
      <c r="A4428" s="14">
        <v>39329</v>
      </c>
      <c r="B4428" s="7">
        <v>5.56</v>
      </c>
      <c r="C4428" s="10">
        <f>B4428/100</f>
        <v>5.5599999999999997E-2</v>
      </c>
      <c r="D4428" s="11">
        <f t="shared" si="261"/>
        <v>2.1384615384615385E-4</v>
      </c>
      <c r="E4428" s="12">
        <f t="shared" si="259"/>
        <v>1320.5325169640371</v>
      </c>
      <c r="F4428" s="10">
        <f t="shared" si="260"/>
        <v>2.1380043344581111E-4</v>
      </c>
      <c r="G4428" s="13"/>
      <c r="I4428" s="1"/>
    </row>
    <row r="4429" spans="1:9">
      <c r="A4429" s="14">
        <v>39328</v>
      </c>
      <c r="B4429" s="7">
        <v>5.57</v>
      </c>
      <c r="C4429" s="10">
        <f>B4429/100</f>
        <v>5.57E-2</v>
      </c>
      <c r="D4429" s="11">
        <f t="shared" si="261"/>
        <v>2.1423076923076924E-4</v>
      </c>
      <c r="E4429" s="12">
        <f t="shared" si="259"/>
        <v>1320.2501865395309</v>
      </c>
      <c r="F4429" s="10">
        <f t="shared" si="260"/>
        <v>2.1418488423825618E-4</v>
      </c>
      <c r="G4429" s="13"/>
      <c r="I4429" s="1"/>
    </row>
    <row r="4430" spans="1:9">
      <c r="A4430" s="14">
        <v>39325</v>
      </c>
      <c r="B4430" s="7">
        <v>5.55</v>
      </c>
      <c r="C4430" s="10">
        <f>B4430/100</f>
        <v>5.5500000000000001E-2</v>
      </c>
      <c r="D4430" s="11">
        <f t="shared" si="261"/>
        <v>2.1346153846153845E-4</v>
      </c>
      <c r="E4430" s="12">
        <f t="shared" si="259"/>
        <v>1319.9674089061614</v>
      </c>
      <c r="F4430" s="10">
        <f t="shared" si="260"/>
        <v>2.1341598235765643E-4</v>
      </c>
      <c r="G4430" s="13"/>
      <c r="I4430" s="1"/>
    </row>
    <row r="4431" spans="1:9">
      <c r="A4431" s="14">
        <v>39324</v>
      </c>
      <c r="B4431" s="7">
        <v>5.52</v>
      </c>
      <c r="C4431" s="10">
        <f>B4431/100</f>
        <v>5.5199999999999999E-2</v>
      </c>
      <c r="D4431" s="11">
        <f t="shared" si="261"/>
        <v>2.1230769230769231E-4</v>
      </c>
      <c r="E4431" s="12">
        <f t="shared" si="259"/>
        <v>1319.6857067649096</v>
      </c>
      <c r="F4431" s="10">
        <f t="shared" si="260"/>
        <v>2.122626273191767E-4</v>
      </c>
      <c r="G4431" s="13"/>
      <c r="I4431" s="1"/>
    </row>
    <row r="4432" spans="1:9">
      <c r="A4432" s="14">
        <v>39323</v>
      </c>
      <c r="B4432" s="7">
        <v>5.49</v>
      </c>
      <c r="C4432" s="10">
        <f>B4432/100</f>
        <v>5.4900000000000004E-2</v>
      </c>
      <c r="D4432" s="11">
        <f t="shared" si="261"/>
        <v>2.1115384615384616E-4</v>
      </c>
      <c r="E4432" s="12">
        <f t="shared" si="259"/>
        <v>1319.4055868095561</v>
      </c>
      <c r="F4432" s="10">
        <f t="shared" si="260"/>
        <v>2.1110926961957828E-4</v>
      </c>
      <c r="G4432" s="13"/>
      <c r="I4432" s="1"/>
    </row>
    <row r="4433" spans="1:9">
      <c r="A4433" s="14">
        <v>39322</v>
      </c>
      <c r="B4433" s="7">
        <v>5.5</v>
      </c>
      <c r="C4433" s="10">
        <f>B4433/100</f>
        <v>5.5E-2</v>
      </c>
      <c r="D4433" s="11">
        <f t="shared" si="261"/>
        <v>2.1153846153846155E-4</v>
      </c>
      <c r="E4433" s="12">
        <f t="shared" si="259"/>
        <v>1319.1270480597927</v>
      </c>
      <c r="F4433" s="10">
        <f t="shared" si="260"/>
        <v>2.1149372248171019E-4</v>
      </c>
      <c r="G4433" s="13"/>
      <c r="I4433" s="1"/>
    </row>
    <row r="4434" spans="1:9">
      <c r="A4434" s="14">
        <v>39321</v>
      </c>
      <c r="B4434" s="7">
        <v>5.48</v>
      </c>
      <c r="C4434" s="10">
        <f>B4434/100</f>
        <v>5.4800000000000001E-2</v>
      </c>
      <c r="D4434" s="11">
        <f t="shared" si="261"/>
        <v>2.1076923076923077E-4</v>
      </c>
      <c r="E4434" s="12">
        <f t="shared" si="259"/>
        <v>1318.8480609699723</v>
      </c>
      <c r="F4434" s="10">
        <f t="shared" si="260"/>
        <v>2.1072481646168683E-4</v>
      </c>
      <c r="G4434" s="13"/>
      <c r="I4434" s="1"/>
    </row>
    <row r="4435" spans="1:9">
      <c r="A4435" s="14">
        <v>39318</v>
      </c>
      <c r="B4435" s="7">
        <v>5.47</v>
      </c>
      <c r="C4435" s="10">
        <f>B4435/100</f>
        <v>5.4699999999999999E-2</v>
      </c>
      <c r="D4435" s="11">
        <f t="shared" si="261"/>
        <v>2.1038461538461537E-4</v>
      </c>
      <c r="E4435" s="12">
        <f t="shared" si="259"/>
        <v>1318.5701469543835</v>
      </c>
      <c r="F4435" s="10">
        <f t="shared" si="260"/>
        <v>2.1034036300823504E-4</v>
      </c>
      <c r="G4435" s="13"/>
      <c r="I4435" s="1"/>
    </row>
    <row r="4436" spans="1:9">
      <c r="A4436" s="14">
        <v>39317</v>
      </c>
      <c r="B4436" s="7">
        <v>5.44</v>
      </c>
      <c r="C4436" s="10">
        <f>B4436/100</f>
        <v>5.4400000000000004E-2</v>
      </c>
      <c r="D4436" s="11">
        <f t="shared" si="261"/>
        <v>2.0923076923076925E-4</v>
      </c>
      <c r="E4436" s="12">
        <f t="shared" si="259"/>
        <v>1318.2927984310213</v>
      </c>
      <c r="F4436" s="10">
        <f t="shared" si="260"/>
        <v>2.0918700087369559E-4</v>
      </c>
      <c r="G4436" s="13"/>
      <c r="I4436" s="1"/>
    </row>
    <row r="4437" spans="1:9">
      <c r="A4437" s="14">
        <v>39316</v>
      </c>
      <c r="B4437" s="7">
        <v>5.4</v>
      </c>
      <c r="C4437" s="10">
        <f>B4437/100</f>
        <v>5.4000000000000006E-2</v>
      </c>
      <c r="D4437" s="11">
        <f t="shared" si="261"/>
        <v>2.0769230769230771E-4</v>
      </c>
      <c r="E4437" s="12">
        <f t="shared" si="259"/>
        <v>1318.0170287142441</v>
      </c>
      <c r="F4437" s="10">
        <f t="shared" si="260"/>
        <v>2.0764918055482287E-4</v>
      </c>
      <c r="G4437" s="13"/>
      <c r="I4437" s="1"/>
    </row>
    <row r="4438" spans="1:9">
      <c r="A4438" s="14">
        <v>39315</v>
      </c>
      <c r="B4438" s="7">
        <v>5.38</v>
      </c>
      <c r="C4438" s="10">
        <f>B4438/100</f>
        <v>5.3800000000000001E-2</v>
      </c>
      <c r="D4438" s="11">
        <f t="shared" si="261"/>
        <v>2.0692307692307693E-4</v>
      </c>
      <c r="E4438" s="12">
        <f t="shared" si="259"/>
        <v>1317.7433435582743</v>
      </c>
      <c r="F4438" s="10">
        <f t="shared" si="260"/>
        <v>2.0688026862128027E-4</v>
      </c>
      <c r="G4438" s="13"/>
      <c r="I4438" s="1"/>
    </row>
    <row r="4439" spans="1:9">
      <c r="A4439" s="14">
        <v>39314</v>
      </c>
      <c r="B4439" s="7">
        <v>5.38</v>
      </c>
      <c r="C4439" s="10">
        <f>B4439/100</f>
        <v>5.3800000000000001E-2</v>
      </c>
      <c r="D4439" s="11">
        <f t="shared" si="261"/>
        <v>2.0692307692307693E-4</v>
      </c>
      <c r="E4439" s="12">
        <f t="shared" si="259"/>
        <v>1317.4707284613851</v>
      </c>
      <c r="F4439" s="10">
        <f t="shared" si="260"/>
        <v>2.0688026862136389E-4</v>
      </c>
      <c r="G4439" s="13"/>
      <c r="I4439" s="1"/>
    </row>
    <row r="4440" spans="1:9">
      <c r="A4440" s="14">
        <v>39311</v>
      </c>
      <c r="B4440" s="7">
        <v>5.35</v>
      </c>
      <c r="C4440" s="10">
        <f>B4440/100</f>
        <v>5.3499999999999999E-2</v>
      </c>
      <c r="D4440" s="11">
        <f t="shared" si="261"/>
        <v>2.0576923076923075E-4</v>
      </c>
      <c r="E4440" s="12">
        <f t="shared" si="259"/>
        <v>1317.1981697631802</v>
      </c>
      <c r="F4440" s="10">
        <f t="shared" si="260"/>
        <v>2.0572689850351293E-4</v>
      </c>
      <c r="G4440" s="13"/>
      <c r="I4440" s="1"/>
    </row>
    <row r="4441" spans="1:9">
      <c r="A4441" s="14">
        <v>39310</v>
      </c>
      <c r="B4441" s="7">
        <v>5.34</v>
      </c>
      <c r="C4441" s="10">
        <f>B4441/100</f>
        <v>5.3399999999999996E-2</v>
      </c>
      <c r="D4441" s="11">
        <f t="shared" si="261"/>
        <v>2.0538461538461536E-4</v>
      </c>
      <c r="E4441" s="12">
        <f t="shared" si="259"/>
        <v>1316.9271866690003</v>
      </c>
      <c r="F4441" s="10">
        <f t="shared" si="260"/>
        <v>2.0534244120624435E-4</v>
      </c>
      <c r="G4441" s="13"/>
      <c r="I4441" s="1"/>
    </row>
    <row r="4442" spans="1:9">
      <c r="A4442" s="14">
        <v>39308</v>
      </c>
      <c r="B4442" s="7">
        <v>5.4</v>
      </c>
      <c r="C4442" s="10">
        <f>B4442/100</f>
        <v>5.4000000000000006E-2</v>
      </c>
      <c r="D4442" s="11">
        <f t="shared" si="261"/>
        <v>2.0769230769230771E-4</v>
      </c>
      <c r="E4442" s="12">
        <f t="shared" si="259"/>
        <v>1316.6567656255988</v>
      </c>
      <c r="F4442" s="10">
        <f t="shared" si="260"/>
        <v>2.0764918055472662E-4</v>
      </c>
      <c r="G4442" s="13"/>
      <c r="I4442" s="1"/>
    </row>
    <row r="4443" spans="1:9">
      <c r="A4443" s="14">
        <v>39307</v>
      </c>
      <c r="B4443" s="7">
        <v>5.36</v>
      </c>
      <c r="C4443" s="10">
        <f>B4443/100</f>
        <v>5.3600000000000002E-2</v>
      </c>
      <c r="D4443" s="11">
        <f t="shared" si="261"/>
        <v>2.0615384615384617E-4</v>
      </c>
      <c r="E4443" s="12">
        <f t="shared" si="259"/>
        <v>1316.3833629271448</v>
      </c>
      <c r="F4443" s="10">
        <f t="shared" si="260"/>
        <v>2.0611135550515511E-4</v>
      </c>
      <c r="G4443" s="13"/>
      <c r="I4443" s="1"/>
    </row>
    <row r="4444" spans="1:9">
      <c r="A4444" s="14">
        <v>39304</v>
      </c>
      <c r="B4444" s="7">
        <v>5.34</v>
      </c>
      <c r="C4444" s="10">
        <f>B4444/100</f>
        <v>5.3399999999999996E-2</v>
      </c>
      <c r="D4444" s="11">
        <f t="shared" si="261"/>
        <v>2.0538461538461536E-4</v>
      </c>
      <c r="E4444" s="12">
        <f t="shared" si="259"/>
        <v>1316.1120413678475</v>
      </c>
      <c r="F4444" s="10">
        <f t="shared" si="260"/>
        <v>2.0534244120626088E-4</v>
      </c>
      <c r="G4444" s="13"/>
      <c r="I4444" s="1"/>
    </row>
    <row r="4445" spans="1:9">
      <c r="A4445" s="14">
        <v>39303</v>
      </c>
      <c r="B4445" s="7">
        <v>5.48</v>
      </c>
      <c r="C4445" s="10">
        <f>B4445/100</f>
        <v>5.4800000000000001E-2</v>
      </c>
      <c r="D4445" s="11">
        <f t="shared" si="261"/>
        <v>2.1076923076923077E-4</v>
      </c>
      <c r="E4445" s="12">
        <f t="shared" si="259"/>
        <v>1315.8417877083721</v>
      </c>
      <c r="F4445" s="10">
        <f t="shared" si="260"/>
        <v>2.1072481646177405E-4</v>
      </c>
      <c r="G4445" s="13"/>
      <c r="I4445" s="1"/>
    </row>
    <row r="4446" spans="1:9">
      <c r="A4446" s="14">
        <v>39302</v>
      </c>
      <c r="B4446" s="7">
        <v>5.38</v>
      </c>
      <c r="C4446" s="10">
        <f>B4446/100</f>
        <v>5.3800000000000001E-2</v>
      </c>
      <c r="D4446" s="11">
        <f t="shared" si="261"/>
        <v>2.0692307692307693E-4</v>
      </c>
      <c r="E4446" s="12">
        <f t="shared" si="259"/>
        <v>1315.5645071891645</v>
      </c>
      <c r="F4446" s="10">
        <f t="shared" si="260"/>
        <v>2.068802686213459E-4</v>
      </c>
      <c r="G4446" s="13"/>
      <c r="I4446" s="1"/>
    </row>
    <row r="4447" spans="1:9">
      <c r="A4447" s="14">
        <v>39301</v>
      </c>
      <c r="B4447" s="7">
        <v>5.38</v>
      </c>
      <c r="C4447" s="10">
        <f>B4447/100</f>
        <v>5.3800000000000001E-2</v>
      </c>
      <c r="D4447" s="11">
        <f t="shared" si="261"/>
        <v>2.0692307692307693E-4</v>
      </c>
      <c r="E4447" s="12">
        <f t="shared" si="259"/>
        <v>1315.2923428505285</v>
      </c>
      <c r="F4447" s="10">
        <f t="shared" si="260"/>
        <v>2.0688026862126013E-4</v>
      </c>
      <c r="G4447" s="13"/>
      <c r="I4447" s="1"/>
    </row>
    <row r="4448" spans="1:9">
      <c r="A4448" s="14">
        <v>39300</v>
      </c>
      <c r="B4448" s="7">
        <v>5.31</v>
      </c>
      <c r="C4448" s="10">
        <f>B4448/100</f>
        <v>5.3099999999999994E-2</v>
      </c>
      <c r="D4448" s="11">
        <f t="shared" si="261"/>
        <v>2.0423076923076921E-4</v>
      </c>
      <c r="E4448" s="12">
        <f t="shared" si="259"/>
        <v>1315.0202348173241</v>
      </c>
      <c r="F4448" s="10">
        <f t="shared" si="260"/>
        <v>2.0418906754045497E-4</v>
      </c>
      <c r="G4448" s="13"/>
      <c r="I4448" s="1"/>
    </row>
    <row r="4449" spans="1:9">
      <c r="A4449" s="14">
        <v>39297</v>
      </c>
      <c r="B4449" s="7">
        <v>5.31</v>
      </c>
      <c r="C4449" s="10">
        <f>B4449/100</f>
        <v>5.3099999999999994E-2</v>
      </c>
      <c r="D4449" s="11">
        <f t="shared" si="261"/>
        <v>2.0423076923076921E-4</v>
      </c>
      <c r="E4449" s="12">
        <f t="shared" si="259"/>
        <v>1314.7517220617799</v>
      </c>
      <c r="F4449" s="10">
        <f t="shared" si="260"/>
        <v>2.0418906754040707E-4</v>
      </c>
      <c r="G4449" s="13"/>
      <c r="I4449" s="1"/>
    </row>
    <row r="4450" spans="1:9">
      <c r="A4450" s="14">
        <v>39296</v>
      </c>
      <c r="B4450" s="7">
        <v>5.31</v>
      </c>
      <c r="C4450" s="10">
        <f>B4450/100</f>
        <v>5.3099999999999994E-2</v>
      </c>
      <c r="D4450" s="11">
        <f t="shared" si="261"/>
        <v>2.0423076923076921E-4</v>
      </c>
      <c r="E4450" s="12">
        <f t="shared" si="259"/>
        <v>1314.483264133605</v>
      </c>
      <c r="F4450" s="10">
        <f t="shared" si="260"/>
        <v>2.041890675403959E-4</v>
      </c>
      <c r="G4450" s="13"/>
      <c r="I4450" s="1"/>
    </row>
    <row r="4451" spans="1:9">
      <c r="A4451" s="14">
        <v>39295</v>
      </c>
      <c r="B4451" s="7">
        <v>5.31</v>
      </c>
      <c r="C4451" s="10">
        <f>B4451/100</f>
        <v>5.3099999999999994E-2</v>
      </c>
      <c r="D4451" s="11">
        <f t="shared" si="261"/>
        <v>2.0423076923076921E-4</v>
      </c>
      <c r="E4451" s="12">
        <f t="shared" si="259"/>
        <v>1314.2148610216041</v>
      </c>
      <c r="F4451" s="10">
        <f t="shared" si="260"/>
        <v>2.0418906754043071E-4</v>
      </c>
      <c r="G4451" s="13"/>
      <c r="I4451" s="1"/>
    </row>
    <row r="4452" spans="1:9">
      <c r="A4452" s="14">
        <v>39294</v>
      </c>
      <c r="B4452" s="7">
        <v>5.38</v>
      </c>
      <c r="C4452" s="10">
        <f>B4452/100</f>
        <v>5.3800000000000001E-2</v>
      </c>
      <c r="D4452" s="11">
        <f t="shared" si="261"/>
        <v>2.0692307692307693E-4</v>
      </c>
      <c r="E4452" s="12">
        <f t="shared" si="259"/>
        <v>1313.9465127145843</v>
      </c>
      <c r="F4452" s="10">
        <f t="shared" si="260"/>
        <v>2.0688026862137688E-4</v>
      </c>
      <c r="G4452" s="13"/>
      <c r="I4452" s="1"/>
    </row>
    <row r="4453" spans="1:9">
      <c r="A4453" s="14">
        <v>39293</v>
      </c>
      <c r="B4453" s="7">
        <v>5.39</v>
      </c>
      <c r="C4453" s="10">
        <f>B4453/100</f>
        <v>5.3899999999999997E-2</v>
      </c>
      <c r="D4453" s="11">
        <f t="shared" si="261"/>
        <v>2.0730769230769229E-4</v>
      </c>
      <c r="E4453" s="12">
        <f t="shared" si="259"/>
        <v>1313.6746831070798</v>
      </c>
      <c r="F4453" s="10">
        <f t="shared" si="260"/>
        <v>2.0726472473584255E-4</v>
      </c>
      <c r="G4453" s="13"/>
      <c r="I4453" s="1"/>
    </row>
    <row r="4454" spans="1:9">
      <c r="A4454" s="14">
        <v>39290</v>
      </c>
      <c r="B4454" s="7">
        <v>5.39</v>
      </c>
      <c r="C4454" s="10">
        <f>B4454/100</f>
        <v>5.3899999999999997E-2</v>
      </c>
      <c r="D4454" s="11">
        <f t="shared" si="261"/>
        <v>2.0730769230769229E-4</v>
      </c>
      <c r="E4454" s="12">
        <f t="shared" si="259"/>
        <v>1313.4024046854931</v>
      </c>
      <c r="F4454" s="10">
        <f t="shared" si="260"/>
        <v>2.0726472473594942E-4</v>
      </c>
      <c r="G4454" s="13"/>
      <c r="I4454" s="1"/>
    </row>
    <row r="4455" spans="1:9">
      <c r="A4455" s="14">
        <v>39289</v>
      </c>
      <c r="B4455" s="7">
        <v>5.45</v>
      </c>
      <c r="C4455" s="10">
        <f>B4455/100</f>
        <v>5.45E-2</v>
      </c>
      <c r="D4455" s="11">
        <f t="shared" si="261"/>
        <v>2.0961538461538462E-4</v>
      </c>
      <c r="E4455" s="12">
        <f t="shared" si="259"/>
        <v>1313.1301826976185</v>
      </c>
      <c r="F4455" s="10">
        <f t="shared" si="260"/>
        <v>2.0957145521416018E-4</v>
      </c>
      <c r="G4455" s="13"/>
      <c r="I4455" s="1"/>
    </row>
    <row r="4456" spans="1:9">
      <c r="A4456" s="14">
        <v>39288</v>
      </c>
      <c r="B4456" s="7">
        <v>5.51</v>
      </c>
      <c r="C4456" s="10">
        <f>B4456/100</f>
        <v>5.5099999999999996E-2</v>
      </c>
      <c r="D4456" s="11">
        <f t="shared" si="261"/>
        <v>2.1192307692307691E-4</v>
      </c>
      <c r="E4456" s="12">
        <f t="shared" si="259"/>
        <v>1312.8549880943449</v>
      </c>
      <c r="F4456" s="10">
        <f t="shared" si="260"/>
        <v>2.1187817504825427E-4</v>
      </c>
      <c r="G4456" s="13"/>
      <c r="I4456" s="1"/>
    </row>
    <row r="4457" spans="1:9">
      <c r="A4457" s="14">
        <v>39287</v>
      </c>
      <c r="B4457" s="7">
        <v>5.53</v>
      </c>
      <c r="C4457" s="10">
        <f>B4457/100</f>
        <v>5.5300000000000002E-2</v>
      </c>
      <c r="D4457" s="11">
        <f t="shared" si="261"/>
        <v>2.126923076923077E-4</v>
      </c>
      <c r="E4457" s="12">
        <f t="shared" si="259"/>
        <v>1312.5768227753645</v>
      </c>
      <c r="F4457" s="10">
        <f t="shared" si="260"/>
        <v>2.1264707929431978E-4</v>
      </c>
      <c r="G4457" s="13"/>
      <c r="I4457" s="1"/>
    </row>
    <row r="4458" spans="1:9">
      <c r="A4458" s="14">
        <v>39286</v>
      </c>
      <c r="B4458" s="7">
        <v>5.54</v>
      </c>
      <c r="C4458" s="10">
        <f>B4458/100</f>
        <v>5.5399999999999998E-2</v>
      </c>
      <c r="D4458" s="11">
        <f t="shared" si="261"/>
        <v>2.1307692307692306E-4</v>
      </c>
      <c r="E4458" s="12">
        <f t="shared" si="259"/>
        <v>1312.2977071476519</v>
      </c>
      <c r="F4458" s="10">
        <f t="shared" si="260"/>
        <v>2.130315309738376E-4</v>
      </c>
      <c r="G4458" s="13"/>
      <c r="I4458" s="1"/>
    </row>
    <row r="4459" spans="1:9">
      <c r="A4459" s="14">
        <v>39283</v>
      </c>
      <c r="B4459" s="7">
        <v>5.56</v>
      </c>
      <c r="C4459" s="10">
        <f>B4459/100</f>
        <v>5.5599999999999997E-2</v>
      </c>
      <c r="D4459" s="11">
        <f t="shared" si="261"/>
        <v>2.1384615384615385E-4</v>
      </c>
      <c r="E4459" s="12">
        <f t="shared" si="259"/>
        <v>1312.0181463580047</v>
      </c>
      <c r="F4459" s="10">
        <f t="shared" si="260"/>
        <v>2.1380043344585242E-4</v>
      </c>
      <c r="G4459" s="13"/>
      <c r="I4459" s="1"/>
    </row>
    <row r="4460" spans="1:9">
      <c r="A4460" s="14">
        <v>39282</v>
      </c>
      <c r="B4460" s="7">
        <v>5.55</v>
      </c>
      <c r="C4460" s="10">
        <f>B4460/100</f>
        <v>5.5500000000000001E-2</v>
      </c>
      <c r="D4460" s="11">
        <f t="shared" si="261"/>
        <v>2.1346153846153845E-4</v>
      </c>
      <c r="E4460" s="12">
        <f t="shared" si="259"/>
        <v>1311.7376363096246</v>
      </c>
      <c r="F4460" s="10">
        <f t="shared" si="260"/>
        <v>2.1341598235763163E-4</v>
      </c>
      <c r="G4460" s="13"/>
      <c r="I4460" s="1"/>
    </row>
    <row r="4461" spans="1:9">
      <c r="A4461" s="14">
        <v>39281</v>
      </c>
      <c r="B4461" s="7">
        <v>5.57</v>
      </c>
      <c r="C4461" s="10">
        <f>B4461/100</f>
        <v>5.57E-2</v>
      </c>
      <c r="D4461" s="11">
        <f t="shared" si="261"/>
        <v>2.1423076923076924E-4</v>
      </c>
      <c r="E4461" s="12">
        <f t="shared" si="259"/>
        <v>1311.4576905333761</v>
      </c>
      <c r="F4461" s="10">
        <f t="shared" si="260"/>
        <v>2.1418488423822541E-4</v>
      </c>
      <c r="G4461" s="13"/>
      <c r="I4461" s="1"/>
    </row>
    <row r="4462" spans="1:9">
      <c r="A4462" s="14">
        <v>39279</v>
      </c>
      <c r="B4462" s="7">
        <v>5.58</v>
      </c>
      <c r="C4462" s="10">
        <f>B4462/100</f>
        <v>5.5800000000000002E-2</v>
      </c>
      <c r="D4462" s="11">
        <f t="shared" si="261"/>
        <v>2.1461538461538463E-4</v>
      </c>
      <c r="E4462" s="12">
        <f t="shared" si="259"/>
        <v>1311.1767961197459</v>
      </c>
      <c r="F4462" s="10">
        <f t="shared" si="260"/>
        <v>2.1456933473506664E-4</v>
      </c>
      <c r="G4462" s="13"/>
      <c r="I4462" s="1"/>
    </row>
    <row r="4463" spans="1:9">
      <c r="A4463" s="14">
        <v>39276</v>
      </c>
      <c r="B4463" s="7">
        <v>5.59</v>
      </c>
      <c r="C4463" s="10">
        <f>B4463/100</f>
        <v>5.5899999999999998E-2</v>
      </c>
      <c r="D4463" s="11">
        <f t="shared" si="261"/>
        <v>2.1499999999999999E-4</v>
      </c>
      <c r="E4463" s="12">
        <f t="shared" si="259"/>
        <v>1310.8954577868824</v>
      </c>
      <c r="F4463" s="10">
        <f t="shared" si="260"/>
        <v>2.1495378493617328E-4</v>
      </c>
      <c r="G4463" s="13"/>
      <c r="I4463" s="1"/>
    </row>
    <row r="4464" spans="1:9">
      <c r="A4464" s="14">
        <v>39275</v>
      </c>
      <c r="B4464" s="7">
        <v>5.55</v>
      </c>
      <c r="C4464" s="10">
        <f>B4464/100</f>
        <v>5.5500000000000001E-2</v>
      </c>
      <c r="D4464" s="11">
        <f t="shared" si="261"/>
        <v>2.1346153846153845E-4</v>
      </c>
      <c r="E4464" s="12">
        <f t="shared" si="259"/>
        <v>1310.6136758465755</v>
      </c>
      <c r="F4464" s="10">
        <f t="shared" si="260"/>
        <v>2.134159823576959E-4</v>
      </c>
      <c r="G4464" s="13"/>
      <c r="I4464" s="1"/>
    </row>
    <row r="4465" spans="1:9">
      <c r="A4465" s="14">
        <v>39274</v>
      </c>
      <c r="B4465" s="7">
        <v>5.49</v>
      </c>
      <c r="C4465" s="10">
        <f>B4465/100</f>
        <v>5.4900000000000004E-2</v>
      </c>
      <c r="D4465" s="11">
        <f t="shared" si="261"/>
        <v>2.1115384615384616E-4</v>
      </c>
      <c r="E4465" s="12">
        <f t="shared" si="259"/>
        <v>1310.3339699414532</v>
      </c>
      <c r="F4465" s="10">
        <f t="shared" si="260"/>
        <v>2.1110926961964729E-4</v>
      </c>
      <c r="G4465" s="13"/>
      <c r="I4465" s="1"/>
    </row>
    <row r="4466" spans="1:9">
      <c r="A4466" s="14">
        <v>39273</v>
      </c>
      <c r="B4466" s="7">
        <v>5.55</v>
      </c>
      <c r="C4466" s="10">
        <f>B4466/100</f>
        <v>5.5500000000000001E-2</v>
      </c>
      <c r="D4466" s="11">
        <f t="shared" si="261"/>
        <v>2.1346153846153845E-4</v>
      </c>
      <c r="E4466" s="12">
        <f t="shared" si="259"/>
        <v>1310.0573462941011</v>
      </c>
      <c r="F4466" s="10">
        <f t="shared" si="260"/>
        <v>2.1341598235769863E-4</v>
      </c>
      <c r="G4466" s="13"/>
      <c r="I4466" s="1"/>
    </row>
    <row r="4467" spans="1:9">
      <c r="A4467" s="14">
        <v>39272</v>
      </c>
      <c r="B4467" s="7">
        <v>5.55</v>
      </c>
      <c r="C4467" s="10">
        <f>B4467/100</f>
        <v>5.5500000000000001E-2</v>
      </c>
      <c r="D4467" s="11">
        <f t="shared" si="261"/>
        <v>2.1346153846153845E-4</v>
      </c>
      <c r="E4467" s="12">
        <f t="shared" si="259"/>
        <v>1309.7777591185968</v>
      </c>
      <c r="F4467" s="10">
        <f t="shared" si="260"/>
        <v>2.1341598235753264E-4</v>
      </c>
      <c r="G4467" s="13"/>
      <c r="I4467" s="1"/>
    </row>
    <row r="4468" spans="1:9">
      <c r="A4468" s="14">
        <v>39269</v>
      </c>
      <c r="B4468" s="7">
        <v>5.57</v>
      </c>
      <c r="C4468" s="10">
        <f>B4468/100</f>
        <v>5.57E-2</v>
      </c>
      <c r="D4468" s="11">
        <f t="shared" si="261"/>
        <v>2.1423076923076924E-4</v>
      </c>
      <c r="E4468" s="12">
        <f t="shared" si="259"/>
        <v>1309.4982316114645</v>
      </c>
      <c r="F4468" s="10">
        <f t="shared" si="260"/>
        <v>2.1418488423831177E-4</v>
      </c>
      <c r="G4468" s="13"/>
      <c r="I4468" s="1"/>
    </row>
    <row r="4469" spans="1:9">
      <c r="A4469" s="14">
        <v>39268</v>
      </c>
      <c r="B4469" s="7">
        <v>5.59</v>
      </c>
      <c r="C4469" s="10">
        <f>B4469/100</f>
        <v>5.5899999999999998E-2</v>
      </c>
      <c r="D4469" s="11">
        <f t="shared" si="261"/>
        <v>2.1499999999999999E-4</v>
      </c>
      <c r="E4469" s="12">
        <f t="shared" si="259"/>
        <v>1309.2177568843165</v>
      </c>
      <c r="F4469" s="10">
        <f t="shared" si="260"/>
        <v>2.1495378493625739E-4</v>
      </c>
      <c r="G4469" s="13"/>
      <c r="I4469" s="1"/>
    </row>
    <row r="4470" spans="1:9">
      <c r="A4470" s="14">
        <v>39267</v>
      </c>
      <c r="B4470" s="7">
        <v>5.53</v>
      </c>
      <c r="C4470" s="10">
        <f>B4470/100</f>
        <v>5.5300000000000002E-2</v>
      </c>
      <c r="D4470" s="11">
        <f t="shared" si="261"/>
        <v>2.126923076923077E-4</v>
      </c>
      <c r="E4470" s="12">
        <f t="shared" si="259"/>
        <v>1308.9363355721684</v>
      </c>
      <c r="F4470" s="10">
        <f t="shared" si="260"/>
        <v>2.1264707929421128E-4</v>
      </c>
      <c r="G4470" s="13"/>
      <c r="I4470" s="1"/>
    </row>
    <row r="4471" spans="1:9">
      <c r="A4471" s="14">
        <v>39266</v>
      </c>
      <c r="B4471" s="7">
        <v>5.54</v>
      </c>
      <c r="C4471" s="10">
        <f>B4471/100</f>
        <v>5.5399999999999998E-2</v>
      </c>
      <c r="D4471" s="11">
        <f t="shared" si="261"/>
        <v>2.1307692307692306E-4</v>
      </c>
      <c r="E4471" s="12">
        <f t="shared" si="259"/>
        <v>1308.657994083427</v>
      </c>
      <c r="F4471" s="10">
        <f t="shared" si="260"/>
        <v>2.1303153097370758E-4</v>
      </c>
      <c r="G4471" s="13"/>
      <c r="I4471" s="1"/>
    </row>
    <row r="4472" spans="1:9">
      <c r="A4472" s="14">
        <v>39265</v>
      </c>
      <c r="B4472" s="7">
        <v>5.53</v>
      </c>
      <c r="C4472" s="10">
        <f>B4472/100</f>
        <v>5.5300000000000002E-2</v>
      </c>
      <c r="D4472" s="11">
        <f t="shared" si="261"/>
        <v>2.126923076923077E-4</v>
      </c>
      <c r="E4472" s="12">
        <f t="shared" si="259"/>
        <v>1308.3792086674264</v>
      </c>
      <c r="F4472" s="10">
        <f t="shared" si="260"/>
        <v>2.1264707929428289E-4</v>
      </c>
      <c r="G4472" s="13"/>
      <c r="I4472" s="1"/>
    </row>
    <row r="4473" spans="1:9">
      <c r="A4473" s="14">
        <v>39262</v>
      </c>
      <c r="B4473" s="7">
        <v>5.52</v>
      </c>
      <c r="C4473" s="10">
        <f>B4473/100</f>
        <v>5.5199999999999999E-2</v>
      </c>
      <c r="D4473" s="11">
        <f t="shared" si="261"/>
        <v>2.1230769230769231E-4</v>
      </c>
      <c r="E4473" s="12">
        <f t="shared" si="259"/>
        <v>1308.1009856500939</v>
      </c>
      <c r="F4473" s="10">
        <f t="shared" si="260"/>
        <v>2.1226262731915553E-4</v>
      </c>
      <c r="G4473" s="13"/>
      <c r="I4473" s="1"/>
    </row>
    <row r="4474" spans="1:9">
      <c r="A4474" s="14">
        <v>39261</v>
      </c>
      <c r="B4474" s="7">
        <v>5.48</v>
      </c>
      <c r="C4474" s="10">
        <f>B4474/100</f>
        <v>5.4800000000000001E-2</v>
      </c>
      <c r="D4474" s="11">
        <f t="shared" si="261"/>
        <v>2.1076923076923077E-4</v>
      </c>
      <c r="E4474" s="12">
        <f t="shared" si="259"/>
        <v>1307.823324698081</v>
      </c>
      <c r="F4474" s="10">
        <f t="shared" si="260"/>
        <v>2.1072481646178644E-4</v>
      </c>
      <c r="G4474" s="13"/>
      <c r="I4474" s="1"/>
    </row>
    <row r="4475" spans="1:9">
      <c r="A4475" s="14">
        <v>39260</v>
      </c>
      <c r="B4475" s="7">
        <v>5.54</v>
      </c>
      <c r="C4475" s="10">
        <f>B4475/100</f>
        <v>5.5399999999999998E-2</v>
      </c>
      <c r="D4475" s="11">
        <f t="shared" si="261"/>
        <v>2.1307692307692306E-4</v>
      </c>
      <c r="E4475" s="12">
        <f t="shared" si="259"/>
        <v>1307.5477338680196</v>
      </c>
      <c r="F4475" s="10">
        <f t="shared" si="260"/>
        <v>2.130315309737452E-4</v>
      </c>
      <c r="G4475" s="13"/>
      <c r="I4475" s="1"/>
    </row>
    <row r="4476" spans="1:9">
      <c r="A4476" s="14">
        <v>39259</v>
      </c>
      <c r="B4476" s="7">
        <v>5.57</v>
      </c>
      <c r="C4476" s="10">
        <f>B4476/100</f>
        <v>5.57E-2</v>
      </c>
      <c r="D4476" s="11">
        <f t="shared" si="261"/>
        <v>2.1423076923076924E-4</v>
      </c>
      <c r="E4476" s="12">
        <f t="shared" ref="E4476:E4539" si="262">E4477+E4477*D4476</f>
        <v>1307.2691849724524</v>
      </c>
      <c r="F4476" s="10">
        <f t="shared" ref="F4476:F4539" si="263">(E4476-E4477)/E4476</f>
        <v>2.1418488423820828E-4</v>
      </c>
      <c r="G4476" s="13"/>
      <c r="I4476" s="1"/>
    </row>
    <row r="4477" spans="1:9">
      <c r="A4477" s="14">
        <v>39258</v>
      </c>
      <c r="B4477" s="7">
        <v>5.58</v>
      </c>
      <c r="C4477" s="10">
        <f>B4477/100</f>
        <v>5.5800000000000002E-2</v>
      </c>
      <c r="D4477" s="11">
        <f t="shared" ref="D4477:D4540" si="264">C4477/260</f>
        <v>2.1461538461538463E-4</v>
      </c>
      <c r="E4477" s="12">
        <f t="shared" si="262"/>
        <v>1306.9891876734009</v>
      </c>
      <c r="F4477" s="10">
        <f t="shared" si="263"/>
        <v>2.1456933473511068E-4</v>
      </c>
      <c r="G4477" s="13"/>
      <c r="I4477" s="1"/>
    </row>
    <row r="4478" spans="1:9">
      <c r="A4478" s="14">
        <v>39255</v>
      </c>
      <c r="B4478" s="7">
        <v>5.62</v>
      </c>
      <c r="C4478" s="10">
        <f>B4478/100</f>
        <v>5.62E-2</v>
      </c>
      <c r="D4478" s="11">
        <f t="shared" si="264"/>
        <v>2.1615384615384614E-4</v>
      </c>
      <c r="E4478" s="12">
        <f t="shared" si="262"/>
        <v>1306.7087478728959</v>
      </c>
      <c r="F4478" s="10">
        <f t="shared" si="263"/>
        <v>2.1610713376571831E-4</v>
      </c>
      <c r="G4478" s="13"/>
      <c r="I4478" s="1"/>
    </row>
    <row r="4479" spans="1:9">
      <c r="A4479" s="14">
        <v>39254</v>
      </c>
      <c r="B4479" s="7">
        <v>5.66</v>
      </c>
      <c r="C4479" s="10">
        <f>B4479/100</f>
        <v>5.6600000000000004E-2</v>
      </c>
      <c r="D4479" s="11">
        <f t="shared" si="264"/>
        <v>2.1769230769230771E-4</v>
      </c>
      <c r="E4479" s="12">
        <f t="shared" si="262"/>
        <v>1306.4263587907265</v>
      </c>
      <c r="F4479" s="10">
        <f t="shared" si="263"/>
        <v>2.1764492806574602E-4</v>
      </c>
      <c r="G4479" s="13"/>
      <c r="I4479" s="1"/>
    </row>
    <row r="4480" spans="1:9">
      <c r="A4480" s="14">
        <v>39253</v>
      </c>
      <c r="B4480" s="7">
        <v>5.52</v>
      </c>
      <c r="C4480" s="10">
        <f>B4480/100</f>
        <v>5.5199999999999999E-2</v>
      </c>
      <c r="D4480" s="11">
        <f t="shared" si="264"/>
        <v>2.1230769230769231E-4</v>
      </c>
      <c r="E4480" s="12">
        <f t="shared" si="262"/>
        <v>1306.1420217198443</v>
      </c>
      <c r="F4480" s="10">
        <f t="shared" si="263"/>
        <v>2.1226262731919763E-4</v>
      </c>
      <c r="G4480" s="13"/>
      <c r="I4480" s="1"/>
    </row>
    <row r="4481" spans="1:9">
      <c r="A4481" s="14">
        <v>39252</v>
      </c>
      <c r="B4481" s="7">
        <v>5.5</v>
      </c>
      <c r="C4481" s="10">
        <f>B4481/100</f>
        <v>5.5E-2</v>
      </c>
      <c r="D4481" s="11">
        <f t="shared" si="264"/>
        <v>2.1153846153846155E-4</v>
      </c>
      <c r="E4481" s="12">
        <f t="shared" si="262"/>
        <v>1305.864776582662</v>
      </c>
      <c r="F4481" s="10">
        <f t="shared" si="263"/>
        <v>2.114937224817837E-4</v>
      </c>
      <c r="G4481" s="13"/>
      <c r="I4481" s="1"/>
    </row>
    <row r="4482" spans="1:9">
      <c r="A4482" s="14">
        <v>39251</v>
      </c>
      <c r="B4482" s="7">
        <v>5.49</v>
      </c>
      <c r="C4482" s="10">
        <f>B4482/100</f>
        <v>5.4900000000000004E-2</v>
      </c>
      <c r="D4482" s="11">
        <f t="shared" si="264"/>
        <v>2.1115384615384616E-4</v>
      </c>
      <c r="E4482" s="12">
        <f t="shared" si="262"/>
        <v>1305.5885943800047</v>
      </c>
      <c r="F4482" s="10">
        <f t="shared" si="263"/>
        <v>2.1110926961962685E-4</v>
      </c>
      <c r="G4482" s="13"/>
      <c r="I4482" s="1"/>
    </row>
    <row r="4483" spans="1:9">
      <c r="A4483" s="14">
        <v>39248</v>
      </c>
      <c r="B4483" s="7">
        <v>5.49</v>
      </c>
      <c r="C4483" s="10">
        <f>B4483/100</f>
        <v>5.4900000000000004E-2</v>
      </c>
      <c r="D4483" s="11">
        <f t="shared" si="264"/>
        <v>2.1115384615384616E-4</v>
      </c>
      <c r="E4483" s="12">
        <f t="shared" si="262"/>
        <v>1305.3129725254214</v>
      </c>
      <c r="F4483" s="10">
        <f t="shared" si="263"/>
        <v>2.1110926961956895E-4</v>
      </c>
      <c r="G4483" s="13"/>
      <c r="I4483" s="1"/>
    </row>
    <row r="4484" spans="1:9">
      <c r="A4484" s="14">
        <v>39247</v>
      </c>
      <c r="B4484" s="7">
        <v>5.49</v>
      </c>
      <c r="C4484" s="10">
        <f>B4484/100</f>
        <v>5.4900000000000004E-2</v>
      </c>
      <c r="D4484" s="11">
        <f t="shared" si="264"/>
        <v>2.1115384615384616E-4</v>
      </c>
      <c r="E4484" s="12">
        <f t="shared" si="262"/>
        <v>1305.0374088571666</v>
      </c>
      <c r="F4484" s="10">
        <f t="shared" si="263"/>
        <v>2.1110926961965623E-4</v>
      </c>
      <c r="G4484" s="13"/>
      <c r="I4484" s="1"/>
    </row>
    <row r="4485" spans="1:9">
      <c r="A4485" s="14">
        <v>39246</v>
      </c>
      <c r="B4485" s="7">
        <v>5.51</v>
      </c>
      <c r="C4485" s="10">
        <f>B4485/100</f>
        <v>5.5099999999999996E-2</v>
      </c>
      <c r="D4485" s="11">
        <f t="shared" si="264"/>
        <v>2.1192307692307691E-4</v>
      </c>
      <c r="E4485" s="12">
        <f t="shared" si="262"/>
        <v>1304.7619033629564</v>
      </c>
      <c r="F4485" s="10">
        <f t="shared" si="263"/>
        <v>2.1187817504820649E-4</v>
      </c>
      <c r="G4485" s="13"/>
      <c r="I4485" s="1"/>
    </row>
    <row r="4486" spans="1:9">
      <c r="A4486" s="14">
        <v>39245</v>
      </c>
      <c r="B4486" s="7">
        <v>5.53</v>
      </c>
      <c r="C4486" s="10">
        <f>B4486/100</f>
        <v>5.5300000000000002E-2</v>
      </c>
      <c r="D4486" s="11">
        <f t="shared" si="264"/>
        <v>2.126923076923077E-4</v>
      </c>
      <c r="E4486" s="12">
        <f t="shared" si="262"/>
        <v>1304.4854527919995</v>
      </c>
      <c r="F4486" s="10">
        <f t="shared" si="263"/>
        <v>2.1264707929423172E-4</v>
      </c>
      <c r="G4486" s="13"/>
      <c r="I4486" s="1"/>
    </row>
    <row r="4487" spans="1:9">
      <c r="A4487" s="14">
        <v>39244</v>
      </c>
      <c r="B4487" s="7">
        <v>5.45</v>
      </c>
      <c r="C4487" s="10">
        <f>B4487/100</f>
        <v>5.45E-2</v>
      </c>
      <c r="D4487" s="11">
        <f t="shared" si="264"/>
        <v>2.0961538461538462E-4</v>
      </c>
      <c r="E4487" s="12">
        <f t="shared" si="262"/>
        <v>1304.2080577704814</v>
      </c>
      <c r="F4487" s="10">
        <f t="shared" si="263"/>
        <v>2.0957145521420772E-4</v>
      </c>
      <c r="G4487" s="13"/>
      <c r="I4487" s="1"/>
    </row>
    <row r="4488" spans="1:9">
      <c r="A4488" s="14">
        <v>39241</v>
      </c>
      <c r="B4488" s="7">
        <v>5.44</v>
      </c>
      <c r="C4488" s="10">
        <f>B4488/100</f>
        <v>5.4400000000000004E-2</v>
      </c>
      <c r="D4488" s="11">
        <f t="shared" si="264"/>
        <v>2.0923076923076925E-4</v>
      </c>
      <c r="E4488" s="12">
        <f t="shared" si="262"/>
        <v>1303.9347329899124</v>
      </c>
      <c r="F4488" s="10">
        <f t="shared" si="263"/>
        <v>2.0918700087366947E-4</v>
      </c>
      <c r="G4488" s="13"/>
      <c r="I4488" s="1"/>
    </row>
    <row r="4489" spans="1:9">
      <c r="A4489" s="14">
        <v>39240</v>
      </c>
      <c r="B4489" s="7">
        <v>5.32</v>
      </c>
      <c r="C4489" s="10">
        <f>B4489/100</f>
        <v>5.3200000000000004E-2</v>
      </c>
      <c r="D4489" s="11">
        <f t="shared" si="264"/>
        <v>2.0461538461538463E-4</v>
      </c>
      <c r="E4489" s="12">
        <f t="shared" si="262"/>
        <v>1303.6619667937832</v>
      </c>
      <c r="F4489" s="10">
        <f t="shared" si="263"/>
        <v>2.0457352572467033E-4</v>
      </c>
      <c r="G4489" s="13"/>
      <c r="I4489" s="1"/>
    </row>
    <row r="4490" spans="1:9">
      <c r="A4490" s="14">
        <v>39238</v>
      </c>
      <c r="B4490" s="7">
        <v>5.29</v>
      </c>
      <c r="C4490" s="10">
        <f>B4490/100</f>
        <v>5.2900000000000003E-2</v>
      </c>
      <c r="D4490" s="11">
        <f t="shared" si="264"/>
        <v>2.0346153846153848E-4</v>
      </c>
      <c r="E4490" s="12">
        <f t="shared" si="262"/>
        <v>1303.3952720688831</v>
      </c>
      <c r="F4490" s="10">
        <f t="shared" si="263"/>
        <v>2.0342015028483159E-4</v>
      </c>
      <c r="G4490" s="13"/>
      <c r="I4490" s="1"/>
    </row>
    <row r="4491" spans="1:9">
      <c r="A4491" s="14">
        <v>39237</v>
      </c>
      <c r="B4491" s="7">
        <v>5.31</v>
      </c>
      <c r="C4491" s="10">
        <f>B4491/100</f>
        <v>5.3099999999999994E-2</v>
      </c>
      <c r="D4491" s="11">
        <f t="shared" si="264"/>
        <v>2.0423076923076921E-4</v>
      </c>
      <c r="E4491" s="12">
        <f t="shared" si="262"/>
        <v>1303.1301352067583</v>
      </c>
      <c r="F4491" s="10">
        <f t="shared" si="263"/>
        <v>2.0418906754045987E-4</v>
      </c>
      <c r="G4491" s="13"/>
      <c r="I4491" s="1"/>
    </row>
    <row r="4492" spans="1:9">
      <c r="A4492" s="14">
        <v>39234</v>
      </c>
      <c r="B4492" s="7">
        <v>5.32</v>
      </c>
      <c r="C4492" s="10">
        <f>B4492/100</f>
        <v>5.3200000000000004E-2</v>
      </c>
      <c r="D4492" s="11">
        <f t="shared" si="264"/>
        <v>2.0461538461538463E-4</v>
      </c>
      <c r="E4492" s="12">
        <f t="shared" si="262"/>
        <v>1302.8640502795665</v>
      </c>
      <c r="F4492" s="10">
        <f t="shared" si="263"/>
        <v>2.0457352572466106E-4</v>
      </c>
      <c r="G4492" s="13"/>
      <c r="I4492" s="1"/>
    </row>
    <row r="4493" spans="1:9">
      <c r="A4493" s="14">
        <v>39233</v>
      </c>
      <c r="B4493" s="7">
        <v>5.32</v>
      </c>
      <c r="C4493" s="10">
        <f>B4493/100</f>
        <v>5.3200000000000004E-2</v>
      </c>
      <c r="D4493" s="11">
        <f t="shared" si="264"/>
        <v>2.0461538461538463E-4</v>
      </c>
      <c r="E4493" s="12">
        <f t="shared" si="262"/>
        <v>1302.5975187872609</v>
      </c>
      <c r="F4493" s="10">
        <f t="shared" si="263"/>
        <v>2.0457352572478092E-4</v>
      </c>
      <c r="G4493" s="13"/>
      <c r="I4493" s="1"/>
    </row>
    <row r="4494" spans="1:9">
      <c r="A4494" s="14">
        <v>39232</v>
      </c>
      <c r="B4494" s="7">
        <v>5.3</v>
      </c>
      <c r="C4494" s="10">
        <f>B4494/100</f>
        <v>5.2999999999999999E-2</v>
      </c>
      <c r="D4494" s="11">
        <f t="shared" si="264"/>
        <v>2.0384615384615385E-4</v>
      </c>
      <c r="E4494" s="12">
        <f t="shared" si="262"/>
        <v>1302.3310418202423</v>
      </c>
      <c r="F4494" s="10">
        <f t="shared" si="263"/>
        <v>2.0380460906040053E-4</v>
      </c>
      <c r="G4494" s="13"/>
      <c r="I4494" s="1"/>
    </row>
    <row r="4495" spans="1:9">
      <c r="A4495" s="14">
        <v>39231</v>
      </c>
      <c r="B4495" s="7">
        <v>5.3</v>
      </c>
      <c r="C4495" s="10">
        <f>B4495/100</f>
        <v>5.2999999999999999E-2</v>
      </c>
      <c r="D4495" s="11">
        <f t="shared" si="264"/>
        <v>2.0384615384615385E-4</v>
      </c>
      <c r="E4495" s="12">
        <f t="shared" si="262"/>
        <v>1302.0656207513969</v>
      </c>
      <c r="F4495" s="10">
        <f t="shared" si="263"/>
        <v>2.0380460906048046E-4</v>
      </c>
      <c r="G4495" s="13"/>
      <c r="I4495" s="1"/>
    </row>
    <row r="4496" spans="1:9">
      <c r="A4496" s="14">
        <v>39230</v>
      </c>
      <c r="B4496" s="7">
        <v>5.3</v>
      </c>
      <c r="C4496" s="10">
        <f>B4496/100</f>
        <v>5.2999999999999999E-2</v>
      </c>
      <c r="D4496" s="11">
        <f t="shared" si="264"/>
        <v>2.0384615384615385E-4</v>
      </c>
      <c r="E4496" s="12">
        <f t="shared" si="262"/>
        <v>1301.8002537765885</v>
      </c>
      <c r="F4496" s="10">
        <f t="shared" si="263"/>
        <v>2.0380460906042674E-4</v>
      </c>
      <c r="G4496" s="13"/>
      <c r="I4496" s="1"/>
    </row>
    <row r="4497" spans="1:9">
      <c r="A4497" s="14">
        <v>39227</v>
      </c>
      <c r="B4497" s="7">
        <v>5.3</v>
      </c>
      <c r="C4497" s="10">
        <f>B4497/100</f>
        <v>5.2999999999999999E-2</v>
      </c>
      <c r="D4497" s="11">
        <f t="shared" si="264"/>
        <v>2.0384615384615385E-4</v>
      </c>
      <c r="E4497" s="12">
        <f t="shared" si="262"/>
        <v>1301.5349408847928</v>
      </c>
      <c r="F4497" s="10">
        <f t="shared" si="263"/>
        <v>2.0380460906039329E-4</v>
      </c>
      <c r="G4497" s="13"/>
      <c r="I4497" s="1"/>
    </row>
    <row r="4498" spans="1:9">
      <c r="A4498" s="14">
        <v>39225</v>
      </c>
      <c r="B4498" s="7">
        <v>5.3</v>
      </c>
      <c r="C4498" s="10">
        <f>B4498/100</f>
        <v>5.2999999999999999E-2</v>
      </c>
      <c r="D4498" s="11">
        <f t="shared" si="264"/>
        <v>2.0384615384615385E-4</v>
      </c>
      <c r="E4498" s="12">
        <f t="shared" si="262"/>
        <v>1301.2696820649874</v>
      </c>
      <c r="F4498" s="10">
        <f t="shared" si="263"/>
        <v>2.0380460906053383E-4</v>
      </c>
      <c r="G4498" s="13"/>
      <c r="I4498" s="1"/>
    </row>
    <row r="4499" spans="1:9">
      <c r="A4499" s="14">
        <v>39224</v>
      </c>
      <c r="B4499" s="7">
        <v>5.26</v>
      </c>
      <c r="C4499" s="10">
        <f>B4499/100</f>
        <v>5.2600000000000001E-2</v>
      </c>
      <c r="D4499" s="11">
        <f t="shared" si="264"/>
        <v>2.0230769230769231E-4</v>
      </c>
      <c r="E4499" s="12">
        <f t="shared" si="262"/>
        <v>1301.0044773061518</v>
      </c>
      <c r="F4499" s="10">
        <f t="shared" si="263"/>
        <v>2.0226677218369995E-4</v>
      </c>
      <c r="G4499" s="13"/>
      <c r="I4499" s="1"/>
    </row>
    <row r="4500" spans="1:9">
      <c r="A4500" s="14">
        <v>39223</v>
      </c>
      <c r="B4500" s="7">
        <v>5.26</v>
      </c>
      <c r="C4500" s="10">
        <f>B4500/100</f>
        <v>5.2600000000000001E-2</v>
      </c>
      <c r="D4500" s="11">
        <f t="shared" si="264"/>
        <v>2.0230769230769231E-4</v>
      </c>
      <c r="E4500" s="12">
        <f t="shared" si="262"/>
        <v>1300.7413273299305</v>
      </c>
      <c r="F4500" s="10">
        <f t="shared" si="263"/>
        <v>2.0226677218375389E-4</v>
      </c>
      <c r="G4500" s="13"/>
      <c r="I4500" s="1"/>
    </row>
    <row r="4501" spans="1:9">
      <c r="A4501" s="14">
        <v>39220</v>
      </c>
      <c r="B4501" s="7">
        <v>5.25</v>
      </c>
      <c r="C4501" s="10">
        <f>B4501/100</f>
        <v>5.2499999999999998E-2</v>
      </c>
      <c r="D4501" s="11">
        <f t="shared" si="264"/>
        <v>2.0192307692307691E-4</v>
      </c>
      <c r="E4501" s="12">
        <f t="shared" si="262"/>
        <v>1300.4782305802055</v>
      </c>
      <c r="F4501" s="10">
        <f t="shared" si="263"/>
        <v>2.0188231222544715E-4</v>
      </c>
      <c r="G4501" s="13"/>
      <c r="I4501" s="1"/>
    </row>
    <row r="4502" spans="1:9">
      <c r="A4502" s="14">
        <v>39219</v>
      </c>
      <c r="B4502" s="7">
        <v>5.22</v>
      </c>
      <c r="C4502" s="10">
        <f>B4502/100</f>
        <v>5.2199999999999996E-2</v>
      </c>
      <c r="D4502" s="11">
        <f t="shared" si="264"/>
        <v>2.0076923076923077E-4</v>
      </c>
      <c r="E4502" s="12">
        <f t="shared" si="262"/>
        <v>1300.2156870280171</v>
      </c>
      <c r="F4502" s="10">
        <f t="shared" si="263"/>
        <v>2.0072893057625408E-4</v>
      </c>
      <c r="G4502" s="13"/>
      <c r="I4502" s="1"/>
    </row>
    <row r="4503" spans="1:9">
      <c r="A4503" s="14">
        <v>39218</v>
      </c>
      <c r="B4503" s="7">
        <v>5.19</v>
      </c>
      <c r="C4503" s="10">
        <f>B4503/100</f>
        <v>5.1900000000000002E-2</v>
      </c>
      <c r="D4503" s="11">
        <f t="shared" si="264"/>
        <v>1.9961538461538462E-4</v>
      </c>
      <c r="E4503" s="12">
        <f t="shared" si="262"/>
        <v>1299.9546961236415</v>
      </c>
      <c r="F4503" s="10">
        <f t="shared" si="263"/>
        <v>1.9957554626588895E-4</v>
      </c>
      <c r="G4503" s="13"/>
      <c r="I4503" s="1"/>
    </row>
    <row r="4504" spans="1:9">
      <c r="A4504" s="14">
        <v>39217</v>
      </c>
      <c r="B4504" s="7">
        <v>5.19</v>
      </c>
      <c r="C4504" s="10">
        <f>B4504/100</f>
        <v>5.1900000000000002E-2</v>
      </c>
      <c r="D4504" s="11">
        <f t="shared" si="264"/>
        <v>1.9961538461538462E-4</v>
      </c>
      <c r="E4504" s="12">
        <f t="shared" si="262"/>
        <v>1299.6952569550417</v>
      </c>
      <c r="F4504" s="10">
        <f t="shared" si="263"/>
        <v>1.9957554626597883E-4</v>
      </c>
      <c r="G4504" s="13"/>
      <c r="I4504" s="1"/>
    </row>
    <row r="4505" spans="1:9">
      <c r="A4505" s="14">
        <v>39216</v>
      </c>
      <c r="B4505" s="7">
        <v>5.17</v>
      </c>
      <c r="C4505" s="10">
        <f>B4505/100</f>
        <v>5.1699999999999996E-2</v>
      </c>
      <c r="D4505" s="11">
        <f t="shared" si="264"/>
        <v>1.9884615384615383E-4</v>
      </c>
      <c r="E4505" s="12">
        <f t="shared" si="262"/>
        <v>1299.4358695641556</v>
      </c>
      <c r="F4505" s="10">
        <f t="shared" si="263"/>
        <v>1.9880662191399886E-4</v>
      </c>
      <c r="G4505" s="13"/>
      <c r="I4505" s="1"/>
    </row>
    <row r="4506" spans="1:9">
      <c r="A4506" s="14">
        <v>39213</v>
      </c>
      <c r="B4506" s="7">
        <v>5.18</v>
      </c>
      <c r="C4506" s="10">
        <f>B4506/100</f>
        <v>5.1799999999999999E-2</v>
      </c>
      <c r="D4506" s="11">
        <f t="shared" si="264"/>
        <v>1.9923076923076923E-4</v>
      </c>
      <c r="E4506" s="12">
        <f t="shared" si="262"/>
        <v>1299.1775331085337</v>
      </c>
      <c r="F4506" s="10">
        <f t="shared" si="263"/>
        <v>1.9919108423784647E-4</v>
      </c>
      <c r="G4506" s="13"/>
      <c r="I4506" s="1"/>
    </row>
    <row r="4507" spans="1:9">
      <c r="A4507" s="14">
        <v>39212</v>
      </c>
      <c r="B4507" s="7">
        <v>5.18</v>
      </c>
      <c r="C4507" s="10">
        <f>B4507/100</f>
        <v>5.1799999999999999E-2</v>
      </c>
      <c r="D4507" s="11">
        <f t="shared" si="264"/>
        <v>1.9923076923076923E-4</v>
      </c>
      <c r="E4507" s="12">
        <f t="shared" si="262"/>
        <v>1298.9187485270963</v>
      </c>
      <c r="F4507" s="10">
        <f t="shared" si="263"/>
        <v>1.9919108423790925E-4</v>
      </c>
      <c r="G4507" s="13"/>
      <c r="I4507" s="1"/>
    </row>
    <row r="4508" spans="1:9">
      <c r="A4508" s="14">
        <v>39211</v>
      </c>
      <c r="B4508" s="7">
        <v>5.18</v>
      </c>
      <c r="C4508" s="10">
        <f>B4508/100</f>
        <v>5.1799999999999999E-2</v>
      </c>
      <c r="D4508" s="11">
        <f t="shared" si="264"/>
        <v>1.9923076923076923E-4</v>
      </c>
      <c r="E4508" s="12">
        <f t="shared" si="262"/>
        <v>1298.6600154932403</v>
      </c>
      <c r="F4508" s="10">
        <f t="shared" si="263"/>
        <v>1.9919108423791185E-4</v>
      </c>
      <c r="G4508" s="13"/>
      <c r="I4508" s="1"/>
    </row>
    <row r="4509" spans="1:9">
      <c r="A4509" s="14">
        <v>39210</v>
      </c>
      <c r="B4509" s="7">
        <v>5.15</v>
      </c>
      <c r="C4509" s="10">
        <f>B4509/100</f>
        <v>5.1500000000000004E-2</v>
      </c>
      <c r="D4509" s="11">
        <f t="shared" si="264"/>
        <v>1.980769230769231E-4</v>
      </c>
      <c r="E4509" s="12">
        <f t="shared" si="262"/>
        <v>1298.4013339966978</v>
      </c>
      <c r="F4509" s="10">
        <f t="shared" si="263"/>
        <v>1.9803769637944462E-4</v>
      </c>
      <c r="G4509" s="13"/>
      <c r="I4509" s="1"/>
    </row>
    <row r="4510" spans="1:9">
      <c r="A4510" s="14">
        <v>39209</v>
      </c>
      <c r="B4510" s="7">
        <v>5.12</v>
      </c>
      <c r="C4510" s="10">
        <f>B4510/100</f>
        <v>5.1200000000000002E-2</v>
      </c>
      <c r="D4510" s="11">
        <f t="shared" si="264"/>
        <v>1.9692307692307693E-4</v>
      </c>
      <c r="E4510" s="12">
        <f t="shared" si="262"/>
        <v>1298.1442015875371</v>
      </c>
      <c r="F4510" s="10">
        <f t="shared" si="263"/>
        <v>1.9688430585974596E-4</v>
      </c>
      <c r="G4510" s="13"/>
      <c r="I4510" s="1"/>
    </row>
    <row r="4511" spans="1:9">
      <c r="A4511" s="14">
        <v>39206</v>
      </c>
      <c r="B4511" s="7">
        <v>5.09</v>
      </c>
      <c r="C4511" s="10">
        <f>B4511/100</f>
        <v>5.0900000000000001E-2</v>
      </c>
      <c r="D4511" s="11">
        <f t="shared" si="264"/>
        <v>1.9576923076923078E-4</v>
      </c>
      <c r="E4511" s="12">
        <f t="shared" si="262"/>
        <v>1297.8886173675016</v>
      </c>
      <c r="F4511" s="10">
        <f t="shared" si="263"/>
        <v>1.9573091267903058E-4</v>
      </c>
      <c r="G4511" s="13"/>
      <c r="I4511" s="1"/>
    </row>
    <row r="4512" spans="1:9">
      <c r="A4512" s="14">
        <v>39205</v>
      </c>
      <c r="B4512" s="7">
        <v>5.1100000000000003</v>
      </c>
      <c r="C4512" s="10">
        <f>B4512/100</f>
        <v>5.1100000000000007E-2</v>
      </c>
      <c r="D4512" s="11">
        <f t="shared" si="264"/>
        <v>1.9653846153846156E-4</v>
      </c>
      <c r="E4512" s="12">
        <f t="shared" si="262"/>
        <v>1297.6345804438686</v>
      </c>
      <c r="F4512" s="10">
        <f t="shared" si="263"/>
        <v>1.9649984176195502E-4</v>
      </c>
      <c r="G4512" s="13"/>
      <c r="I4512" s="1"/>
    </row>
    <row r="4513" spans="1:9">
      <c r="A4513" s="14">
        <v>39204</v>
      </c>
      <c r="B4513" s="7">
        <v>5.14</v>
      </c>
      <c r="C4513" s="10">
        <f>B4513/100</f>
        <v>5.1399999999999994E-2</v>
      </c>
      <c r="D4513" s="11">
        <f t="shared" si="264"/>
        <v>1.9769230769230766E-4</v>
      </c>
      <c r="E4513" s="12">
        <f t="shared" si="262"/>
        <v>1297.3795954541465</v>
      </c>
      <c r="F4513" s="10">
        <f t="shared" si="263"/>
        <v>1.9765323316851382E-4</v>
      </c>
      <c r="G4513" s="13"/>
      <c r="I4513" s="1"/>
    </row>
    <row r="4514" spans="1:9">
      <c r="A4514" s="14">
        <v>39202</v>
      </c>
      <c r="B4514" s="7">
        <v>5.15</v>
      </c>
      <c r="C4514" s="10">
        <f>B4514/100</f>
        <v>5.1500000000000004E-2</v>
      </c>
      <c r="D4514" s="11">
        <f t="shared" si="264"/>
        <v>1.980769230769231E-4</v>
      </c>
      <c r="E4514" s="12">
        <f t="shared" si="262"/>
        <v>1297.1231641824581</v>
      </c>
      <c r="F4514" s="10">
        <f t="shared" si="263"/>
        <v>1.9803769637929773E-4</v>
      </c>
      <c r="G4514" s="13"/>
      <c r="I4514" s="1"/>
    </row>
    <row r="4515" spans="1:9">
      <c r="A4515" s="14">
        <v>39199</v>
      </c>
      <c r="B4515" s="7">
        <v>5.13</v>
      </c>
      <c r="C4515" s="10">
        <f>B4515/100</f>
        <v>5.1299999999999998E-2</v>
      </c>
      <c r="D4515" s="11">
        <f t="shared" si="264"/>
        <v>1.9730769230769229E-4</v>
      </c>
      <c r="E4515" s="12">
        <f t="shared" si="262"/>
        <v>1296.8662848991032</v>
      </c>
      <c r="F4515" s="10">
        <f t="shared" si="263"/>
        <v>1.972687696619286E-4</v>
      </c>
      <c r="G4515" s="13"/>
      <c r="I4515" s="1"/>
    </row>
    <row r="4516" spans="1:9">
      <c r="A4516" s="14">
        <v>39198</v>
      </c>
      <c r="B4516" s="7">
        <v>5.14</v>
      </c>
      <c r="C4516" s="10">
        <f>B4516/100</f>
        <v>5.1399999999999994E-2</v>
      </c>
      <c r="D4516" s="11">
        <f t="shared" si="264"/>
        <v>1.9769230769230766E-4</v>
      </c>
      <c r="E4516" s="12">
        <f t="shared" si="262"/>
        <v>1296.6104536826651</v>
      </c>
      <c r="F4516" s="10">
        <f t="shared" si="263"/>
        <v>1.9765323316848062E-4</v>
      </c>
      <c r="G4516" s="13"/>
      <c r="I4516" s="1"/>
    </row>
    <row r="4517" spans="1:9">
      <c r="A4517" s="14">
        <v>39197</v>
      </c>
      <c r="B4517" s="7">
        <v>5.1100000000000003</v>
      </c>
      <c r="C4517" s="10">
        <f>B4517/100</f>
        <v>5.1100000000000007E-2</v>
      </c>
      <c r="D4517" s="11">
        <f t="shared" si="264"/>
        <v>1.9653846153846156E-4</v>
      </c>
      <c r="E4517" s="12">
        <f t="shared" si="262"/>
        <v>1296.3541744343347</v>
      </c>
      <c r="F4517" s="10">
        <f t="shared" si="263"/>
        <v>1.964998417618465E-4</v>
      </c>
      <c r="G4517" s="13"/>
      <c r="I4517" s="1"/>
    </row>
    <row r="4518" spans="1:9">
      <c r="A4518" s="14">
        <v>39196</v>
      </c>
      <c r="B4518" s="7">
        <v>5.1100000000000003</v>
      </c>
      <c r="C4518" s="10">
        <f>B4518/100</f>
        <v>5.1100000000000007E-2</v>
      </c>
      <c r="D4518" s="11">
        <f t="shared" si="264"/>
        <v>1.9653846153846156E-4</v>
      </c>
      <c r="E4518" s="12">
        <f t="shared" si="262"/>
        <v>1296.0994410441911</v>
      </c>
      <c r="F4518" s="10">
        <f t="shared" si="263"/>
        <v>1.9649984176180009E-4</v>
      </c>
      <c r="G4518" s="13"/>
      <c r="I4518" s="1"/>
    </row>
    <row r="4519" spans="1:9">
      <c r="A4519" s="14">
        <v>39195</v>
      </c>
      <c r="B4519" s="7">
        <v>5.14</v>
      </c>
      <c r="C4519" s="10">
        <f>B4519/100</f>
        <v>5.1399999999999994E-2</v>
      </c>
      <c r="D4519" s="11">
        <f t="shared" si="264"/>
        <v>1.9769230769230766E-4</v>
      </c>
      <c r="E4519" s="12">
        <f t="shared" si="262"/>
        <v>1295.8447577091183</v>
      </c>
      <c r="F4519" s="10">
        <f t="shared" si="263"/>
        <v>1.976532331685908E-4</v>
      </c>
      <c r="G4519" s="13"/>
      <c r="I4519" s="1"/>
    </row>
    <row r="4520" spans="1:9">
      <c r="A4520" s="14">
        <v>39192</v>
      </c>
      <c r="B4520" s="7">
        <v>5.15</v>
      </c>
      <c r="C4520" s="10">
        <f>B4520/100</f>
        <v>5.1500000000000004E-2</v>
      </c>
      <c r="D4520" s="11">
        <f t="shared" si="264"/>
        <v>1.980769230769231E-4</v>
      </c>
      <c r="E4520" s="12">
        <f t="shared" si="262"/>
        <v>1295.5886298030725</v>
      </c>
      <c r="F4520" s="10">
        <f t="shared" si="263"/>
        <v>1.9803769637941217E-4</v>
      </c>
      <c r="G4520" s="13"/>
      <c r="I4520" s="1"/>
    </row>
    <row r="4521" spans="1:9">
      <c r="A4521" s="14">
        <v>39191</v>
      </c>
      <c r="B4521" s="7">
        <v>5.07</v>
      </c>
      <c r="C4521" s="10">
        <f>B4521/100</f>
        <v>5.0700000000000002E-2</v>
      </c>
      <c r="D4521" s="11">
        <f t="shared" si="264"/>
        <v>1.95E-4</v>
      </c>
      <c r="E4521" s="12">
        <f t="shared" si="262"/>
        <v>1295.332054415371</v>
      </c>
      <c r="F4521" s="10">
        <f t="shared" si="263"/>
        <v>1.9496198241339549E-4</v>
      </c>
      <c r="G4521" s="13"/>
      <c r="I4521" s="1"/>
    </row>
    <row r="4522" spans="1:9">
      <c r="A4522" s="14">
        <v>39190</v>
      </c>
      <c r="B4522" s="7">
        <v>5.08</v>
      </c>
      <c r="C4522" s="10">
        <f>B4522/100</f>
        <v>5.0799999999999998E-2</v>
      </c>
      <c r="D4522" s="11">
        <f t="shared" si="264"/>
        <v>1.9538461538461539E-4</v>
      </c>
      <c r="E4522" s="12">
        <f t="shared" si="262"/>
        <v>1295.0795139101585</v>
      </c>
      <c r="F4522" s="10">
        <f t="shared" si="263"/>
        <v>1.9534644769398813E-4</v>
      </c>
      <c r="G4522" s="13"/>
      <c r="I4522" s="1"/>
    </row>
    <row r="4523" spans="1:9">
      <c r="A4523" s="14">
        <v>39189</v>
      </c>
      <c r="B4523" s="7">
        <v>5.0999999999999996</v>
      </c>
      <c r="C4523" s="10">
        <f>B4523/100</f>
        <v>5.0999999999999997E-2</v>
      </c>
      <c r="D4523" s="11">
        <f t="shared" si="264"/>
        <v>1.9615384615384615E-4</v>
      </c>
      <c r="E4523" s="12">
        <f t="shared" si="262"/>
        <v>1294.8265247276349</v>
      </c>
      <c r="F4523" s="10">
        <f t="shared" si="263"/>
        <v>1.9611537736820164E-4</v>
      </c>
      <c r="G4523" s="13"/>
      <c r="I4523" s="1"/>
    </row>
    <row r="4524" spans="1:9">
      <c r="A4524" s="14">
        <v>39188</v>
      </c>
      <c r="B4524" s="7">
        <v>5.1100000000000003</v>
      </c>
      <c r="C4524" s="10">
        <f>B4524/100</f>
        <v>5.1100000000000007E-2</v>
      </c>
      <c r="D4524" s="11">
        <f t="shared" si="264"/>
        <v>1.9653846153846156E-4</v>
      </c>
      <c r="E4524" s="12">
        <f t="shared" si="262"/>
        <v>1294.5725893351116</v>
      </c>
      <c r="F4524" s="10">
        <f t="shared" si="263"/>
        <v>1.9649984176178432E-4</v>
      </c>
      <c r="G4524" s="13"/>
      <c r="I4524" s="1"/>
    </row>
    <row r="4525" spans="1:9">
      <c r="A4525" s="14">
        <v>39185</v>
      </c>
      <c r="B4525" s="7">
        <v>5.12</v>
      </c>
      <c r="C4525" s="10">
        <f>B4525/100</f>
        <v>5.1200000000000002E-2</v>
      </c>
      <c r="D4525" s="11">
        <f t="shared" si="264"/>
        <v>1.9692307692307693E-4</v>
      </c>
      <c r="E4525" s="12">
        <f t="shared" si="262"/>
        <v>1294.3182060261581</v>
      </c>
      <c r="F4525" s="10">
        <f t="shared" si="263"/>
        <v>1.9688430585979534E-4</v>
      </c>
      <c r="G4525" s="13"/>
      <c r="I4525" s="1"/>
    </row>
    <row r="4526" spans="1:9">
      <c r="A4526" s="14">
        <v>39184</v>
      </c>
      <c r="B4526" s="7">
        <v>5.09</v>
      </c>
      <c r="C4526" s="10">
        <f>B4526/100</f>
        <v>5.0900000000000001E-2</v>
      </c>
      <c r="D4526" s="11">
        <f t="shared" si="264"/>
        <v>1.9576923076923078E-4</v>
      </c>
      <c r="E4526" s="12">
        <f t="shared" si="262"/>
        <v>1294.063375084603</v>
      </c>
      <c r="F4526" s="10">
        <f t="shared" si="263"/>
        <v>1.9573091267897479E-4</v>
      </c>
      <c r="G4526" s="13"/>
      <c r="I4526" s="1"/>
    </row>
    <row r="4527" spans="1:9">
      <c r="A4527" s="14">
        <v>39183</v>
      </c>
      <c r="B4527" s="7">
        <v>5.08</v>
      </c>
      <c r="C4527" s="10">
        <f>B4527/100</f>
        <v>5.0799999999999998E-2</v>
      </c>
      <c r="D4527" s="11">
        <f t="shared" si="264"/>
        <v>1.9538461538461539E-4</v>
      </c>
      <c r="E4527" s="12">
        <f t="shared" si="262"/>
        <v>1293.8100868791332</v>
      </c>
      <c r="F4527" s="10">
        <f t="shared" si="263"/>
        <v>1.9534644769408097E-4</v>
      </c>
      <c r="G4527" s="13"/>
      <c r="I4527" s="1"/>
    </row>
    <row r="4528" spans="1:9">
      <c r="A4528" s="14">
        <v>39182</v>
      </c>
      <c r="B4528" s="7">
        <v>5.0599999999999996</v>
      </c>
      <c r="C4528" s="10">
        <f>B4528/100</f>
        <v>5.0599999999999999E-2</v>
      </c>
      <c r="D4528" s="11">
        <f t="shared" si="264"/>
        <v>1.946153846153846E-4</v>
      </c>
      <c r="E4528" s="12">
        <f t="shared" si="262"/>
        <v>1293.5573456746706</v>
      </c>
      <c r="F4528" s="10">
        <f t="shared" si="263"/>
        <v>1.945775168370471E-4</v>
      </c>
      <c r="G4528" s="13"/>
      <c r="I4528" s="1"/>
    </row>
    <row r="4529" spans="1:9">
      <c r="A4529" s="14">
        <v>39181</v>
      </c>
      <c r="B4529" s="7">
        <v>5.0599999999999996</v>
      </c>
      <c r="C4529" s="10">
        <f>B4529/100</f>
        <v>5.0599999999999999E-2</v>
      </c>
      <c r="D4529" s="11">
        <f t="shared" si="264"/>
        <v>1.946153846153846E-4</v>
      </c>
      <c r="E4529" s="12">
        <f t="shared" si="262"/>
        <v>1293.3056484984629</v>
      </c>
      <c r="F4529" s="10">
        <f t="shared" si="263"/>
        <v>1.9457751683712134E-4</v>
      </c>
      <c r="G4529" s="13"/>
      <c r="I4529" s="1"/>
    </row>
    <row r="4530" spans="1:9">
      <c r="A4530" s="14">
        <v>39178</v>
      </c>
      <c r="B4530" s="7">
        <v>4.9800000000000004</v>
      </c>
      <c r="C4530" s="10">
        <f>B4530/100</f>
        <v>4.9800000000000004E-2</v>
      </c>
      <c r="D4530" s="11">
        <f t="shared" si="264"/>
        <v>1.9153846153846155E-4</v>
      </c>
      <c r="E4530" s="12">
        <f t="shared" si="262"/>
        <v>1293.0540002968667</v>
      </c>
      <c r="F4530" s="10">
        <f t="shared" si="263"/>
        <v>1.9150178158189275E-4</v>
      </c>
      <c r="G4530" s="13"/>
      <c r="I4530" s="1"/>
    </row>
    <row r="4531" spans="1:9">
      <c r="A4531" s="14">
        <v>39177</v>
      </c>
      <c r="B4531" s="7">
        <v>4.9800000000000004</v>
      </c>
      <c r="C4531" s="10">
        <f>B4531/100</f>
        <v>4.9800000000000004E-2</v>
      </c>
      <c r="D4531" s="11">
        <f t="shared" si="264"/>
        <v>1.9153846153846155E-4</v>
      </c>
      <c r="E4531" s="12">
        <f t="shared" si="262"/>
        <v>1292.8063781521282</v>
      </c>
      <c r="F4531" s="10">
        <f t="shared" si="263"/>
        <v>1.9150178158183179E-4</v>
      </c>
      <c r="G4531" s="13"/>
      <c r="I4531" s="1"/>
    </row>
    <row r="4532" spans="1:9">
      <c r="A4532" s="14">
        <v>39176</v>
      </c>
      <c r="B4532" s="7">
        <v>4.9800000000000004</v>
      </c>
      <c r="C4532" s="10">
        <f>B4532/100</f>
        <v>4.9800000000000004E-2</v>
      </c>
      <c r="D4532" s="11">
        <f t="shared" si="264"/>
        <v>1.9153846153846155E-4</v>
      </c>
      <c r="E4532" s="12">
        <f t="shared" si="262"/>
        <v>1292.5588034274717</v>
      </c>
      <c r="F4532" s="10">
        <f t="shared" si="263"/>
        <v>1.915017815818072E-4</v>
      </c>
      <c r="G4532" s="13"/>
      <c r="I4532" s="1"/>
    </row>
    <row r="4533" spans="1:9">
      <c r="A4533" s="14">
        <v>39175</v>
      </c>
      <c r="B4533" s="7">
        <v>4.95</v>
      </c>
      <c r="C4533" s="10">
        <f>B4533/100</f>
        <v>4.9500000000000002E-2</v>
      </c>
      <c r="D4533" s="11">
        <f t="shared" si="264"/>
        <v>1.903846153846154E-4</v>
      </c>
      <c r="E4533" s="12">
        <f t="shared" si="262"/>
        <v>1292.3112761138161</v>
      </c>
      <c r="F4533" s="10">
        <f t="shared" si="263"/>
        <v>1.903483759822495E-4</v>
      </c>
      <c r="G4533" s="13"/>
      <c r="I4533" s="1"/>
    </row>
    <row r="4534" spans="1:9">
      <c r="A4534" s="14">
        <v>39174</v>
      </c>
      <c r="B4534" s="7">
        <v>4.9400000000000004</v>
      </c>
      <c r="C4534" s="10">
        <f>B4534/100</f>
        <v>4.9400000000000006E-2</v>
      </c>
      <c r="D4534" s="11">
        <f t="shared" si="264"/>
        <v>1.9000000000000004E-4</v>
      </c>
      <c r="E4534" s="12">
        <f t="shared" si="262"/>
        <v>1292.0652867611443</v>
      </c>
      <c r="F4534" s="10">
        <f t="shared" si="263"/>
        <v>1.899639068577108E-4</v>
      </c>
      <c r="G4534" s="13"/>
      <c r="I4534" s="1"/>
    </row>
    <row r="4535" spans="1:9">
      <c r="A4535" s="14">
        <v>39171</v>
      </c>
      <c r="B4535" s="7">
        <v>4.93</v>
      </c>
      <c r="C4535" s="10">
        <f>B4535/100</f>
        <v>4.9299999999999997E-2</v>
      </c>
      <c r="D4535" s="11">
        <f t="shared" si="264"/>
        <v>1.8961538461538459E-4</v>
      </c>
      <c r="E4535" s="12">
        <f t="shared" si="262"/>
        <v>1291.8198409913559</v>
      </c>
      <c r="F4535" s="10">
        <f t="shared" si="263"/>
        <v>1.8957943743741709E-4</v>
      </c>
      <c r="G4535" s="13"/>
      <c r="I4535" s="1"/>
    </row>
    <row r="4536" spans="1:9">
      <c r="A4536" s="14">
        <v>39170</v>
      </c>
      <c r="B4536" s="7">
        <v>4.93</v>
      </c>
      <c r="C4536" s="10">
        <f>B4536/100</f>
        <v>4.9299999999999997E-2</v>
      </c>
      <c r="D4536" s="11">
        <f t="shared" si="264"/>
        <v>1.8961538461538459E-4</v>
      </c>
      <c r="E4536" s="12">
        <f t="shared" si="262"/>
        <v>1291.5749385126303</v>
      </c>
      <c r="F4536" s="10">
        <f t="shared" si="263"/>
        <v>1.8957943743736855E-4</v>
      </c>
      <c r="G4536" s="13"/>
      <c r="I4536" s="1"/>
    </row>
    <row r="4537" spans="1:9">
      <c r="A4537" s="14">
        <v>39169</v>
      </c>
      <c r="B4537" s="7">
        <v>4.92</v>
      </c>
      <c r="C4537" s="10">
        <f>B4537/100</f>
        <v>4.9200000000000001E-2</v>
      </c>
      <c r="D4537" s="11">
        <f t="shared" si="264"/>
        <v>1.8923076923076923E-4</v>
      </c>
      <c r="E4537" s="12">
        <f t="shared" si="262"/>
        <v>1291.3300824623789</v>
      </c>
      <c r="F4537" s="10">
        <f t="shared" si="263"/>
        <v>1.8919496772154627E-4</v>
      </c>
      <c r="G4537" s="13"/>
      <c r="I4537" s="1"/>
    </row>
    <row r="4538" spans="1:9">
      <c r="A4538" s="14">
        <v>39168</v>
      </c>
      <c r="B4538" s="7">
        <v>4.93</v>
      </c>
      <c r="C4538" s="10">
        <f>B4538/100</f>
        <v>4.9299999999999997E-2</v>
      </c>
      <c r="D4538" s="11">
        <f t="shared" si="264"/>
        <v>1.8961538461538459E-4</v>
      </c>
      <c r="E4538" s="12">
        <f t="shared" si="262"/>
        <v>1291.0857693091095</v>
      </c>
      <c r="F4538" s="10">
        <f t="shared" si="263"/>
        <v>1.8957943743737825E-4</v>
      </c>
      <c r="G4538" s="13"/>
      <c r="I4538" s="1"/>
    </row>
    <row r="4539" spans="1:9">
      <c r="A4539" s="14">
        <v>39167</v>
      </c>
      <c r="B4539" s="7">
        <v>4.9400000000000004</v>
      </c>
      <c r="C4539" s="10">
        <f>B4539/100</f>
        <v>4.9400000000000006E-2</v>
      </c>
      <c r="D4539" s="11">
        <f t="shared" si="264"/>
        <v>1.9000000000000004E-4</v>
      </c>
      <c r="E4539" s="12">
        <f t="shared" si="262"/>
        <v>1290.8410059952805</v>
      </c>
      <c r="F4539" s="10">
        <f t="shared" si="263"/>
        <v>1.8996390685774252E-4</v>
      </c>
      <c r="G4539" s="13"/>
      <c r="I4539" s="1"/>
    </row>
    <row r="4540" spans="1:9">
      <c r="A4540" s="14">
        <v>39164</v>
      </c>
      <c r="B4540" s="7">
        <v>4.9400000000000004</v>
      </c>
      <c r="C4540" s="10">
        <f>B4540/100</f>
        <v>4.9400000000000006E-2</v>
      </c>
      <c r="D4540" s="11">
        <f t="shared" si="264"/>
        <v>1.9000000000000004E-4</v>
      </c>
      <c r="E4540" s="12">
        <f t="shared" ref="E4540:E4603" si="265">E4541+E4541*D4540</f>
        <v>1290.5957927946495</v>
      </c>
      <c r="F4540" s="10">
        <f t="shared" ref="F4540:F4603" si="266">(E4540-E4541)/E4540</f>
        <v>1.8996390685769161E-4</v>
      </c>
      <c r="G4540" s="13"/>
      <c r="I4540" s="1"/>
    </row>
    <row r="4541" spans="1:9">
      <c r="A4541" s="14">
        <v>39163</v>
      </c>
      <c r="B4541" s="7">
        <v>4.93</v>
      </c>
      <c r="C4541" s="10">
        <f>B4541/100</f>
        <v>4.9299999999999997E-2</v>
      </c>
      <c r="D4541" s="11">
        <f t="shared" ref="D4541:D4604" si="267">C4541/260</f>
        <v>1.8961538461538459E-4</v>
      </c>
      <c r="E4541" s="12">
        <f t="shared" si="265"/>
        <v>1290.3506261756761</v>
      </c>
      <c r="F4541" s="10">
        <f t="shared" si="266"/>
        <v>1.8957943743746198E-4</v>
      </c>
      <c r="G4541" s="13"/>
      <c r="I4541" s="1"/>
    </row>
    <row r="4542" spans="1:9">
      <c r="A4542" s="14">
        <v>39162</v>
      </c>
      <c r="B4542" s="7">
        <v>4.93</v>
      </c>
      <c r="C4542" s="10">
        <f>B4542/100</f>
        <v>4.9299999999999997E-2</v>
      </c>
      <c r="D4542" s="11">
        <f t="shared" si="267"/>
        <v>1.8961538461538459E-4</v>
      </c>
      <c r="E4542" s="12">
        <f t="shared" si="265"/>
        <v>1290.1060022298686</v>
      </c>
      <c r="F4542" s="10">
        <f t="shared" si="266"/>
        <v>1.8957943743742238E-4</v>
      </c>
      <c r="G4542" s="13"/>
      <c r="I4542" s="1"/>
    </row>
    <row r="4543" spans="1:9">
      <c r="A4543" s="14">
        <v>39161</v>
      </c>
      <c r="B4543" s="7">
        <v>4.9400000000000004</v>
      </c>
      <c r="C4543" s="10">
        <f>B4543/100</f>
        <v>4.9400000000000006E-2</v>
      </c>
      <c r="D4543" s="11">
        <f t="shared" si="267"/>
        <v>1.9000000000000004E-4</v>
      </c>
      <c r="E4543" s="12">
        <f t="shared" si="265"/>
        <v>1289.8614246597313</v>
      </c>
      <c r="F4543" s="10">
        <f t="shared" si="266"/>
        <v>1.8996390685777884E-4</v>
      </c>
      <c r="G4543" s="13"/>
      <c r="I4543" s="1"/>
    </row>
    <row r="4544" spans="1:9">
      <c r="A4544" s="14">
        <v>39160</v>
      </c>
      <c r="B4544" s="7">
        <v>4.93</v>
      </c>
      <c r="C4544" s="10">
        <f>B4544/100</f>
        <v>4.9299999999999997E-2</v>
      </c>
      <c r="D4544" s="11">
        <f t="shared" si="267"/>
        <v>1.8961538461538459E-4</v>
      </c>
      <c r="E4544" s="12">
        <f t="shared" si="265"/>
        <v>1289.6163975441978</v>
      </c>
      <c r="F4544" s="10">
        <f t="shared" si="266"/>
        <v>1.8957943743742357E-4</v>
      </c>
      <c r="G4544" s="13"/>
      <c r="I4544" s="1"/>
    </row>
    <row r="4545" spans="1:9">
      <c r="A4545" s="14">
        <v>39157</v>
      </c>
      <c r="B4545" s="7">
        <v>4.9400000000000004</v>
      </c>
      <c r="C4545" s="10">
        <f>B4545/100</f>
        <v>4.9400000000000006E-2</v>
      </c>
      <c r="D4545" s="11">
        <f t="shared" si="267"/>
        <v>1.9000000000000004E-4</v>
      </c>
      <c r="E4545" s="12">
        <f t="shared" si="265"/>
        <v>1289.3719127930412</v>
      </c>
      <c r="F4545" s="10">
        <f t="shared" si="266"/>
        <v>1.8996390685762605E-4</v>
      </c>
      <c r="G4545" s="13"/>
      <c r="I4545" s="1"/>
    </row>
    <row r="4546" spans="1:9">
      <c r="A4546" s="14">
        <v>39156</v>
      </c>
      <c r="B4546" s="7">
        <v>4.95</v>
      </c>
      <c r="C4546" s="10">
        <f>B4546/100</f>
        <v>4.9500000000000002E-2</v>
      </c>
      <c r="D4546" s="11">
        <f t="shared" si="267"/>
        <v>1.903846153846154E-4</v>
      </c>
      <c r="E4546" s="12">
        <f t="shared" si="265"/>
        <v>1289.1269786670946</v>
      </c>
      <c r="F4546" s="10">
        <f t="shared" si="266"/>
        <v>1.9034837598232881E-4</v>
      </c>
      <c r="G4546" s="13"/>
      <c r="I4546" s="1"/>
    </row>
    <row r="4547" spans="1:9">
      <c r="A4547" s="14">
        <v>39155</v>
      </c>
      <c r="B4547" s="7">
        <v>4.95</v>
      </c>
      <c r="C4547" s="10">
        <f>B4547/100</f>
        <v>4.9500000000000002E-2</v>
      </c>
      <c r="D4547" s="11">
        <f t="shared" si="267"/>
        <v>1.903846153846154E-4</v>
      </c>
      <c r="E4547" s="12">
        <f t="shared" si="265"/>
        <v>1288.8815954402703</v>
      </c>
      <c r="F4547" s="10">
        <f t="shared" si="266"/>
        <v>1.9034837598219158E-4</v>
      </c>
      <c r="G4547" s="13"/>
      <c r="I4547" s="1"/>
    </row>
    <row r="4548" spans="1:9">
      <c r="A4548" s="14">
        <v>39154</v>
      </c>
      <c r="B4548" s="7">
        <v>4.97</v>
      </c>
      <c r="C4548" s="10">
        <f>B4548/100</f>
        <v>4.9699999999999994E-2</v>
      </c>
      <c r="D4548" s="11">
        <f t="shared" si="267"/>
        <v>1.9115384615384613E-4</v>
      </c>
      <c r="E4548" s="12">
        <f t="shared" si="265"/>
        <v>1288.6362589217449</v>
      </c>
      <c r="F4548" s="10">
        <f t="shared" si="266"/>
        <v>1.9111731334432933E-4</v>
      </c>
      <c r="G4548" s="13"/>
      <c r="I4548" s="1"/>
    </row>
    <row r="4549" spans="1:9">
      <c r="A4549" s="14">
        <v>39153</v>
      </c>
      <c r="B4549" s="7">
        <v>4.96</v>
      </c>
      <c r="C4549" s="10">
        <f>B4549/100</f>
        <v>4.9599999999999998E-2</v>
      </c>
      <c r="D4549" s="11">
        <f t="shared" si="267"/>
        <v>1.9076923076923077E-4</v>
      </c>
      <c r="E4549" s="12">
        <f t="shared" si="265"/>
        <v>1288.3899782220617</v>
      </c>
      <c r="F4549" s="10">
        <f t="shared" si="266"/>
        <v>1.9073284481109938E-4</v>
      </c>
      <c r="G4549" s="13"/>
      <c r="I4549" s="1"/>
    </row>
    <row r="4550" spans="1:9">
      <c r="A4550" s="14">
        <v>39150</v>
      </c>
      <c r="B4550" s="7">
        <v>4.92</v>
      </c>
      <c r="C4550" s="10">
        <f>B4550/100</f>
        <v>4.9200000000000001E-2</v>
      </c>
      <c r="D4550" s="11">
        <f t="shared" si="267"/>
        <v>1.8923076923076923E-4</v>
      </c>
      <c r="E4550" s="12">
        <f t="shared" si="265"/>
        <v>1288.1442399362893</v>
      </c>
      <c r="F4550" s="10">
        <f t="shared" si="266"/>
        <v>1.8919496772149658E-4</v>
      </c>
      <c r="G4550" s="13"/>
      <c r="I4550" s="1"/>
    </row>
    <row r="4551" spans="1:9">
      <c r="A4551" s="14">
        <v>39149</v>
      </c>
      <c r="B4551" s="7">
        <v>4.92</v>
      </c>
      <c r="C4551" s="10">
        <f>B4551/100</f>
        <v>4.9200000000000001E-2</v>
      </c>
      <c r="D4551" s="11">
        <f t="shared" si="267"/>
        <v>1.8923076923076923E-4</v>
      </c>
      <c r="E4551" s="12">
        <f t="shared" si="265"/>
        <v>1287.9005295283939</v>
      </c>
      <c r="F4551" s="10">
        <f t="shared" si="266"/>
        <v>1.8919496772151911E-4</v>
      </c>
      <c r="G4551" s="13"/>
      <c r="I4551" s="1"/>
    </row>
    <row r="4552" spans="1:9">
      <c r="A4552" s="14">
        <v>39148</v>
      </c>
      <c r="B4552" s="7">
        <v>4.93</v>
      </c>
      <c r="C4552" s="10">
        <f>B4552/100</f>
        <v>4.9299999999999997E-2</v>
      </c>
      <c r="D4552" s="11">
        <f t="shared" si="267"/>
        <v>1.8961538461538459E-4</v>
      </c>
      <c r="E4552" s="12">
        <f t="shared" si="265"/>
        <v>1287.6568652292813</v>
      </c>
      <c r="F4552" s="10">
        <f t="shared" si="266"/>
        <v>1.8957943743748971E-4</v>
      </c>
      <c r="G4552" s="13"/>
      <c r="I4552" s="1"/>
    </row>
    <row r="4553" spans="1:9">
      <c r="A4553" s="14">
        <v>39147</v>
      </c>
      <c r="B4553" s="7">
        <v>4.96</v>
      </c>
      <c r="C4553" s="10">
        <f>B4553/100</f>
        <v>4.9599999999999998E-2</v>
      </c>
      <c r="D4553" s="11">
        <f t="shared" si="267"/>
        <v>1.9076923076923077E-4</v>
      </c>
      <c r="E4553" s="12">
        <f t="shared" si="265"/>
        <v>1287.4127519651586</v>
      </c>
      <c r="F4553" s="10">
        <f t="shared" si="266"/>
        <v>1.9073284481118611E-4</v>
      </c>
      <c r="G4553" s="13"/>
      <c r="I4553" s="1"/>
    </row>
    <row r="4554" spans="1:9">
      <c r="A4554" s="14">
        <v>39146</v>
      </c>
      <c r="B4554" s="7">
        <v>4.9400000000000004</v>
      </c>
      <c r="C4554" s="10">
        <f>B4554/100</f>
        <v>4.9400000000000006E-2</v>
      </c>
      <c r="D4554" s="11">
        <f t="shared" si="267"/>
        <v>1.9000000000000004E-4</v>
      </c>
      <c r="E4554" s="12">
        <f t="shared" si="265"/>
        <v>1287.1672000685301</v>
      </c>
      <c r="F4554" s="10">
        <f t="shared" si="266"/>
        <v>1.8996390685772286E-4</v>
      </c>
      <c r="G4554" s="13"/>
      <c r="I4554" s="1"/>
    </row>
    <row r="4555" spans="1:9">
      <c r="A4555" s="14">
        <v>39143</v>
      </c>
      <c r="B4555" s="7">
        <v>4.99</v>
      </c>
      <c r="C4555" s="10">
        <f>B4555/100</f>
        <v>4.99E-2</v>
      </c>
      <c r="D4555" s="11">
        <f t="shared" si="267"/>
        <v>1.9192307692307692E-4</v>
      </c>
      <c r="E4555" s="12">
        <f t="shared" si="265"/>
        <v>1286.9226847584259</v>
      </c>
      <c r="F4555" s="10">
        <f t="shared" si="266"/>
        <v>1.9188624952368351E-4</v>
      </c>
      <c r="G4555" s="13"/>
      <c r="I4555" s="1"/>
    </row>
    <row r="4556" spans="1:9">
      <c r="A4556" s="14">
        <v>39141</v>
      </c>
      <c r="B4556" s="7">
        <v>4.92</v>
      </c>
      <c r="C4556" s="10">
        <f>B4556/100</f>
        <v>4.9200000000000001E-2</v>
      </c>
      <c r="D4556" s="11">
        <f t="shared" si="267"/>
        <v>1.8923076923076923E-4</v>
      </c>
      <c r="E4556" s="12">
        <f t="shared" si="265"/>
        <v>1286.6757419910207</v>
      </c>
      <c r="F4556" s="10">
        <f t="shared" si="266"/>
        <v>1.8919496772156874E-4</v>
      </c>
      <c r="G4556" s="13"/>
      <c r="I4556" s="1"/>
    </row>
    <row r="4557" spans="1:9">
      <c r="A4557" s="14">
        <v>39140</v>
      </c>
      <c r="B4557" s="7">
        <v>4.95</v>
      </c>
      <c r="C4557" s="10">
        <f>B4557/100</f>
        <v>4.9500000000000002E-2</v>
      </c>
      <c r="D4557" s="11">
        <f t="shared" si="267"/>
        <v>1.903846153846154E-4</v>
      </c>
      <c r="E4557" s="12">
        <f t="shared" si="265"/>
        <v>1286.4323094155466</v>
      </c>
      <c r="F4557" s="10">
        <f t="shared" si="266"/>
        <v>1.9034837598226208E-4</v>
      </c>
      <c r="G4557" s="13"/>
      <c r="I4557" s="1"/>
    </row>
    <row r="4558" spans="1:9">
      <c r="A4558" s="14">
        <v>39139</v>
      </c>
      <c r="B4558" s="7">
        <v>4.91</v>
      </c>
      <c r="C4558" s="10">
        <f>B4558/100</f>
        <v>4.9100000000000005E-2</v>
      </c>
      <c r="D4558" s="11">
        <f t="shared" si="267"/>
        <v>1.8884615384615386E-4</v>
      </c>
      <c r="E4558" s="12">
        <f t="shared" si="265"/>
        <v>1286.1874391146382</v>
      </c>
      <c r="F4558" s="10">
        <f t="shared" si="266"/>
        <v>1.8881049770991379E-4</v>
      </c>
      <c r="G4558" s="13"/>
      <c r="I4558" s="1"/>
    </row>
    <row r="4559" spans="1:9">
      <c r="A4559" s="14">
        <v>39136</v>
      </c>
      <c r="B4559" s="7">
        <v>4.95</v>
      </c>
      <c r="C4559" s="10">
        <f>B4559/100</f>
        <v>4.9500000000000002E-2</v>
      </c>
      <c r="D4559" s="11">
        <f t="shared" si="267"/>
        <v>1.903846153846154E-4</v>
      </c>
      <c r="E4559" s="12">
        <f t="shared" si="265"/>
        <v>1285.9445934241107</v>
      </c>
      <c r="F4559" s="10">
        <f t="shared" si="266"/>
        <v>1.9034837598233531E-4</v>
      </c>
      <c r="G4559" s="13"/>
      <c r="I4559" s="1"/>
    </row>
    <row r="4560" spans="1:9">
      <c r="A4560" s="14">
        <v>39135</v>
      </c>
      <c r="B4560" s="7">
        <v>4.95</v>
      </c>
      <c r="C4560" s="10">
        <f>B4560/100</f>
        <v>4.9500000000000002E-2</v>
      </c>
      <c r="D4560" s="11">
        <f t="shared" si="267"/>
        <v>1.903846153846154E-4</v>
      </c>
      <c r="E4560" s="12">
        <f t="shared" si="265"/>
        <v>1285.6998159591492</v>
      </c>
      <c r="F4560" s="10">
        <f t="shared" si="266"/>
        <v>1.9034837598233686E-4</v>
      </c>
      <c r="G4560" s="13"/>
      <c r="I4560" s="1"/>
    </row>
    <row r="4561" spans="1:9">
      <c r="A4561" s="14">
        <v>39134</v>
      </c>
      <c r="B4561" s="7">
        <v>4.96</v>
      </c>
      <c r="C4561" s="10">
        <f>B4561/100</f>
        <v>4.9599999999999998E-2</v>
      </c>
      <c r="D4561" s="11">
        <f t="shared" si="267"/>
        <v>1.9076923076923077E-4</v>
      </c>
      <c r="E4561" s="12">
        <f t="shared" si="265"/>
        <v>1285.4550850871806</v>
      </c>
      <c r="F4561" s="10">
        <f t="shared" si="266"/>
        <v>1.9073284481110626E-4</v>
      </c>
      <c r="G4561" s="13"/>
      <c r="I4561" s="1"/>
    </row>
    <row r="4562" spans="1:9">
      <c r="A4562" s="14">
        <v>39133</v>
      </c>
      <c r="B4562" s="7">
        <v>4.9800000000000004</v>
      </c>
      <c r="C4562" s="10">
        <f>B4562/100</f>
        <v>4.9800000000000004E-2</v>
      </c>
      <c r="D4562" s="11">
        <f t="shared" si="267"/>
        <v>1.9153846153846155E-4</v>
      </c>
      <c r="E4562" s="12">
        <f t="shared" si="265"/>
        <v>1285.209906581925</v>
      </c>
      <c r="F4562" s="10">
        <f t="shared" si="266"/>
        <v>1.9150178158188036E-4</v>
      </c>
      <c r="G4562" s="13"/>
      <c r="I4562" s="1"/>
    </row>
    <row r="4563" spans="1:9">
      <c r="A4563" s="14">
        <v>39129</v>
      </c>
      <c r="B4563" s="7">
        <v>4.95</v>
      </c>
      <c r="C4563" s="10">
        <f>B4563/100</f>
        <v>4.9500000000000002E-2</v>
      </c>
      <c r="D4563" s="11">
        <f t="shared" si="267"/>
        <v>1.903846153846154E-4</v>
      </c>
      <c r="E4563" s="12">
        <f t="shared" si="265"/>
        <v>1284.9637865951079</v>
      </c>
      <c r="F4563" s="10">
        <f t="shared" si="266"/>
        <v>1.903483759822379E-4</v>
      </c>
      <c r="G4563" s="13"/>
      <c r="I4563" s="1"/>
    </row>
    <row r="4564" spans="1:9">
      <c r="A4564" s="14">
        <v>39128</v>
      </c>
      <c r="B4564" s="7">
        <v>4.9400000000000004</v>
      </c>
      <c r="C4564" s="10">
        <f>B4564/100</f>
        <v>4.9400000000000006E-2</v>
      </c>
      <c r="D4564" s="11">
        <f t="shared" si="267"/>
        <v>1.9000000000000004E-4</v>
      </c>
      <c r="E4564" s="12">
        <f t="shared" si="265"/>
        <v>1284.7191958251335</v>
      </c>
      <c r="F4564" s="10">
        <f t="shared" si="266"/>
        <v>1.8996390685765632E-4</v>
      </c>
      <c r="G4564" s="13"/>
      <c r="I4564" s="1"/>
    </row>
    <row r="4565" spans="1:9">
      <c r="A4565" s="14">
        <v>39127</v>
      </c>
      <c r="B4565" s="7">
        <v>5.01</v>
      </c>
      <c r="C4565" s="10">
        <f>B4565/100</f>
        <v>5.0099999999999999E-2</v>
      </c>
      <c r="D4565" s="11">
        <f t="shared" si="267"/>
        <v>1.926923076923077E-4</v>
      </c>
      <c r="E4565" s="12">
        <f t="shared" si="265"/>
        <v>1284.4751455474795</v>
      </c>
      <c r="F4565" s="10">
        <f t="shared" si="266"/>
        <v>1.9265518452028167E-4</v>
      </c>
      <c r="G4565" s="13"/>
      <c r="I4565" s="1"/>
    </row>
    <row r="4566" spans="1:9">
      <c r="A4566" s="14">
        <v>39126</v>
      </c>
      <c r="B4566" s="7">
        <v>5</v>
      </c>
      <c r="C4566" s="10">
        <f>B4566/100</f>
        <v>0.05</v>
      </c>
      <c r="D4566" s="11">
        <f t="shared" si="267"/>
        <v>1.9230769230769231E-4</v>
      </c>
      <c r="E4566" s="12">
        <f t="shared" si="265"/>
        <v>1284.2276847513024</v>
      </c>
      <c r="F4566" s="10">
        <f t="shared" si="266"/>
        <v>1.9227071716974482E-4</v>
      </c>
      <c r="G4566" s="13"/>
      <c r="I4566" s="1"/>
    </row>
    <row r="4567" spans="1:9">
      <c r="A4567" s="14">
        <v>39125</v>
      </c>
      <c r="B4567" s="7">
        <v>5</v>
      </c>
      <c r="C4567" s="10">
        <f>B4567/100</f>
        <v>0.05</v>
      </c>
      <c r="D4567" s="11">
        <f t="shared" si="267"/>
        <v>1.9230769230769231E-4</v>
      </c>
      <c r="E4567" s="12">
        <f t="shared" si="265"/>
        <v>1283.980765373346</v>
      </c>
      <c r="F4567" s="10">
        <f t="shared" si="266"/>
        <v>1.9227071716979512E-4</v>
      </c>
      <c r="G4567" s="13"/>
      <c r="I4567" s="1"/>
    </row>
    <row r="4568" spans="1:9">
      <c r="A4568" s="14">
        <v>39122</v>
      </c>
      <c r="B4568" s="7">
        <v>5</v>
      </c>
      <c r="C4568" s="10">
        <f>B4568/100</f>
        <v>0.05</v>
      </c>
      <c r="D4568" s="11">
        <f t="shared" si="267"/>
        <v>1.9230769230769231E-4</v>
      </c>
      <c r="E4568" s="12">
        <f t="shared" si="265"/>
        <v>1283.7338934707554</v>
      </c>
      <c r="F4568" s="10">
        <f t="shared" si="266"/>
        <v>1.9227071716986177E-4</v>
      </c>
      <c r="G4568" s="13"/>
      <c r="I4568" s="1"/>
    </row>
    <row r="4569" spans="1:9">
      <c r="A4569" s="14">
        <v>39121</v>
      </c>
      <c r="B4569" s="7">
        <v>5</v>
      </c>
      <c r="C4569" s="10">
        <f>B4569/100</f>
        <v>0.05</v>
      </c>
      <c r="D4569" s="11">
        <f t="shared" si="267"/>
        <v>1.9230769230769231E-4</v>
      </c>
      <c r="E4569" s="12">
        <f t="shared" si="265"/>
        <v>1283.4870690344026</v>
      </c>
      <c r="F4569" s="10">
        <f t="shared" si="266"/>
        <v>1.9227071716971782E-4</v>
      </c>
      <c r="G4569" s="13"/>
      <c r="I4569" s="1"/>
    </row>
    <row r="4570" spans="1:9">
      <c r="A4570" s="14">
        <v>39120</v>
      </c>
      <c r="B4570" s="7">
        <v>5.08</v>
      </c>
      <c r="C4570" s="10">
        <f>B4570/100</f>
        <v>5.0799999999999998E-2</v>
      </c>
      <c r="D4570" s="11">
        <f t="shared" si="267"/>
        <v>1.9538461538461539E-4</v>
      </c>
      <c r="E4570" s="12">
        <f t="shared" si="265"/>
        <v>1283.2402920551613</v>
      </c>
      <c r="F4570" s="10">
        <f t="shared" si="266"/>
        <v>1.9534644769401646E-4</v>
      </c>
      <c r="G4570" s="13"/>
      <c r="I4570" s="1"/>
    </row>
    <row r="4571" spans="1:9">
      <c r="A4571" s="14">
        <v>39119</v>
      </c>
      <c r="B4571" s="7">
        <v>5.09</v>
      </c>
      <c r="C4571" s="10">
        <f>B4571/100</f>
        <v>5.0900000000000001E-2</v>
      </c>
      <c r="D4571" s="11">
        <f t="shared" si="267"/>
        <v>1.9576923076923078E-4</v>
      </c>
      <c r="E4571" s="12">
        <f t="shared" si="265"/>
        <v>1282.9896156225705</v>
      </c>
      <c r="F4571" s="10">
        <f t="shared" si="266"/>
        <v>1.9573091267903478E-4</v>
      </c>
      <c r="G4571" s="13"/>
      <c r="I4571" s="1"/>
    </row>
    <row r="4572" spans="1:9">
      <c r="A4572" s="14">
        <v>39118</v>
      </c>
      <c r="B4572" s="7">
        <v>5.17</v>
      </c>
      <c r="C4572" s="10">
        <f>B4572/100</f>
        <v>5.1699999999999996E-2</v>
      </c>
      <c r="D4572" s="11">
        <f t="shared" si="267"/>
        <v>1.9884615384615383E-4</v>
      </c>
      <c r="E4572" s="12">
        <f t="shared" si="265"/>
        <v>1282.7384948941469</v>
      </c>
      <c r="F4572" s="10">
        <f t="shared" si="266"/>
        <v>1.9880662191393939E-4</v>
      </c>
      <c r="G4572" s="13"/>
      <c r="I4572" s="1"/>
    </row>
    <row r="4573" spans="1:9">
      <c r="A4573" s="14">
        <v>39115</v>
      </c>
      <c r="B4573" s="7">
        <v>5.13</v>
      </c>
      <c r="C4573" s="10">
        <f>B4573/100</f>
        <v>5.1299999999999998E-2</v>
      </c>
      <c r="D4573" s="11">
        <f t="shared" si="267"/>
        <v>1.9730769230769229E-4</v>
      </c>
      <c r="E4573" s="12">
        <f t="shared" si="265"/>
        <v>1282.483477987178</v>
      </c>
      <c r="F4573" s="10">
        <f t="shared" si="266"/>
        <v>1.972687696620059E-4</v>
      </c>
      <c r="G4573" s="13"/>
      <c r="I4573" s="1"/>
    </row>
    <row r="4574" spans="1:9">
      <c r="A4574" s="14">
        <v>39114</v>
      </c>
      <c r="B4574" s="7">
        <v>5.0199999999999996</v>
      </c>
      <c r="C4574" s="10">
        <f>B4574/100</f>
        <v>5.0199999999999995E-2</v>
      </c>
      <c r="D4574" s="11">
        <f t="shared" si="267"/>
        <v>1.9307692307692306E-4</v>
      </c>
      <c r="E4574" s="12">
        <f t="shared" si="265"/>
        <v>1282.2304840493637</v>
      </c>
      <c r="F4574" s="10">
        <f t="shared" si="266"/>
        <v>1.9303965157496544E-4</v>
      </c>
      <c r="G4574" s="13"/>
      <c r="I4574" s="1"/>
    </row>
    <row r="4575" spans="1:9">
      <c r="A4575" s="14">
        <v>39113</v>
      </c>
      <c r="B4575" s="7">
        <v>5.04</v>
      </c>
      <c r="C4575" s="10">
        <f>B4575/100</f>
        <v>5.04E-2</v>
      </c>
      <c r="D4575" s="11">
        <f t="shared" si="267"/>
        <v>1.9384615384615385E-4</v>
      </c>
      <c r="E4575" s="12">
        <f t="shared" si="265"/>
        <v>1281.982962723484</v>
      </c>
      <c r="F4575" s="10">
        <f t="shared" si="266"/>
        <v>1.9380858479735945E-4</v>
      </c>
      <c r="G4575" s="13"/>
      <c r="I4575" s="1"/>
    </row>
    <row r="4576" spans="1:9">
      <c r="A4576" s="14">
        <v>39112</v>
      </c>
      <c r="B4576" s="7">
        <v>5.0599999999999996</v>
      </c>
      <c r="C4576" s="10">
        <f>B4576/100</f>
        <v>5.0599999999999999E-2</v>
      </c>
      <c r="D4576" s="11">
        <f t="shared" si="267"/>
        <v>1.946153846153846E-4</v>
      </c>
      <c r="E4576" s="12">
        <f t="shared" si="265"/>
        <v>1281.7345034197442</v>
      </c>
      <c r="F4576" s="10">
        <f t="shared" si="266"/>
        <v>1.9457751683707759E-4</v>
      </c>
      <c r="G4576" s="13"/>
      <c r="I4576" s="1"/>
    </row>
    <row r="4577" spans="1:9">
      <c r="A4577" s="14">
        <v>39111</v>
      </c>
      <c r="B4577" s="7">
        <v>5.08</v>
      </c>
      <c r="C4577" s="10">
        <f>B4577/100</f>
        <v>5.0799999999999998E-2</v>
      </c>
      <c r="D4577" s="11">
        <f t="shared" si="267"/>
        <v>1.9538461538461539E-4</v>
      </c>
      <c r="E4577" s="12">
        <f t="shared" si="265"/>
        <v>1281.4851067028244</v>
      </c>
      <c r="F4577" s="10">
        <f t="shared" si="266"/>
        <v>1.9534644769414466E-4</v>
      </c>
      <c r="G4577" s="13"/>
      <c r="I4577" s="1"/>
    </row>
    <row r="4578" spans="1:9">
      <c r="A4578" s="14">
        <v>39108</v>
      </c>
      <c r="B4578" s="7">
        <v>5.07</v>
      </c>
      <c r="C4578" s="10">
        <f>B4578/100</f>
        <v>5.0700000000000002E-2</v>
      </c>
      <c r="D4578" s="11">
        <f t="shared" si="267"/>
        <v>1.95E-4</v>
      </c>
      <c r="E4578" s="12">
        <f t="shared" si="265"/>
        <v>1281.234773139457</v>
      </c>
      <c r="F4578" s="10">
        <f t="shared" si="266"/>
        <v>1.9496198241345387E-4</v>
      </c>
      <c r="G4578" s="13"/>
      <c r="I4578" s="1"/>
    </row>
    <row r="4579" spans="1:9">
      <c r="A4579" s="14">
        <v>39107</v>
      </c>
      <c r="B4579" s="7">
        <v>5.08</v>
      </c>
      <c r="C4579" s="10">
        <f>B4579/100</f>
        <v>5.0799999999999998E-2</v>
      </c>
      <c r="D4579" s="11">
        <f t="shared" si="267"/>
        <v>1.9538461538461539E-4</v>
      </c>
      <c r="E4579" s="12">
        <f t="shared" si="265"/>
        <v>1280.9849810681487</v>
      </c>
      <c r="F4579" s="10">
        <f t="shared" si="266"/>
        <v>1.9534644769405438E-4</v>
      </c>
      <c r="G4579" s="13"/>
      <c r="I4579" s="1"/>
    </row>
    <row r="4580" spans="1:9">
      <c r="A4580" s="14">
        <v>39106</v>
      </c>
      <c r="B4580" s="7">
        <v>5.09</v>
      </c>
      <c r="C4580" s="10">
        <f>B4580/100</f>
        <v>5.0900000000000001E-2</v>
      </c>
      <c r="D4580" s="11">
        <f t="shared" si="267"/>
        <v>1.9576923076923078E-4</v>
      </c>
      <c r="E4580" s="12">
        <f t="shared" si="265"/>
        <v>1280.7347452025476</v>
      </c>
      <c r="F4580" s="10">
        <f t="shared" si="266"/>
        <v>1.9573091267905868E-4</v>
      </c>
      <c r="G4580" s="13"/>
      <c r="I4580" s="1"/>
    </row>
    <row r="4581" spans="1:9">
      <c r="A4581" s="14">
        <v>39105</v>
      </c>
      <c r="B4581" s="7">
        <v>5.0599999999999996</v>
      </c>
      <c r="C4581" s="10">
        <f>B4581/100</f>
        <v>5.0599999999999999E-2</v>
      </c>
      <c r="D4581" s="11">
        <f t="shared" si="267"/>
        <v>1.946153846153846E-4</v>
      </c>
      <c r="E4581" s="12">
        <f t="shared" si="265"/>
        <v>1280.4840658219694</v>
      </c>
      <c r="F4581" s="10">
        <f t="shared" si="266"/>
        <v>1.9457751683715335E-4</v>
      </c>
      <c r="G4581" s="13"/>
      <c r="I4581" s="1"/>
    </row>
    <row r="4582" spans="1:9">
      <c r="A4582" s="14">
        <v>39104</v>
      </c>
      <c r="B4582" s="7">
        <v>5.0599999999999996</v>
      </c>
      <c r="C4582" s="10">
        <f>B4582/100</f>
        <v>5.0599999999999999E-2</v>
      </c>
      <c r="D4582" s="11">
        <f t="shared" si="267"/>
        <v>1.946153846153846E-4</v>
      </c>
      <c r="E4582" s="12">
        <f t="shared" si="265"/>
        <v>1280.2349124120922</v>
      </c>
      <c r="F4582" s="10">
        <f t="shared" si="266"/>
        <v>1.9457751683706141E-4</v>
      </c>
      <c r="G4582" s="13"/>
      <c r="I4582" s="1"/>
    </row>
    <row r="4583" spans="1:9">
      <c r="A4583" s="14">
        <v>39101</v>
      </c>
      <c r="B4583" s="7">
        <v>5.0599999999999996</v>
      </c>
      <c r="C4583" s="10">
        <f>B4583/100</f>
        <v>5.0599999999999999E-2</v>
      </c>
      <c r="D4583" s="11">
        <f t="shared" si="267"/>
        <v>1.946153846153846E-4</v>
      </c>
      <c r="E4583" s="12">
        <f t="shared" si="265"/>
        <v>1279.9858074818669</v>
      </c>
      <c r="F4583" s="10">
        <f t="shared" si="266"/>
        <v>1.9457751683714814E-4</v>
      </c>
      <c r="G4583" s="13"/>
      <c r="I4583" s="1"/>
    </row>
    <row r="4584" spans="1:9">
      <c r="A4584" s="14">
        <v>39100</v>
      </c>
      <c r="B4584" s="7">
        <v>5.0599999999999996</v>
      </c>
      <c r="C4584" s="10">
        <f>B4584/100</f>
        <v>5.0599999999999999E-2</v>
      </c>
      <c r="D4584" s="11">
        <f t="shared" si="267"/>
        <v>1.946153846153846E-4</v>
      </c>
      <c r="E4584" s="12">
        <f t="shared" si="265"/>
        <v>1279.7367510218603</v>
      </c>
      <c r="F4584" s="10">
        <f t="shared" si="266"/>
        <v>1.9457751683707125E-4</v>
      </c>
      <c r="G4584" s="13"/>
      <c r="I4584" s="1"/>
    </row>
    <row r="4585" spans="1:9">
      <c r="A4585" s="14">
        <v>39099</v>
      </c>
      <c r="B4585" s="7">
        <v>5.05</v>
      </c>
      <c r="C4585" s="10">
        <f>B4585/100</f>
        <v>5.0499999999999996E-2</v>
      </c>
      <c r="D4585" s="11">
        <f t="shared" si="267"/>
        <v>1.9423076923076921E-4</v>
      </c>
      <c r="E4585" s="12">
        <f t="shared" si="265"/>
        <v>1279.4877430226413</v>
      </c>
      <c r="F4585" s="10">
        <f t="shared" si="266"/>
        <v>1.9419305096513516E-4</v>
      </c>
      <c r="G4585" s="13"/>
      <c r="I4585" s="1"/>
    </row>
    <row r="4586" spans="1:9">
      <c r="A4586" s="14">
        <v>39098</v>
      </c>
      <c r="B4586" s="7">
        <v>5.03</v>
      </c>
      <c r="C4586" s="10">
        <f>B4586/100</f>
        <v>5.0300000000000004E-2</v>
      </c>
      <c r="D4586" s="11">
        <f t="shared" si="267"/>
        <v>1.9346153846153848E-4</v>
      </c>
      <c r="E4586" s="12">
        <f t="shared" si="265"/>
        <v>1279.2392753941513</v>
      </c>
      <c r="F4586" s="10">
        <f t="shared" si="266"/>
        <v>1.9342411833402637E-4</v>
      </c>
      <c r="G4586" s="13"/>
      <c r="I4586" s="1"/>
    </row>
    <row r="4587" spans="1:9">
      <c r="A4587" s="14">
        <v>39097</v>
      </c>
      <c r="B4587" s="7">
        <v>5.04</v>
      </c>
      <c r="C4587" s="10">
        <f>B4587/100</f>
        <v>5.04E-2</v>
      </c>
      <c r="D4587" s="11">
        <f t="shared" si="267"/>
        <v>1.9384615384615385E-4</v>
      </c>
      <c r="E4587" s="12">
        <f t="shared" si="265"/>
        <v>1278.9918396651699</v>
      </c>
      <c r="F4587" s="10">
        <f t="shared" si="266"/>
        <v>1.9380858479742737E-4</v>
      </c>
      <c r="G4587" s="13"/>
      <c r="I4587" s="1"/>
    </row>
    <row r="4588" spans="1:9">
      <c r="A4588" s="14">
        <v>39094</v>
      </c>
      <c r="B4588" s="7">
        <v>5.04</v>
      </c>
      <c r="C4588" s="10">
        <f>B4588/100</f>
        <v>5.04E-2</v>
      </c>
      <c r="D4588" s="11">
        <f t="shared" si="267"/>
        <v>1.9384615384615385E-4</v>
      </c>
      <c r="E4588" s="12">
        <f t="shared" si="265"/>
        <v>1278.7439600667569</v>
      </c>
      <c r="F4588" s="10">
        <f t="shared" si="266"/>
        <v>1.9380858479732109E-4</v>
      </c>
      <c r="G4588" s="13"/>
      <c r="I4588" s="1"/>
    </row>
    <row r="4589" spans="1:9">
      <c r="A4589" s="14">
        <v>39093</v>
      </c>
      <c r="B4589" s="7">
        <v>4.97</v>
      </c>
      <c r="C4589" s="10">
        <f>B4589/100</f>
        <v>4.9699999999999994E-2</v>
      </c>
      <c r="D4589" s="11">
        <f t="shared" si="267"/>
        <v>1.9115384615384613E-4</v>
      </c>
      <c r="E4589" s="12">
        <f t="shared" si="265"/>
        <v>1278.4961285095383</v>
      </c>
      <c r="F4589" s="10">
        <f t="shared" si="266"/>
        <v>1.9111731334439064E-4</v>
      </c>
      <c r="G4589" s="13"/>
      <c r="I4589" s="1"/>
    </row>
    <row r="4590" spans="1:9">
      <c r="A4590" s="14">
        <v>39092</v>
      </c>
      <c r="B4590" s="7">
        <v>4.97</v>
      </c>
      <c r="C4590" s="10">
        <f>B4590/100</f>
        <v>4.9699999999999994E-2</v>
      </c>
      <c r="D4590" s="11">
        <f t="shared" si="267"/>
        <v>1.9115384615384613E-4</v>
      </c>
      <c r="E4590" s="12">
        <f t="shared" si="265"/>
        <v>1278.2517857643363</v>
      </c>
      <c r="F4590" s="10">
        <f t="shared" si="266"/>
        <v>1.9111731334426891E-4</v>
      </c>
      <c r="G4590" s="13"/>
      <c r="I4590" s="1"/>
    </row>
    <row r="4591" spans="1:9">
      <c r="A4591" s="14">
        <v>39091</v>
      </c>
      <c r="B4591" s="7">
        <v>4.96</v>
      </c>
      <c r="C4591" s="10">
        <f>B4591/100</f>
        <v>4.9599999999999998E-2</v>
      </c>
      <c r="D4591" s="11">
        <f t="shared" si="267"/>
        <v>1.9076923076923077E-4</v>
      </c>
      <c r="E4591" s="12">
        <f t="shared" si="265"/>
        <v>1278.0074897172635</v>
      </c>
      <c r="F4591" s="10">
        <f t="shared" si="266"/>
        <v>1.907328448111696E-4</v>
      </c>
      <c r="G4591" s="13"/>
      <c r="I4591" s="1"/>
    </row>
    <row r="4592" spans="1:9">
      <c r="A4592" s="14">
        <v>39090</v>
      </c>
      <c r="B4592" s="7">
        <v>4.99</v>
      </c>
      <c r="C4592" s="10">
        <f>B4592/100</f>
        <v>4.99E-2</v>
      </c>
      <c r="D4592" s="11">
        <f t="shared" si="267"/>
        <v>1.9192307692307692E-4</v>
      </c>
      <c r="E4592" s="12">
        <f t="shared" si="265"/>
        <v>1277.7637317130598</v>
      </c>
      <c r="F4592" s="10">
        <f t="shared" si="266"/>
        <v>1.9188624952358287E-4</v>
      </c>
      <c r="G4592" s="13"/>
      <c r="I4592" s="1"/>
    </row>
    <row r="4593" spans="1:9">
      <c r="A4593" s="14">
        <v>39087</v>
      </c>
      <c r="B4593" s="7">
        <v>5</v>
      </c>
      <c r="C4593" s="10">
        <f>B4593/100</f>
        <v>0.05</v>
      </c>
      <c r="D4593" s="11">
        <f t="shared" si="267"/>
        <v>1.9230769230769231E-4</v>
      </c>
      <c r="E4593" s="12">
        <f t="shared" si="265"/>
        <v>1277.5185464228041</v>
      </c>
      <c r="F4593" s="10">
        <f t="shared" si="266"/>
        <v>1.9227071716984125E-4</v>
      </c>
      <c r="G4593" s="13"/>
      <c r="I4593" s="1"/>
    </row>
    <row r="4594" spans="1:9">
      <c r="A4594" s="14">
        <v>39086</v>
      </c>
      <c r="B4594" s="7">
        <v>5.0199999999999996</v>
      </c>
      <c r="C4594" s="10">
        <f>B4594/100</f>
        <v>5.0199999999999995E-2</v>
      </c>
      <c r="D4594" s="11">
        <f t="shared" si="267"/>
        <v>1.9307692307692306E-4</v>
      </c>
      <c r="E4594" s="12">
        <f t="shared" si="265"/>
        <v>1277.2729170156856</v>
      </c>
      <c r="F4594" s="10">
        <f t="shared" si="266"/>
        <v>1.9303965157495232E-4</v>
      </c>
      <c r="G4594" s="13"/>
      <c r="I4594" s="1"/>
    </row>
    <row r="4595" spans="1:9">
      <c r="A4595" s="14">
        <v>39085</v>
      </c>
      <c r="B4595" s="7">
        <v>5.0199999999999996</v>
      </c>
      <c r="C4595" s="10">
        <f>B4595/100</f>
        <v>5.0199999999999995E-2</v>
      </c>
      <c r="D4595" s="11">
        <f t="shared" si="267"/>
        <v>1.9307692307692306E-4</v>
      </c>
      <c r="E4595" s="12">
        <f t="shared" si="265"/>
        <v>1277.0263526968188</v>
      </c>
      <c r="F4595" s="10">
        <f t="shared" si="266"/>
        <v>1.9303965157500496E-4</v>
      </c>
      <c r="G4595" s="13"/>
      <c r="I4595" s="1"/>
    </row>
    <row r="4596" spans="1:9">
      <c r="A4596" s="14">
        <v>39084</v>
      </c>
      <c r="B4596" s="7">
        <v>5.05</v>
      </c>
      <c r="C4596" s="10">
        <f>B4596/100</f>
        <v>5.0499999999999996E-2</v>
      </c>
      <c r="D4596" s="11">
        <f t="shared" si="267"/>
        <v>1.9423076923076921E-4</v>
      </c>
      <c r="E4596" s="12">
        <f t="shared" si="265"/>
        <v>1276.7798359746421</v>
      </c>
      <c r="F4596" s="10">
        <f t="shared" si="266"/>
        <v>1.9419305096509787E-4</v>
      </c>
      <c r="G4596" s="13"/>
      <c r="I4596" s="1"/>
    </row>
    <row r="4597" spans="1:9">
      <c r="A4597" s="14">
        <v>39079</v>
      </c>
      <c r="B4597" s="7">
        <v>5.05</v>
      </c>
      <c r="C4597" s="10">
        <f>B4597/100</f>
        <v>5.0499999999999996E-2</v>
      </c>
      <c r="D4597" s="11">
        <f t="shared" si="267"/>
        <v>1.9423076923076921E-4</v>
      </c>
      <c r="E4597" s="12">
        <f t="shared" si="265"/>
        <v>1276.5318942028834</v>
      </c>
      <c r="F4597" s="10">
        <f t="shared" si="266"/>
        <v>1.9419305096517457E-4</v>
      </c>
      <c r="G4597" s="13"/>
      <c r="I4597" s="1"/>
    </row>
    <row r="4598" spans="1:9">
      <c r="A4598" s="14">
        <v>39078</v>
      </c>
      <c r="B4598" s="7">
        <v>5.05</v>
      </c>
      <c r="C4598" s="10">
        <f>B4598/100</f>
        <v>5.0499999999999996E-2</v>
      </c>
      <c r="D4598" s="11">
        <f t="shared" si="267"/>
        <v>1.9423076923076921E-4</v>
      </c>
      <c r="E4598" s="12">
        <f t="shared" si="265"/>
        <v>1276.2840005796938</v>
      </c>
      <c r="F4598" s="10">
        <f t="shared" si="266"/>
        <v>1.9419305096502832E-4</v>
      </c>
      <c r="G4598" s="13"/>
      <c r="I4598" s="1"/>
    </row>
    <row r="4599" spans="1:9">
      <c r="A4599" s="14">
        <v>39077</v>
      </c>
      <c r="B4599" s="7">
        <v>4.9800000000000004</v>
      </c>
      <c r="C4599" s="10">
        <f>B4599/100</f>
        <v>4.9800000000000004E-2</v>
      </c>
      <c r="D4599" s="11">
        <f t="shared" si="267"/>
        <v>1.9153846153846155E-4</v>
      </c>
      <c r="E4599" s="12">
        <f t="shared" si="265"/>
        <v>1276.0361550957234</v>
      </c>
      <c r="F4599" s="10">
        <f t="shared" si="266"/>
        <v>1.9150178158182173E-4</v>
      </c>
      <c r="G4599" s="13"/>
      <c r="I4599" s="1"/>
    </row>
    <row r="4600" spans="1:9">
      <c r="A4600" s="14">
        <v>39073</v>
      </c>
      <c r="B4600" s="7">
        <v>4.9800000000000004</v>
      </c>
      <c r="C4600" s="10">
        <f>B4600/100</f>
        <v>4.9800000000000004E-2</v>
      </c>
      <c r="D4600" s="11">
        <f t="shared" si="267"/>
        <v>1.9153846153846155E-4</v>
      </c>
      <c r="E4600" s="12">
        <f t="shared" si="265"/>
        <v>1275.7917918986598</v>
      </c>
      <c r="F4600" s="10">
        <f t="shared" si="266"/>
        <v>1.9150178158181409E-4</v>
      </c>
      <c r="G4600" s="13"/>
      <c r="I4600" s="1"/>
    </row>
    <row r="4601" spans="1:9">
      <c r="A4601" s="14">
        <v>39072</v>
      </c>
      <c r="B4601" s="7">
        <v>4.9800000000000004</v>
      </c>
      <c r="C4601" s="10">
        <f>B4601/100</f>
        <v>4.9800000000000004E-2</v>
      </c>
      <c r="D4601" s="11">
        <f t="shared" si="267"/>
        <v>1.9153846153846155E-4</v>
      </c>
      <c r="E4601" s="12">
        <f t="shared" si="265"/>
        <v>1275.5474754975837</v>
      </c>
      <c r="F4601" s="10">
        <f t="shared" si="266"/>
        <v>1.9150178158177796E-4</v>
      </c>
      <c r="G4601" s="13"/>
      <c r="I4601" s="1"/>
    </row>
    <row r="4602" spans="1:9">
      <c r="A4602" s="14">
        <v>39071</v>
      </c>
      <c r="B4602" s="7">
        <v>4.99</v>
      </c>
      <c r="C4602" s="10">
        <f>B4602/100</f>
        <v>4.99E-2</v>
      </c>
      <c r="D4602" s="11">
        <f t="shared" si="267"/>
        <v>1.9192307692307692E-4</v>
      </c>
      <c r="E4602" s="12">
        <f t="shared" si="265"/>
        <v>1275.3032058835338</v>
      </c>
      <c r="F4602" s="10">
        <f t="shared" si="266"/>
        <v>1.9188624952360143E-4</v>
      </c>
      <c r="G4602" s="13"/>
      <c r="I4602" s="1"/>
    </row>
    <row r="4603" spans="1:9">
      <c r="A4603" s="14">
        <v>39070</v>
      </c>
      <c r="B4603" s="7">
        <v>4.96</v>
      </c>
      <c r="C4603" s="10">
        <f>B4603/100</f>
        <v>4.9599999999999998E-2</v>
      </c>
      <c r="D4603" s="11">
        <f t="shared" si="267"/>
        <v>1.9076923076923077E-4</v>
      </c>
      <c r="E4603" s="12">
        <f t="shared" si="265"/>
        <v>1275.0584927343514</v>
      </c>
      <c r="F4603" s="10">
        <f t="shared" si="266"/>
        <v>1.9073284481118348E-4</v>
      </c>
      <c r="G4603" s="13"/>
      <c r="I4603" s="1"/>
    </row>
    <row r="4604" spans="1:9">
      <c r="A4604" s="14">
        <v>39069</v>
      </c>
      <c r="B4604" s="7">
        <v>4.96</v>
      </c>
      <c r="C4604" s="10">
        <f>B4604/100</f>
        <v>4.9599999999999998E-2</v>
      </c>
      <c r="D4604" s="11">
        <f t="shared" si="267"/>
        <v>1.9076923076923077E-4</v>
      </c>
      <c r="E4604" s="12">
        <f t="shared" ref="E4604:E4667" si="268">E4605+E4605*D4604</f>
        <v>1274.8152972007315</v>
      </c>
      <c r="F4604" s="10">
        <f t="shared" ref="F4604:F4667" si="269">(E4604-E4605)/E4604</f>
        <v>1.9073284481117687E-4</v>
      </c>
      <c r="G4604" s="13"/>
      <c r="I4604" s="1"/>
    </row>
    <row r="4605" spans="1:9">
      <c r="A4605" s="14">
        <v>39066</v>
      </c>
      <c r="B4605" s="7">
        <v>4.95</v>
      </c>
      <c r="C4605" s="10">
        <f>B4605/100</f>
        <v>4.9500000000000002E-2</v>
      </c>
      <c r="D4605" s="11">
        <f t="shared" ref="D4605:D4668" si="270">C4605/260</f>
        <v>1.903846153846154E-4</v>
      </c>
      <c r="E4605" s="12">
        <f t="shared" si="268"/>
        <v>1274.5721480524876</v>
      </c>
      <c r="F4605" s="10">
        <f t="shared" si="269"/>
        <v>1.903483759822505E-4</v>
      </c>
      <c r="G4605" s="13"/>
      <c r="I4605" s="1"/>
    </row>
    <row r="4606" spans="1:9">
      <c r="A4606" s="14">
        <v>39065</v>
      </c>
      <c r="B4606" s="7">
        <v>4.95</v>
      </c>
      <c r="C4606" s="10">
        <f>B4606/100</f>
        <v>4.9500000000000002E-2</v>
      </c>
      <c r="D4606" s="11">
        <f t="shared" si="270"/>
        <v>1.903846153846154E-4</v>
      </c>
      <c r="E4606" s="12">
        <f t="shared" si="268"/>
        <v>1274.3295353140336</v>
      </c>
      <c r="F4606" s="10">
        <f t="shared" si="269"/>
        <v>1.903483759823178E-4</v>
      </c>
      <c r="G4606" s="13"/>
      <c r="I4606" s="1"/>
    </row>
    <row r="4607" spans="1:9">
      <c r="A4607" s="14">
        <v>39064</v>
      </c>
      <c r="B4607" s="7">
        <v>4.88</v>
      </c>
      <c r="C4607" s="10">
        <f>B4607/100</f>
        <v>4.8799999999999996E-2</v>
      </c>
      <c r="D4607" s="11">
        <f t="shared" si="270"/>
        <v>1.8769230769230769E-4</v>
      </c>
      <c r="E4607" s="12">
        <f t="shared" si="268"/>
        <v>1274.0869687565203</v>
      </c>
      <c r="F4607" s="10">
        <f t="shared" si="269"/>
        <v>1.8765708590075519E-4</v>
      </c>
      <c r="G4607" s="13"/>
      <c r="I4607" s="1"/>
    </row>
    <row r="4608" spans="1:9">
      <c r="A4608" s="14">
        <v>39063</v>
      </c>
      <c r="B4608" s="7">
        <v>4.8899999999999997</v>
      </c>
      <c r="C4608" s="10">
        <f>B4608/100</f>
        <v>4.8899999999999999E-2</v>
      </c>
      <c r="D4608" s="11">
        <f t="shared" si="270"/>
        <v>1.8807692307692308E-4</v>
      </c>
      <c r="E4608" s="12">
        <f t="shared" si="268"/>
        <v>1273.8478773087793</v>
      </c>
      <c r="F4608" s="10">
        <f t="shared" si="269"/>
        <v>1.880415567994901E-4</v>
      </c>
      <c r="G4608" s="13"/>
      <c r="I4608" s="1"/>
    </row>
    <row r="4609" spans="1:9">
      <c r="A4609" s="14">
        <v>39062</v>
      </c>
      <c r="B4609" s="7">
        <v>4.92</v>
      </c>
      <c r="C4609" s="10">
        <f>B4609/100</f>
        <v>4.9200000000000001E-2</v>
      </c>
      <c r="D4609" s="11">
        <f t="shared" si="270"/>
        <v>1.8923076923076923E-4</v>
      </c>
      <c r="E4609" s="12">
        <f t="shared" si="268"/>
        <v>1273.6083409708044</v>
      </c>
      <c r="F4609" s="10">
        <f t="shared" si="269"/>
        <v>1.8919496772145002E-4</v>
      </c>
      <c r="G4609" s="13"/>
      <c r="I4609" s="1"/>
    </row>
    <row r="4610" spans="1:9">
      <c r="A4610" s="14">
        <v>39059</v>
      </c>
      <c r="B4610" s="7">
        <v>4.8600000000000003</v>
      </c>
      <c r="C4610" s="10">
        <f>B4610/100</f>
        <v>4.8600000000000004E-2</v>
      </c>
      <c r="D4610" s="11">
        <f t="shared" si="270"/>
        <v>1.8692307692307693E-4</v>
      </c>
      <c r="E4610" s="12">
        <f t="shared" si="268"/>
        <v>1273.3673806818447</v>
      </c>
      <c r="F4610" s="10">
        <f t="shared" si="269"/>
        <v>1.8688814321630138E-4</v>
      </c>
      <c r="G4610" s="13"/>
      <c r="I4610" s="1"/>
    </row>
    <row r="4611" spans="1:9">
      <c r="A4611" s="14">
        <v>39058</v>
      </c>
      <c r="B4611" s="7">
        <v>4.8499999999999996</v>
      </c>
      <c r="C4611" s="10">
        <f>B4611/100</f>
        <v>4.8499999999999995E-2</v>
      </c>
      <c r="D4611" s="11">
        <f t="shared" si="270"/>
        <v>1.8653846153846151E-4</v>
      </c>
      <c r="E4611" s="12">
        <f t="shared" si="268"/>
        <v>1273.1294034164368</v>
      </c>
      <c r="F4611" s="10">
        <f t="shared" si="269"/>
        <v>1.8650367143050557E-4</v>
      </c>
      <c r="G4611" s="13"/>
      <c r="I4611" s="1"/>
    </row>
    <row r="4612" spans="1:9">
      <c r="A4612" s="14">
        <v>39057</v>
      </c>
      <c r="B4612" s="7">
        <v>4.8499999999999996</v>
      </c>
      <c r="C4612" s="10">
        <f>B4612/100</f>
        <v>4.8499999999999995E-2</v>
      </c>
      <c r="D4612" s="11">
        <f t="shared" si="270"/>
        <v>1.8653846153846151E-4</v>
      </c>
      <c r="E4612" s="12">
        <f t="shared" si="268"/>
        <v>1272.8919601084935</v>
      </c>
      <c r="F4612" s="10">
        <f t="shared" si="269"/>
        <v>1.8650367143047518E-4</v>
      </c>
      <c r="G4612" s="13"/>
      <c r="I4612" s="1"/>
    </row>
    <row r="4613" spans="1:9">
      <c r="A4613" s="14">
        <v>39056</v>
      </c>
      <c r="B4613" s="7">
        <v>4.88</v>
      </c>
      <c r="C4613" s="10">
        <f>B4613/100</f>
        <v>4.8799999999999996E-2</v>
      </c>
      <c r="D4613" s="11">
        <f t="shared" si="270"/>
        <v>1.8769230769230769E-4</v>
      </c>
      <c r="E4613" s="12">
        <f t="shared" si="268"/>
        <v>1272.654561084599</v>
      </c>
      <c r="F4613" s="10">
        <f t="shared" si="269"/>
        <v>1.8765708590080978E-4</v>
      </c>
      <c r="G4613" s="13"/>
      <c r="I4613" s="1"/>
    </row>
    <row r="4614" spans="1:9">
      <c r="A4614" s="14">
        <v>39055</v>
      </c>
      <c r="B4614" s="7">
        <v>4.92</v>
      </c>
      <c r="C4614" s="10">
        <f>B4614/100</f>
        <v>4.9200000000000001E-2</v>
      </c>
      <c r="D4614" s="11">
        <f t="shared" si="270"/>
        <v>1.8923076923076923E-4</v>
      </c>
      <c r="E4614" s="12">
        <f t="shared" si="268"/>
        <v>1272.4157384383075</v>
      </c>
      <c r="F4614" s="10">
        <f t="shared" si="269"/>
        <v>1.8919496772150845E-4</v>
      </c>
      <c r="G4614" s="13"/>
      <c r="I4614" s="1"/>
    </row>
    <row r="4615" spans="1:9">
      <c r="A4615" s="14">
        <v>39052</v>
      </c>
      <c r="B4615" s="7">
        <v>4.95</v>
      </c>
      <c r="C4615" s="10">
        <f>B4615/100</f>
        <v>4.9500000000000002E-2</v>
      </c>
      <c r="D4615" s="11">
        <f t="shared" si="270"/>
        <v>1.903846153846154E-4</v>
      </c>
      <c r="E4615" s="12">
        <f t="shared" si="268"/>
        <v>1272.1750037837453</v>
      </c>
      <c r="F4615" s="10">
        <f t="shared" si="269"/>
        <v>1.9034837598229569E-4</v>
      </c>
      <c r="G4615" s="13"/>
      <c r="I4615" s="1"/>
    </row>
    <row r="4616" spans="1:9">
      <c r="A4616" s="14">
        <v>39051</v>
      </c>
      <c r="B4616" s="7">
        <v>4.96</v>
      </c>
      <c r="C4616" s="10">
        <f>B4616/100</f>
        <v>4.9599999999999998E-2</v>
      </c>
      <c r="D4616" s="11">
        <f t="shared" si="270"/>
        <v>1.9076923076923077E-4</v>
      </c>
      <c r="E4616" s="12">
        <f t="shared" si="268"/>
        <v>1271.9328473378098</v>
      </c>
      <c r="F4616" s="10">
        <f t="shared" si="269"/>
        <v>1.9073284481109203E-4</v>
      </c>
      <c r="G4616" s="13"/>
      <c r="I4616" s="1"/>
    </row>
    <row r="4617" spans="1:9">
      <c r="A4617" s="14">
        <v>39050</v>
      </c>
      <c r="B4617" s="7">
        <v>4.9800000000000004</v>
      </c>
      <c r="C4617" s="10">
        <f>B4617/100</f>
        <v>4.9800000000000004E-2</v>
      </c>
      <c r="D4617" s="11">
        <f t="shared" si="270"/>
        <v>1.9153846153846155E-4</v>
      </c>
      <c r="E4617" s="12">
        <f t="shared" si="268"/>
        <v>1271.6902479674284</v>
      </c>
      <c r="F4617" s="10">
        <f t="shared" si="269"/>
        <v>1.9150178158174952E-4</v>
      </c>
      <c r="G4617" s="13"/>
      <c r="I4617" s="1"/>
    </row>
    <row r="4618" spans="1:9">
      <c r="A4618" s="14">
        <v>39049</v>
      </c>
      <c r="B4618" s="7">
        <v>4.96</v>
      </c>
      <c r="C4618" s="10">
        <f>B4618/100</f>
        <v>4.9599999999999998E-2</v>
      </c>
      <c r="D4618" s="11">
        <f t="shared" si="270"/>
        <v>1.9076923076923077E-4</v>
      </c>
      <c r="E4618" s="12">
        <f t="shared" si="268"/>
        <v>1271.4467170193225</v>
      </c>
      <c r="F4618" s="10">
        <f t="shared" si="269"/>
        <v>1.9073284481115163E-4</v>
      </c>
      <c r="G4618" s="13"/>
      <c r="I4618" s="1"/>
    </row>
    <row r="4619" spans="1:9">
      <c r="A4619" s="14">
        <v>39048</v>
      </c>
      <c r="B4619" s="7">
        <v>4.95</v>
      </c>
      <c r="C4619" s="10">
        <f>B4619/100</f>
        <v>4.9500000000000002E-2</v>
      </c>
      <c r="D4619" s="11">
        <f t="shared" si="270"/>
        <v>1.903846153846154E-4</v>
      </c>
      <c r="E4619" s="12">
        <f t="shared" si="268"/>
        <v>1271.2042103699596</v>
      </c>
      <c r="F4619" s="10">
        <f t="shared" si="269"/>
        <v>1.9034837598223194E-4</v>
      </c>
      <c r="G4619" s="13"/>
      <c r="I4619" s="1"/>
    </row>
    <row r="4620" spans="1:9">
      <c r="A4620" s="14">
        <v>39045</v>
      </c>
      <c r="B4620" s="7">
        <v>4.95</v>
      </c>
      <c r="C4620" s="10">
        <f>B4620/100</f>
        <v>4.9500000000000002E-2</v>
      </c>
      <c r="D4620" s="11">
        <f t="shared" si="270"/>
        <v>1.903846153846154E-4</v>
      </c>
      <c r="E4620" s="12">
        <f t="shared" si="268"/>
        <v>1270.9622387129739</v>
      </c>
      <c r="F4620" s="10">
        <f t="shared" si="269"/>
        <v>1.9034837598222608E-4</v>
      </c>
      <c r="G4620" s="13"/>
      <c r="I4620" s="1"/>
    </row>
    <row r="4621" spans="1:9">
      <c r="A4621" s="14">
        <v>39044</v>
      </c>
      <c r="B4621" s="7">
        <v>4.95</v>
      </c>
      <c r="C4621" s="10">
        <f>B4621/100</f>
        <v>4.9500000000000002E-2</v>
      </c>
      <c r="D4621" s="11">
        <f t="shared" si="270"/>
        <v>1.903846153846154E-4</v>
      </c>
      <c r="E4621" s="12">
        <f t="shared" si="268"/>
        <v>1270.7203131149001</v>
      </c>
      <c r="F4621" s="10">
        <f t="shared" si="269"/>
        <v>1.9034837598226934E-4</v>
      </c>
      <c r="G4621" s="13"/>
      <c r="I4621" s="1"/>
    </row>
    <row r="4622" spans="1:9">
      <c r="A4622" s="14">
        <v>39043</v>
      </c>
      <c r="B4622" s="7">
        <v>4.91</v>
      </c>
      <c r="C4622" s="10">
        <f>B4622/100</f>
        <v>4.9100000000000005E-2</v>
      </c>
      <c r="D4622" s="11">
        <f t="shared" si="270"/>
        <v>1.8884615384615386E-4</v>
      </c>
      <c r="E4622" s="12">
        <f t="shared" si="268"/>
        <v>1270.478433566971</v>
      </c>
      <c r="F4622" s="10">
        <f t="shared" si="269"/>
        <v>1.8881049770993474E-4</v>
      </c>
      <c r="G4622" s="13"/>
      <c r="I4622" s="1"/>
    </row>
    <row r="4623" spans="1:9">
      <c r="A4623" s="14">
        <v>39042</v>
      </c>
      <c r="B4623" s="7">
        <v>4.91</v>
      </c>
      <c r="C4623" s="10">
        <f>B4623/100</f>
        <v>4.9100000000000005E-2</v>
      </c>
      <c r="D4623" s="11">
        <f t="shared" si="270"/>
        <v>1.8884615384615386E-4</v>
      </c>
      <c r="E4623" s="12">
        <f t="shared" si="268"/>
        <v>1270.2385539015995</v>
      </c>
      <c r="F4623" s="10">
        <f t="shared" si="269"/>
        <v>1.8881049770986573E-4</v>
      </c>
      <c r="G4623" s="13"/>
      <c r="I4623" s="1"/>
    </row>
    <row r="4624" spans="1:9">
      <c r="A4624" s="14">
        <v>39041</v>
      </c>
      <c r="B4624" s="7">
        <v>4.8499999999999996</v>
      </c>
      <c r="C4624" s="10">
        <f>B4624/100</f>
        <v>4.8499999999999995E-2</v>
      </c>
      <c r="D4624" s="11">
        <f t="shared" si="270"/>
        <v>1.8653846153846151E-4</v>
      </c>
      <c r="E4624" s="12">
        <f t="shared" si="268"/>
        <v>1269.9987195280271</v>
      </c>
      <c r="F4624" s="10">
        <f t="shared" si="269"/>
        <v>1.8650367143047521E-4</v>
      </c>
      <c r="G4624" s="13"/>
      <c r="I4624" s="1"/>
    </row>
    <row r="4625" spans="1:9">
      <c r="A4625" s="14">
        <v>39038</v>
      </c>
      <c r="B4625" s="7">
        <v>4.88</v>
      </c>
      <c r="C4625" s="10">
        <f>B4625/100</f>
        <v>4.8799999999999996E-2</v>
      </c>
      <c r="D4625" s="11">
        <f t="shared" si="270"/>
        <v>1.8769230769230769E-4</v>
      </c>
      <c r="E4625" s="12">
        <f t="shared" si="268"/>
        <v>1269.7618601041231</v>
      </c>
      <c r="F4625" s="10">
        <f t="shared" si="269"/>
        <v>1.8765708590086111E-4</v>
      </c>
      <c r="G4625" s="13"/>
      <c r="I4625" s="1"/>
    </row>
    <row r="4626" spans="1:9">
      <c r="A4626" s="14">
        <v>39037</v>
      </c>
      <c r="B4626" s="7">
        <v>4.88</v>
      </c>
      <c r="C4626" s="10">
        <f>B4626/100</f>
        <v>4.8799999999999996E-2</v>
      </c>
      <c r="D4626" s="11">
        <f t="shared" si="270"/>
        <v>1.8769230769230769E-4</v>
      </c>
      <c r="E4626" s="12">
        <f t="shared" si="268"/>
        <v>1269.5235802936679</v>
      </c>
      <c r="F4626" s="10">
        <f t="shared" si="269"/>
        <v>1.8765708590074098E-4</v>
      </c>
      <c r="G4626" s="13"/>
      <c r="I4626" s="1"/>
    </row>
    <row r="4627" spans="1:9">
      <c r="A4627" s="14">
        <v>39036</v>
      </c>
      <c r="B4627" s="7">
        <v>4.9000000000000004</v>
      </c>
      <c r="C4627" s="10">
        <f>B4627/100</f>
        <v>4.9000000000000002E-2</v>
      </c>
      <c r="D4627" s="11">
        <f t="shared" si="270"/>
        <v>1.8846153846153847E-4</v>
      </c>
      <c r="E4627" s="12">
        <f t="shared" si="268"/>
        <v>1269.2853451981077</v>
      </c>
      <c r="F4627" s="10">
        <f t="shared" si="269"/>
        <v>1.884260274025846E-4</v>
      </c>
      <c r="G4627" s="13"/>
      <c r="I4627" s="1"/>
    </row>
    <row r="4628" spans="1:9">
      <c r="A4628" s="14">
        <v>39035</v>
      </c>
      <c r="B4628" s="7">
        <v>4.9000000000000004</v>
      </c>
      <c r="C4628" s="10">
        <f>B4628/100</f>
        <v>4.9000000000000002E-2</v>
      </c>
      <c r="D4628" s="11">
        <f t="shared" si="270"/>
        <v>1.8846153846153847E-4</v>
      </c>
      <c r="E4628" s="12">
        <f t="shared" si="268"/>
        <v>1269.0461788028717</v>
      </c>
      <c r="F4628" s="10">
        <f t="shared" si="269"/>
        <v>1.8842602740261157E-4</v>
      </c>
      <c r="G4628" s="13"/>
      <c r="I4628" s="1"/>
    </row>
    <row r="4629" spans="1:9">
      <c r="A4629" s="14">
        <v>39034</v>
      </c>
      <c r="B4629" s="7">
        <v>4.83</v>
      </c>
      <c r="C4629" s="10">
        <f>B4629/100</f>
        <v>4.8300000000000003E-2</v>
      </c>
      <c r="D4629" s="11">
        <f t="shared" si="270"/>
        <v>1.8576923076923078E-4</v>
      </c>
      <c r="E4629" s="12">
        <f t="shared" si="268"/>
        <v>1268.8070574728094</v>
      </c>
      <c r="F4629" s="10">
        <f t="shared" si="269"/>
        <v>1.8573472697188854E-4</v>
      </c>
      <c r="G4629" s="13"/>
      <c r="I4629" s="1"/>
    </row>
    <row r="4630" spans="1:9">
      <c r="A4630" s="14">
        <v>39031</v>
      </c>
      <c r="B4630" s="7">
        <v>4.8899999999999997</v>
      </c>
      <c r="C4630" s="10">
        <f>B4630/100</f>
        <v>4.8899999999999999E-2</v>
      </c>
      <c r="D4630" s="11">
        <f t="shared" si="270"/>
        <v>1.8807692307692308E-4</v>
      </c>
      <c r="E4630" s="12">
        <f t="shared" si="268"/>
        <v>1268.5713959404097</v>
      </c>
      <c r="F4630" s="10">
        <f t="shared" si="269"/>
        <v>1.8804155679944914E-4</v>
      </c>
      <c r="G4630" s="13"/>
      <c r="I4630" s="1"/>
    </row>
    <row r="4631" spans="1:9">
      <c r="A4631" s="14">
        <v>39030</v>
      </c>
      <c r="B4631" s="7">
        <v>4.8600000000000003</v>
      </c>
      <c r="C4631" s="10">
        <f>B4631/100</f>
        <v>4.8600000000000004E-2</v>
      </c>
      <c r="D4631" s="11">
        <f t="shared" si="270"/>
        <v>1.8692307692307693E-4</v>
      </c>
      <c r="E4631" s="12">
        <f t="shared" si="268"/>
        <v>1268.3328518002058</v>
      </c>
      <c r="F4631" s="10">
        <f t="shared" si="269"/>
        <v>1.8688814321630041E-4</v>
      </c>
      <c r="G4631" s="13"/>
      <c r="I4631" s="1"/>
    </row>
    <row r="4632" spans="1:9">
      <c r="A4632" s="14">
        <v>39029</v>
      </c>
      <c r="B4632" s="7">
        <v>4.96</v>
      </c>
      <c r="C4632" s="10">
        <f>B4632/100</f>
        <v>4.9599999999999998E-2</v>
      </c>
      <c r="D4632" s="11">
        <f t="shared" si="270"/>
        <v>1.9076923076923077E-4</v>
      </c>
      <c r="E4632" s="12">
        <f t="shared" si="268"/>
        <v>1268.0958154285527</v>
      </c>
      <c r="F4632" s="10">
        <f t="shared" si="269"/>
        <v>1.907328448111715E-4</v>
      </c>
      <c r="G4632" s="13"/>
      <c r="I4632" s="1"/>
    </row>
    <row r="4633" spans="1:9">
      <c r="A4633" s="14">
        <v>39028</v>
      </c>
      <c r="B4633" s="7">
        <v>4.93</v>
      </c>
      <c r="C4633" s="10">
        <f>B4633/100</f>
        <v>4.9299999999999997E-2</v>
      </c>
      <c r="D4633" s="11">
        <f t="shared" si="270"/>
        <v>1.8961538461538459E-4</v>
      </c>
      <c r="E4633" s="12">
        <f t="shared" si="268"/>
        <v>1267.8539479061828</v>
      </c>
      <c r="F4633" s="10">
        <f t="shared" si="269"/>
        <v>1.8957943743741279E-4</v>
      </c>
      <c r="G4633" s="13"/>
      <c r="I4633" s="1"/>
    </row>
    <row r="4634" spans="1:9">
      <c r="A4634" s="14">
        <v>39027</v>
      </c>
      <c r="B4634" s="7">
        <v>4.92</v>
      </c>
      <c r="C4634" s="10">
        <f>B4634/100</f>
        <v>4.9200000000000001E-2</v>
      </c>
      <c r="D4634" s="11">
        <f t="shared" si="270"/>
        <v>1.8923076923076923E-4</v>
      </c>
      <c r="E4634" s="12">
        <f t="shared" si="268"/>
        <v>1267.613588867986</v>
      </c>
      <c r="F4634" s="10">
        <f t="shared" si="269"/>
        <v>1.8919496772155041E-4</v>
      </c>
      <c r="G4634" s="13"/>
      <c r="I4634" s="1"/>
    </row>
    <row r="4635" spans="1:9">
      <c r="A4635" s="14">
        <v>39024</v>
      </c>
      <c r="B4635" s="7">
        <v>4.7699999999999996</v>
      </c>
      <c r="C4635" s="10">
        <f>B4635/100</f>
        <v>4.7699999999999992E-2</v>
      </c>
      <c r="D4635" s="11">
        <f t="shared" si="270"/>
        <v>1.8346153846153843E-4</v>
      </c>
      <c r="E4635" s="12">
        <f t="shared" si="268"/>
        <v>1267.3737627559567</v>
      </c>
      <c r="F4635" s="10">
        <f t="shared" si="269"/>
        <v>1.8342788649924129E-4</v>
      </c>
      <c r="G4635" s="13"/>
      <c r="I4635" s="1"/>
    </row>
    <row r="4636" spans="1:9">
      <c r="A4636" s="14">
        <v>39023</v>
      </c>
      <c r="B4636" s="7">
        <v>4.8099999999999996</v>
      </c>
      <c r="C4636" s="10">
        <f>B4636/100</f>
        <v>4.8099999999999997E-2</v>
      </c>
      <c r="D4636" s="11">
        <f t="shared" si="270"/>
        <v>1.85E-4</v>
      </c>
      <c r="E4636" s="12">
        <f t="shared" si="268"/>
        <v>1267.1412910652498</v>
      </c>
      <c r="F4636" s="10">
        <f t="shared" si="269"/>
        <v>1.8496578133038604E-4</v>
      </c>
      <c r="G4636" s="13"/>
      <c r="I4636" s="1"/>
    </row>
    <row r="4637" spans="1:9">
      <c r="A4637" s="14">
        <v>39022</v>
      </c>
      <c r="B4637" s="7">
        <v>4.87</v>
      </c>
      <c r="C4637" s="10">
        <f>B4637/100</f>
        <v>4.87E-2</v>
      </c>
      <c r="D4637" s="11">
        <f t="shared" si="270"/>
        <v>1.8730769230769232E-4</v>
      </c>
      <c r="E4637" s="12">
        <f t="shared" si="268"/>
        <v>1266.9069132862919</v>
      </c>
      <c r="F4637" s="10">
        <f t="shared" si="269"/>
        <v>1.8727261470633099E-4</v>
      </c>
      <c r="G4637" s="13"/>
      <c r="I4637" s="1"/>
    </row>
    <row r="4638" spans="1:9">
      <c r="A4638" s="14">
        <v>39021</v>
      </c>
      <c r="B4638" s="7">
        <v>4.91</v>
      </c>
      <c r="C4638" s="10">
        <f>B4638/100</f>
        <v>4.9100000000000005E-2</v>
      </c>
      <c r="D4638" s="11">
        <f t="shared" si="270"/>
        <v>1.8884615384615386E-4</v>
      </c>
      <c r="E4638" s="12">
        <f t="shared" si="268"/>
        <v>1266.6696563160513</v>
      </c>
      <c r="F4638" s="10">
        <f t="shared" si="269"/>
        <v>1.8881049770986646E-4</v>
      </c>
      <c r="G4638" s="13"/>
      <c r="I4638" s="1"/>
    </row>
    <row r="4639" spans="1:9">
      <c r="A4639" s="14">
        <v>39020</v>
      </c>
      <c r="B4639" s="7">
        <v>4.8499999999999996</v>
      </c>
      <c r="C4639" s="10">
        <f>B4639/100</f>
        <v>4.8499999999999995E-2</v>
      </c>
      <c r="D4639" s="11">
        <f t="shared" si="270"/>
        <v>1.8653846153846151E-4</v>
      </c>
      <c r="E4639" s="12">
        <f t="shared" si="268"/>
        <v>1266.4304957878082</v>
      </c>
      <c r="F4639" s="10">
        <f t="shared" si="269"/>
        <v>1.8650367143051655E-4</v>
      </c>
      <c r="G4639" s="13"/>
      <c r="I4639" s="1"/>
    </row>
    <row r="4640" spans="1:9">
      <c r="A4640" s="14">
        <v>39017</v>
      </c>
      <c r="B4640" s="7">
        <v>4.83</v>
      </c>
      <c r="C4640" s="10">
        <f>B4640/100</f>
        <v>4.8300000000000003E-2</v>
      </c>
      <c r="D4640" s="11">
        <f t="shared" si="270"/>
        <v>1.8576923076923078E-4</v>
      </c>
      <c r="E4640" s="12">
        <f t="shared" si="268"/>
        <v>1266.1943018507322</v>
      </c>
      <c r="F4640" s="10">
        <f t="shared" si="269"/>
        <v>1.8573472697193635E-4</v>
      </c>
      <c r="G4640" s="13"/>
      <c r="I4640" s="1"/>
    </row>
    <row r="4641" spans="1:9">
      <c r="A4641" s="14">
        <v>39016</v>
      </c>
      <c r="B4641" s="7">
        <v>4.83</v>
      </c>
      <c r="C4641" s="10">
        <f>B4641/100</f>
        <v>4.8300000000000003E-2</v>
      </c>
      <c r="D4641" s="11">
        <f t="shared" si="270"/>
        <v>1.8576923076923078E-4</v>
      </c>
      <c r="E4641" s="12">
        <f t="shared" si="268"/>
        <v>1265.9591255977846</v>
      </c>
      <c r="F4641" s="10">
        <f t="shared" si="269"/>
        <v>1.8573472697179408E-4</v>
      </c>
      <c r="G4641" s="13"/>
      <c r="I4641" s="1"/>
    </row>
    <row r="4642" spans="1:9">
      <c r="A4642" s="14">
        <v>39015</v>
      </c>
      <c r="B4642" s="7">
        <v>4.8600000000000003</v>
      </c>
      <c r="C4642" s="10">
        <f>B4642/100</f>
        <v>4.8600000000000004E-2</v>
      </c>
      <c r="D4642" s="11">
        <f t="shared" si="270"/>
        <v>1.8692307692307693E-4</v>
      </c>
      <c r="E4642" s="12">
        <f t="shared" si="268"/>
        <v>1265.7239930252342</v>
      </c>
      <c r="F4642" s="10">
        <f t="shared" si="269"/>
        <v>1.8688814321630943E-4</v>
      </c>
      <c r="G4642" s="13"/>
      <c r="I4642" s="1"/>
    </row>
    <row r="4643" spans="1:9">
      <c r="A4643" s="14">
        <v>39014</v>
      </c>
      <c r="B4643" s="7">
        <v>4.87</v>
      </c>
      <c r="C4643" s="10">
        <f>B4643/100</f>
        <v>4.87E-2</v>
      </c>
      <c r="D4643" s="11">
        <f t="shared" si="270"/>
        <v>1.8730769230769232E-4</v>
      </c>
      <c r="E4643" s="12">
        <f t="shared" si="268"/>
        <v>1265.4874442183534</v>
      </c>
      <c r="F4643" s="10">
        <f t="shared" si="269"/>
        <v>1.8727261470642098E-4</v>
      </c>
      <c r="G4643" s="13"/>
      <c r="I4643" s="1"/>
    </row>
    <row r="4644" spans="1:9">
      <c r="A4644" s="14">
        <v>39013</v>
      </c>
      <c r="B4644" s="7">
        <v>4.75</v>
      </c>
      <c r="C4644" s="10">
        <f>B4644/100</f>
        <v>4.7500000000000001E-2</v>
      </c>
      <c r="D4644" s="11">
        <f t="shared" si="270"/>
        <v>1.826923076923077E-4</v>
      </c>
      <c r="E4644" s="12">
        <f t="shared" si="268"/>
        <v>1265.2504530757965</v>
      </c>
      <c r="F4644" s="10">
        <f t="shared" si="269"/>
        <v>1.826589373095204E-4</v>
      </c>
      <c r="G4644" s="13"/>
      <c r="I4644" s="1"/>
    </row>
    <row r="4645" spans="1:9">
      <c r="A4645" s="14">
        <v>39010</v>
      </c>
      <c r="B4645" s="7">
        <v>4.74</v>
      </c>
      <c r="C4645" s="10">
        <f>B4645/100</f>
        <v>4.7400000000000005E-2</v>
      </c>
      <c r="D4645" s="11">
        <f t="shared" si="270"/>
        <v>1.8230769230769234E-4</v>
      </c>
      <c r="E4645" s="12">
        <f t="shared" si="268"/>
        <v>1265.0193437726073</v>
      </c>
      <c r="F4645" s="10">
        <f t="shared" si="269"/>
        <v>1.8227446227113146E-4</v>
      </c>
      <c r="G4645" s="13"/>
      <c r="I4645" s="1"/>
    </row>
    <row r="4646" spans="1:9">
      <c r="A4646" s="14">
        <v>39009</v>
      </c>
      <c r="B4646" s="7">
        <v>4.74</v>
      </c>
      <c r="C4646" s="10">
        <f>B4646/100</f>
        <v>4.7400000000000005E-2</v>
      </c>
      <c r="D4646" s="11">
        <f t="shared" si="270"/>
        <v>1.8230769230769234E-4</v>
      </c>
      <c r="E4646" s="12">
        <f t="shared" si="268"/>
        <v>1264.7887630519585</v>
      </c>
      <c r="F4646" s="10">
        <f t="shared" si="269"/>
        <v>1.8227446227114444E-4</v>
      </c>
      <c r="G4646" s="13"/>
      <c r="I4646" s="1"/>
    </row>
    <row r="4647" spans="1:9">
      <c r="A4647" s="14">
        <v>39008</v>
      </c>
      <c r="B4647" s="7">
        <v>4.7699999999999996</v>
      </c>
      <c r="C4647" s="10">
        <f>B4647/100</f>
        <v>4.7699999999999992E-2</v>
      </c>
      <c r="D4647" s="11">
        <f t="shared" si="270"/>
        <v>1.8346153846153843E-4</v>
      </c>
      <c r="E4647" s="12">
        <f t="shared" si="268"/>
        <v>1264.5582243602867</v>
      </c>
      <c r="F4647" s="10">
        <f t="shared" si="269"/>
        <v>1.8342788649925479E-4</v>
      </c>
      <c r="G4647" s="13"/>
      <c r="I4647" s="1"/>
    </row>
    <row r="4648" spans="1:9">
      <c r="A4648" s="14">
        <v>39007</v>
      </c>
      <c r="B4648" s="7">
        <v>4.78</v>
      </c>
      <c r="C4648" s="10">
        <f>B4648/100</f>
        <v>4.7800000000000002E-2</v>
      </c>
      <c r="D4648" s="11">
        <f t="shared" si="270"/>
        <v>1.8384615384615385E-4</v>
      </c>
      <c r="E4648" s="12">
        <f t="shared" si="268"/>
        <v>1264.326269117837</v>
      </c>
      <c r="F4648" s="10">
        <f t="shared" si="269"/>
        <v>1.8381236065053395E-4</v>
      </c>
      <c r="G4648" s="13"/>
      <c r="I4648" s="1"/>
    </row>
    <row r="4649" spans="1:9">
      <c r="A4649" s="14">
        <v>39006</v>
      </c>
      <c r="B4649" s="7">
        <v>4.8</v>
      </c>
      <c r="C4649" s="10">
        <f>B4649/100</f>
        <v>4.8000000000000001E-2</v>
      </c>
      <c r="D4649" s="11">
        <f t="shared" si="270"/>
        <v>1.8461538461538463E-4</v>
      </c>
      <c r="E4649" s="12">
        <f t="shared" si="268"/>
        <v>1264.093870321678</v>
      </c>
      <c r="F4649" s="10">
        <f t="shared" si="269"/>
        <v>1.8458130806618843E-4</v>
      </c>
      <c r="G4649" s="13"/>
      <c r="I4649" s="1"/>
    </row>
    <row r="4650" spans="1:9">
      <c r="A4650" s="14">
        <v>39003</v>
      </c>
      <c r="B4650" s="7">
        <v>4.8</v>
      </c>
      <c r="C4650" s="10">
        <f>B4650/100</f>
        <v>4.8000000000000001E-2</v>
      </c>
      <c r="D4650" s="11">
        <f t="shared" si="270"/>
        <v>1.8461538461538463E-4</v>
      </c>
      <c r="E4650" s="12">
        <f t="shared" si="268"/>
        <v>1263.8605422215755</v>
      </c>
      <c r="F4650" s="10">
        <f t="shared" si="269"/>
        <v>1.8458130806622459E-4</v>
      </c>
      <c r="G4650" s="13"/>
      <c r="I4650" s="1"/>
    </row>
    <row r="4651" spans="1:9">
      <c r="A4651" s="14">
        <v>39002</v>
      </c>
      <c r="B4651" s="7">
        <v>4.7699999999999996</v>
      </c>
      <c r="C4651" s="10">
        <f>B4651/100</f>
        <v>4.7699999999999992E-2</v>
      </c>
      <c r="D4651" s="11">
        <f t="shared" si="270"/>
        <v>1.8346153846153843E-4</v>
      </c>
      <c r="E4651" s="12">
        <f t="shared" si="268"/>
        <v>1263.627257189479</v>
      </c>
      <c r="F4651" s="10">
        <f t="shared" si="269"/>
        <v>1.8342788649928821E-4</v>
      </c>
      <c r="G4651" s="13"/>
      <c r="I4651" s="1"/>
    </row>
    <row r="4652" spans="1:9">
      <c r="A4652" s="14">
        <v>39001</v>
      </c>
      <c r="B4652" s="7">
        <v>4.76</v>
      </c>
      <c r="C4652" s="10">
        <f>B4652/100</f>
        <v>4.7599999999999996E-2</v>
      </c>
      <c r="D4652" s="11">
        <f t="shared" si="270"/>
        <v>1.8307692307692307E-4</v>
      </c>
      <c r="E4652" s="12">
        <f t="shared" si="268"/>
        <v>1263.3954727123698</v>
      </c>
      <c r="F4652" s="10">
        <f t="shared" si="269"/>
        <v>1.83043412052246E-4</v>
      </c>
      <c r="G4652" s="13"/>
      <c r="I4652" s="1"/>
    </row>
    <row r="4653" spans="1:9">
      <c r="A4653" s="14">
        <v>39000</v>
      </c>
      <c r="B4653" s="7">
        <v>4.71</v>
      </c>
      <c r="C4653" s="10">
        <f>B4653/100</f>
        <v>4.7100000000000003E-2</v>
      </c>
      <c r="D4653" s="11">
        <f t="shared" si="270"/>
        <v>1.8115384615384616E-4</v>
      </c>
      <c r="E4653" s="12">
        <f t="shared" si="268"/>
        <v>1263.1642164942732</v>
      </c>
      <c r="F4653" s="10">
        <f t="shared" si="269"/>
        <v>1.8112103538161229E-4</v>
      </c>
      <c r="G4653" s="13"/>
      <c r="I4653" s="1"/>
    </row>
    <row r="4654" spans="1:9">
      <c r="A4654" s="14">
        <v>38999</v>
      </c>
      <c r="B4654" s="7">
        <v>4.74</v>
      </c>
      <c r="C4654" s="10">
        <f>B4654/100</f>
        <v>4.7400000000000005E-2</v>
      </c>
      <c r="D4654" s="11">
        <f t="shared" si="270"/>
        <v>1.8230769230769234E-4</v>
      </c>
      <c r="E4654" s="12">
        <f t="shared" si="268"/>
        <v>1262.9354308835248</v>
      </c>
      <c r="F4654" s="10">
        <f t="shared" si="269"/>
        <v>1.8227446227102101E-4</v>
      </c>
      <c r="G4654" s="13"/>
      <c r="I4654" s="1"/>
    </row>
    <row r="4655" spans="1:9">
      <c r="A4655" s="14">
        <v>38994</v>
      </c>
      <c r="B4655" s="7">
        <v>4.7300000000000004</v>
      </c>
      <c r="C4655" s="10">
        <f>B4655/100</f>
        <v>4.7300000000000002E-2</v>
      </c>
      <c r="D4655" s="11">
        <f t="shared" si="270"/>
        <v>1.8192307692307692E-4</v>
      </c>
      <c r="E4655" s="12">
        <f t="shared" si="268"/>
        <v>1262.7052300069774</v>
      </c>
      <c r="F4655" s="10">
        <f t="shared" si="269"/>
        <v>1.8188998693698707E-4</v>
      </c>
      <c r="G4655" s="13"/>
      <c r="I4655" s="1"/>
    </row>
    <row r="4656" spans="1:9">
      <c r="A4656" s="14">
        <v>38992</v>
      </c>
      <c r="B4656" s="7">
        <v>4.76</v>
      </c>
      <c r="C4656" s="10">
        <f>B4656/100</f>
        <v>4.7599999999999996E-2</v>
      </c>
      <c r="D4656" s="11">
        <f t="shared" si="270"/>
        <v>1.8307692307692307E-4</v>
      </c>
      <c r="E4656" s="12">
        <f t="shared" si="268"/>
        <v>1262.4755565691862</v>
      </c>
      <c r="F4656" s="10">
        <f t="shared" si="269"/>
        <v>1.8304341205225232E-4</v>
      </c>
      <c r="G4656" s="13"/>
      <c r="I4656" s="1"/>
    </row>
    <row r="4657" spans="1:9">
      <c r="A4657" s="14">
        <v>38989</v>
      </c>
      <c r="B4657" s="7">
        <v>4.72</v>
      </c>
      <c r="C4657" s="10">
        <f>B4657/100</f>
        <v>4.7199999999999999E-2</v>
      </c>
      <c r="D4657" s="11">
        <f t="shared" si="270"/>
        <v>1.8153846153846152E-4</v>
      </c>
      <c r="E4657" s="12">
        <f t="shared" si="268"/>
        <v>1262.2444687356792</v>
      </c>
      <c r="F4657" s="10">
        <f t="shared" si="269"/>
        <v>1.8150551130718796E-4</v>
      </c>
      <c r="G4657" s="13"/>
      <c r="I4657" s="1"/>
    </row>
    <row r="4658" spans="1:9">
      <c r="A4658" s="14">
        <v>38988</v>
      </c>
      <c r="B4658" s="7">
        <v>4.82</v>
      </c>
      <c r="C4658" s="10">
        <f>B4658/100</f>
        <v>4.82E-2</v>
      </c>
      <c r="D4658" s="11">
        <f t="shared" si="270"/>
        <v>1.8538461538461539E-4</v>
      </c>
      <c r="E4658" s="12">
        <f t="shared" si="268"/>
        <v>1262.0153644079867</v>
      </c>
      <c r="F4658" s="10">
        <f t="shared" si="269"/>
        <v>1.8535025429894416E-4</v>
      </c>
      <c r="G4658" s="13"/>
      <c r="I4658" s="1"/>
    </row>
    <row r="4659" spans="1:9">
      <c r="A4659" s="14">
        <v>38987</v>
      </c>
      <c r="B4659" s="7">
        <v>4.84</v>
      </c>
      <c r="C4659" s="10">
        <f>B4659/100</f>
        <v>4.8399999999999999E-2</v>
      </c>
      <c r="D4659" s="11">
        <f t="shared" si="270"/>
        <v>1.8615384615384615E-4</v>
      </c>
      <c r="E4659" s="12">
        <f t="shared" si="268"/>
        <v>1261.7814495392645</v>
      </c>
      <c r="F4659" s="10">
        <f t="shared" si="269"/>
        <v>1.8611919934913296E-4</v>
      </c>
      <c r="G4659" s="13"/>
      <c r="I4659" s="1"/>
    </row>
    <row r="4660" spans="1:9">
      <c r="A4660" s="14">
        <v>38986</v>
      </c>
      <c r="B4660" s="7">
        <v>4.8499999999999996</v>
      </c>
      <c r="C4660" s="10">
        <f>B4660/100</f>
        <v>4.8499999999999995E-2</v>
      </c>
      <c r="D4660" s="11">
        <f t="shared" si="270"/>
        <v>1.8653846153846151E-4</v>
      </c>
      <c r="E4660" s="12">
        <f t="shared" si="268"/>
        <v>1261.5466077861226</v>
      </c>
      <c r="F4660" s="10">
        <f t="shared" si="269"/>
        <v>1.8650367143053576E-4</v>
      </c>
      <c r="G4660" s="13"/>
      <c r="I4660" s="1"/>
    </row>
    <row r="4661" spans="1:9">
      <c r="A4661" s="14">
        <v>38985</v>
      </c>
      <c r="B4661" s="7">
        <v>4.8499999999999996</v>
      </c>
      <c r="C4661" s="10">
        <f>B4661/100</f>
        <v>4.8499999999999995E-2</v>
      </c>
      <c r="D4661" s="11">
        <f t="shared" si="270"/>
        <v>1.8653846153846151E-4</v>
      </c>
      <c r="E4661" s="12">
        <f t="shared" si="268"/>
        <v>1261.3113247120898</v>
      </c>
      <c r="F4661" s="10">
        <f t="shared" si="269"/>
        <v>1.8650367143054121E-4</v>
      </c>
      <c r="G4661" s="13"/>
      <c r="I4661" s="1"/>
    </row>
    <row r="4662" spans="1:9">
      <c r="A4662" s="14">
        <v>38982</v>
      </c>
      <c r="B4662" s="7">
        <v>4.84</v>
      </c>
      <c r="C4662" s="10">
        <f>B4662/100</f>
        <v>4.8399999999999999E-2</v>
      </c>
      <c r="D4662" s="11">
        <f t="shared" si="270"/>
        <v>1.8615384615384615E-4</v>
      </c>
      <c r="E4662" s="12">
        <f t="shared" si="268"/>
        <v>1261.0760855192141</v>
      </c>
      <c r="F4662" s="10">
        <f t="shared" si="269"/>
        <v>1.8611919934909653E-4</v>
      </c>
      <c r="G4662" s="13"/>
      <c r="I4662" s="1"/>
    </row>
    <row r="4663" spans="1:9">
      <c r="A4663" s="14">
        <v>38981</v>
      </c>
      <c r="B4663" s="7">
        <v>4.88</v>
      </c>
      <c r="C4663" s="10">
        <f>B4663/100</f>
        <v>4.8799999999999996E-2</v>
      </c>
      <c r="D4663" s="11">
        <f t="shared" si="270"/>
        <v>1.8769230769230769E-4</v>
      </c>
      <c r="E4663" s="12">
        <f t="shared" si="268"/>
        <v>1260.8413750478589</v>
      </c>
      <c r="F4663" s="10">
        <f t="shared" si="269"/>
        <v>1.8765708590083965E-4</v>
      </c>
      <c r="G4663" s="13"/>
      <c r="I4663" s="1"/>
    </row>
    <row r="4664" spans="1:9">
      <c r="A4664" s="14">
        <v>38980</v>
      </c>
      <c r="B4664" s="7">
        <v>4.9000000000000004</v>
      </c>
      <c r="C4664" s="10">
        <f>B4664/100</f>
        <v>4.9000000000000002E-2</v>
      </c>
      <c r="D4664" s="11">
        <f t="shared" si="270"/>
        <v>1.8846153846153847E-4</v>
      </c>
      <c r="E4664" s="12">
        <f t="shared" si="268"/>
        <v>1260.6047692296343</v>
      </c>
      <c r="F4664" s="10">
        <f t="shared" si="269"/>
        <v>1.884260274026165E-4</v>
      </c>
      <c r="G4664" s="13"/>
      <c r="I4664" s="1"/>
    </row>
    <row r="4665" spans="1:9">
      <c r="A4665" s="14">
        <v>38979</v>
      </c>
      <c r="B4665" s="7">
        <v>4.95</v>
      </c>
      <c r="C4665" s="10">
        <f>B4665/100</f>
        <v>4.9500000000000002E-2</v>
      </c>
      <c r="D4665" s="11">
        <f t="shared" si="270"/>
        <v>1.903846153846154E-4</v>
      </c>
      <c r="E4665" s="12">
        <f t="shared" si="268"/>
        <v>1260.3672384808435</v>
      </c>
      <c r="F4665" s="10">
        <f t="shared" si="269"/>
        <v>1.9034837598234068E-4</v>
      </c>
      <c r="G4665" s="13"/>
      <c r="I4665" s="1"/>
    </row>
    <row r="4666" spans="1:9">
      <c r="A4666" s="14">
        <v>38978</v>
      </c>
      <c r="B4666" s="7">
        <v>4.9400000000000004</v>
      </c>
      <c r="C4666" s="10">
        <f>B4666/100</f>
        <v>4.9400000000000006E-2</v>
      </c>
      <c r="D4666" s="11">
        <f t="shared" si="270"/>
        <v>1.9000000000000004E-4</v>
      </c>
      <c r="E4666" s="12">
        <f t="shared" si="268"/>
        <v>1260.1273296238573</v>
      </c>
      <c r="F4666" s="10">
        <f t="shared" si="269"/>
        <v>1.8996390685766415E-4</v>
      </c>
      <c r="G4666" s="13"/>
      <c r="I4666" s="1"/>
    </row>
    <row r="4667" spans="1:9">
      <c r="A4667" s="14">
        <v>38975</v>
      </c>
      <c r="B4667" s="7">
        <v>4.9000000000000004</v>
      </c>
      <c r="C4667" s="10">
        <f>B4667/100</f>
        <v>4.9000000000000002E-2</v>
      </c>
      <c r="D4667" s="11">
        <f t="shared" si="270"/>
        <v>1.8846153846153847E-4</v>
      </c>
      <c r="E4667" s="12">
        <f t="shared" si="268"/>
        <v>1259.8879509131839</v>
      </c>
      <c r="F4667" s="10">
        <f t="shared" si="269"/>
        <v>1.8842602740256568E-4</v>
      </c>
      <c r="G4667" s="13"/>
      <c r="I4667" s="1"/>
    </row>
    <row r="4668" spans="1:9">
      <c r="A4668" s="14">
        <v>38974</v>
      </c>
      <c r="B4668" s="7">
        <v>4.91</v>
      </c>
      <c r="C4668" s="10">
        <f>B4668/100</f>
        <v>4.9100000000000005E-2</v>
      </c>
      <c r="D4668" s="11">
        <f t="shared" si="270"/>
        <v>1.8884615384615386E-4</v>
      </c>
      <c r="E4668" s="12">
        <f t="shared" ref="E4668:E4731" si="271">E4669+E4669*D4668</f>
        <v>1259.650555231621</v>
      </c>
      <c r="F4668" s="10">
        <f t="shared" ref="F4668:F4731" si="272">(E4668-E4669)/E4668</f>
        <v>1.888104977098476E-4</v>
      </c>
      <c r="G4668" s="13"/>
      <c r="I4668" s="1"/>
    </row>
    <row r="4669" spans="1:9">
      <c r="A4669" s="14">
        <v>38973</v>
      </c>
      <c r="B4669" s="7">
        <v>4.8899999999999997</v>
      </c>
      <c r="C4669" s="10">
        <f>B4669/100</f>
        <v>4.8899999999999999E-2</v>
      </c>
      <c r="D4669" s="11">
        <f t="shared" ref="D4669:D4732" si="273">C4669/260</f>
        <v>1.8807692307692308E-4</v>
      </c>
      <c r="E4669" s="12">
        <f t="shared" si="271"/>
        <v>1259.4127199833472</v>
      </c>
      <c r="F4669" s="10">
        <f t="shared" si="272"/>
        <v>1.8804155679952539E-4</v>
      </c>
      <c r="G4669" s="13"/>
      <c r="I4669" s="1"/>
    </row>
    <row r="4670" spans="1:9">
      <c r="A4670" s="14">
        <v>38972</v>
      </c>
      <c r="B4670" s="7">
        <v>4.91</v>
      </c>
      <c r="C4670" s="10">
        <f>B4670/100</f>
        <v>4.9100000000000005E-2</v>
      </c>
      <c r="D4670" s="11">
        <f t="shared" si="273"/>
        <v>1.8884615384615386E-4</v>
      </c>
      <c r="E4670" s="12">
        <f t="shared" si="271"/>
        <v>1259.1758980548284</v>
      </c>
      <c r="F4670" s="10">
        <f t="shared" si="272"/>
        <v>1.8881049770986662E-4</v>
      </c>
      <c r="G4670" s="13"/>
      <c r="I4670" s="1"/>
    </row>
    <row r="4671" spans="1:9">
      <c r="A4671" s="14">
        <v>38971</v>
      </c>
      <c r="B4671" s="7">
        <v>4.9000000000000004</v>
      </c>
      <c r="C4671" s="10">
        <f>B4671/100</f>
        <v>4.9000000000000002E-2</v>
      </c>
      <c r="D4671" s="11">
        <f t="shared" si="273"/>
        <v>1.8846153846153847E-4</v>
      </c>
      <c r="E4671" s="12">
        <f t="shared" si="271"/>
        <v>1258.9381524268124</v>
      </c>
      <c r="F4671" s="10">
        <f t="shared" si="272"/>
        <v>1.8842602740259419E-4</v>
      </c>
      <c r="G4671" s="13"/>
      <c r="I4671" s="1"/>
    </row>
    <row r="4672" spans="1:9">
      <c r="A4672" s="14">
        <v>38968</v>
      </c>
      <c r="B4672" s="7">
        <v>4.88</v>
      </c>
      <c r="C4672" s="10">
        <f>B4672/100</f>
        <v>4.8799999999999996E-2</v>
      </c>
      <c r="D4672" s="11">
        <f t="shared" si="273"/>
        <v>1.8769230769230769E-4</v>
      </c>
      <c r="E4672" s="12">
        <f t="shared" si="271"/>
        <v>1258.700935712005</v>
      </c>
      <c r="F4672" s="10">
        <f t="shared" si="272"/>
        <v>1.8765708590073394E-4</v>
      </c>
      <c r="G4672" s="13"/>
      <c r="I4672" s="1"/>
    </row>
    <row r="4673" spans="1:9">
      <c r="A4673" s="14">
        <v>38967</v>
      </c>
      <c r="B4673" s="7">
        <v>4.8899999999999997</v>
      </c>
      <c r="C4673" s="10">
        <f>B4673/100</f>
        <v>4.8899999999999999E-2</v>
      </c>
      <c r="D4673" s="11">
        <f t="shared" si="273"/>
        <v>1.8807692307692308E-4</v>
      </c>
      <c r="E4673" s="12">
        <f t="shared" si="271"/>
        <v>1258.4647315623888</v>
      </c>
      <c r="F4673" s="10">
        <f t="shared" si="272"/>
        <v>1.8804155679954542E-4</v>
      </c>
      <c r="G4673" s="13"/>
      <c r="I4673" s="1"/>
    </row>
    <row r="4674" spans="1:9">
      <c r="A4674" s="14">
        <v>38966</v>
      </c>
      <c r="B4674" s="7">
        <v>4.96</v>
      </c>
      <c r="C4674" s="10">
        <f>B4674/100</f>
        <v>4.9599999999999998E-2</v>
      </c>
      <c r="D4674" s="11">
        <f t="shared" si="273"/>
        <v>1.9076923076923077E-4</v>
      </c>
      <c r="E4674" s="12">
        <f t="shared" si="271"/>
        <v>1258.2280878950885</v>
      </c>
      <c r="F4674" s="10">
        <f t="shared" si="272"/>
        <v>1.9073284481114919E-4</v>
      </c>
      <c r="G4674" s="13"/>
      <c r="I4674" s="1"/>
    </row>
    <row r="4675" spans="1:9">
      <c r="A4675" s="14">
        <v>38965</v>
      </c>
      <c r="B4675" s="7">
        <v>4.8899999999999997</v>
      </c>
      <c r="C4675" s="10">
        <f>B4675/100</f>
        <v>4.8899999999999999E-2</v>
      </c>
      <c r="D4675" s="11">
        <f t="shared" si="273"/>
        <v>1.8807692307692308E-4</v>
      </c>
      <c r="E4675" s="12">
        <f t="shared" si="271"/>
        <v>1257.988102472463</v>
      </c>
      <c r="F4675" s="10">
        <f t="shared" si="272"/>
        <v>1.8804155679958738E-4</v>
      </c>
      <c r="G4675" s="13"/>
      <c r="I4675" s="1"/>
    </row>
    <row r="4676" spans="1:9">
      <c r="A4676" s="14">
        <v>38964</v>
      </c>
      <c r="B4676" s="7">
        <v>4.8899999999999997</v>
      </c>
      <c r="C4676" s="10">
        <f>B4676/100</f>
        <v>4.8899999999999999E-2</v>
      </c>
      <c r="D4676" s="11">
        <f t="shared" si="273"/>
        <v>1.8807692307692308E-4</v>
      </c>
      <c r="E4676" s="12">
        <f t="shared" si="271"/>
        <v>1257.7515484312387</v>
      </c>
      <c r="F4676" s="10">
        <f t="shared" si="272"/>
        <v>1.8804155679953566E-4</v>
      </c>
      <c r="G4676" s="13"/>
      <c r="I4676" s="1"/>
    </row>
    <row r="4677" spans="1:9">
      <c r="A4677" s="14">
        <v>38961</v>
      </c>
      <c r="B4677" s="7">
        <v>4.91</v>
      </c>
      <c r="C4677" s="10">
        <f>B4677/100</f>
        <v>4.9100000000000005E-2</v>
      </c>
      <c r="D4677" s="11">
        <f t="shared" si="273"/>
        <v>1.8884615384615386E-4</v>
      </c>
      <c r="E4677" s="12">
        <f t="shared" si="271"/>
        <v>1257.5150388720047</v>
      </c>
      <c r="F4677" s="10">
        <f t="shared" si="272"/>
        <v>1.8881049770992514E-4</v>
      </c>
      <c r="G4677" s="13"/>
      <c r="I4677" s="1"/>
    </row>
    <row r="4678" spans="1:9">
      <c r="A4678" s="14">
        <v>38960</v>
      </c>
      <c r="B4678" s="7">
        <v>4.96</v>
      </c>
      <c r="C4678" s="10">
        <f>B4678/100</f>
        <v>4.9599999999999998E-2</v>
      </c>
      <c r="D4678" s="11">
        <f t="shared" si="273"/>
        <v>1.9076923076923077E-4</v>
      </c>
      <c r="E4678" s="12">
        <f t="shared" si="271"/>
        <v>1257.2776068316375</v>
      </c>
      <c r="F4678" s="10">
        <f t="shared" si="272"/>
        <v>1.9073284481106631E-4</v>
      </c>
      <c r="G4678" s="13"/>
      <c r="I4678" s="1"/>
    </row>
    <row r="4679" spans="1:9">
      <c r="A4679" s="14">
        <v>38959</v>
      </c>
      <c r="B4679" s="7">
        <v>4.96</v>
      </c>
      <c r="C4679" s="10">
        <f>B4679/100</f>
        <v>4.9599999999999998E-2</v>
      </c>
      <c r="D4679" s="11">
        <f t="shared" si="273"/>
        <v>1.9076923076923077E-4</v>
      </c>
      <c r="E4679" s="12">
        <f t="shared" si="271"/>
        <v>1257.0378026969693</v>
      </c>
      <c r="F4679" s="10">
        <f t="shared" si="272"/>
        <v>1.907328448111444E-4</v>
      </c>
      <c r="G4679" s="13"/>
      <c r="I4679" s="1"/>
    </row>
    <row r="4680" spans="1:9">
      <c r="A4680" s="14">
        <v>38958</v>
      </c>
      <c r="B4680" s="7">
        <v>4.93</v>
      </c>
      <c r="C4680" s="10">
        <f>B4680/100</f>
        <v>4.9299999999999997E-2</v>
      </c>
      <c r="D4680" s="11">
        <f t="shared" si="273"/>
        <v>1.8961538461538459E-4</v>
      </c>
      <c r="E4680" s="12">
        <f t="shared" si="271"/>
        <v>1256.7980443008257</v>
      </c>
      <c r="F4680" s="10">
        <f t="shared" si="272"/>
        <v>1.8957943743737825E-4</v>
      </c>
      <c r="G4680" s="13"/>
      <c r="I4680" s="1"/>
    </row>
    <row r="4681" spans="1:9">
      <c r="A4681" s="14">
        <v>38957</v>
      </c>
      <c r="B4681" s="7">
        <v>4.91</v>
      </c>
      <c r="C4681" s="10">
        <f>B4681/100</f>
        <v>4.9100000000000005E-2</v>
      </c>
      <c r="D4681" s="11">
        <f t="shared" si="273"/>
        <v>1.8884615384615386E-4</v>
      </c>
      <c r="E4681" s="12">
        <f t="shared" si="271"/>
        <v>1256.5597812346148</v>
      </c>
      <c r="F4681" s="10">
        <f t="shared" si="272"/>
        <v>1.8881049770980515E-4</v>
      </c>
      <c r="G4681" s="13"/>
      <c r="I4681" s="1"/>
    </row>
    <row r="4682" spans="1:9">
      <c r="A4682" s="14">
        <v>38954</v>
      </c>
      <c r="B4682" s="7">
        <v>4.92</v>
      </c>
      <c r="C4682" s="10">
        <f>B4682/100</f>
        <v>4.9200000000000001E-2</v>
      </c>
      <c r="D4682" s="11">
        <f t="shared" si="273"/>
        <v>1.8923076923076923E-4</v>
      </c>
      <c r="E4682" s="12">
        <f t="shared" si="271"/>
        <v>1256.3225295569177</v>
      </c>
      <c r="F4682" s="10">
        <f t="shared" si="272"/>
        <v>1.8919496772149878E-4</v>
      </c>
      <c r="G4682" s="13"/>
      <c r="I4682" s="1"/>
    </row>
    <row r="4683" spans="1:9">
      <c r="A4683" s="14">
        <v>38953</v>
      </c>
      <c r="B4683" s="7">
        <v>4.8899999999999997</v>
      </c>
      <c r="C4683" s="10">
        <f>B4683/100</f>
        <v>4.8899999999999999E-2</v>
      </c>
      <c r="D4683" s="11">
        <f t="shared" si="273"/>
        <v>1.8807692307692308E-4</v>
      </c>
      <c r="E4683" s="12">
        <f t="shared" si="271"/>
        <v>1256.0848396564904</v>
      </c>
      <c r="F4683" s="10">
        <f t="shared" si="272"/>
        <v>1.8804155679954978E-4</v>
      </c>
      <c r="G4683" s="13"/>
      <c r="I4683" s="1"/>
    </row>
    <row r="4684" spans="1:9">
      <c r="A4684" s="14">
        <v>38952</v>
      </c>
      <c r="B4684" s="7">
        <v>4.87</v>
      </c>
      <c r="C4684" s="10">
        <f>B4684/100</f>
        <v>4.87E-2</v>
      </c>
      <c r="D4684" s="11">
        <f t="shared" si="273"/>
        <v>1.8730769230769232E-4</v>
      </c>
      <c r="E4684" s="12">
        <f t="shared" si="271"/>
        <v>1255.8486435077691</v>
      </c>
      <c r="F4684" s="10">
        <f t="shared" si="272"/>
        <v>1.8727261470643944E-4</v>
      </c>
      <c r="G4684" s="13"/>
      <c r="I4684" s="1"/>
    </row>
    <row r="4685" spans="1:9">
      <c r="A4685" s="14">
        <v>38951</v>
      </c>
      <c r="B4685" s="7">
        <v>4.9000000000000004</v>
      </c>
      <c r="C4685" s="10">
        <f>B4685/100</f>
        <v>4.9000000000000002E-2</v>
      </c>
      <c r="D4685" s="11">
        <f t="shared" si="273"/>
        <v>1.8846153846153847E-4</v>
      </c>
      <c r="E4685" s="12">
        <f t="shared" si="271"/>
        <v>1255.6134574486239</v>
      </c>
      <c r="F4685" s="10">
        <f t="shared" si="272"/>
        <v>1.8842602740245956E-4</v>
      </c>
      <c r="G4685" s="13"/>
      <c r="I4685" s="1"/>
    </row>
    <row r="4686" spans="1:9">
      <c r="A4686" s="14">
        <v>38950</v>
      </c>
      <c r="B4686" s="7">
        <v>4.8899999999999997</v>
      </c>
      <c r="C4686" s="10">
        <f>B4686/100</f>
        <v>4.8899999999999999E-2</v>
      </c>
      <c r="D4686" s="11">
        <f t="shared" si="273"/>
        <v>1.8807692307692308E-4</v>
      </c>
      <c r="E4686" s="12">
        <f t="shared" si="271"/>
        <v>1255.3768671928838</v>
      </c>
      <c r="F4686" s="10">
        <f t="shared" si="272"/>
        <v>1.8804155679955984E-4</v>
      </c>
      <c r="G4686" s="13"/>
      <c r="I4686" s="1"/>
    </row>
    <row r="4687" spans="1:9">
      <c r="A4687" s="14">
        <v>38947</v>
      </c>
      <c r="B4687" s="7">
        <v>4.87</v>
      </c>
      <c r="C4687" s="10">
        <f>B4687/100</f>
        <v>4.87E-2</v>
      </c>
      <c r="D4687" s="11">
        <f t="shared" si="273"/>
        <v>1.8730769230769232E-4</v>
      </c>
      <c r="E4687" s="12">
        <f t="shared" si="271"/>
        <v>1255.1408041724067</v>
      </c>
      <c r="F4687" s="10">
        <f t="shared" si="272"/>
        <v>1.8727261470632481E-4</v>
      </c>
      <c r="G4687" s="13"/>
      <c r="I4687" s="1"/>
    </row>
    <row r="4688" spans="1:9">
      <c r="A4688" s="14">
        <v>38946</v>
      </c>
      <c r="B4688" s="7">
        <v>4.88</v>
      </c>
      <c r="C4688" s="10">
        <f>B4688/100</f>
        <v>4.8799999999999996E-2</v>
      </c>
      <c r="D4688" s="11">
        <f t="shared" si="273"/>
        <v>1.8769230769230769E-4</v>
      </c>
      <c r="E4688" s="12">
        <f t="shared" si="271"/>
        <v>1254.9057506721847</v>
      </c>
      <c r="F4688" s="10">
        <f t="shared" si="272"/>
        <v>1.8765708590078601E-4</v>
      </c>
      <c r="G4688" s="13"/>
      <c r="I4688" s="1"/>
    </row>
    <row r="4689" spans="1:9">
      <c r="A4689" s="14">
        <v>38945</v>
      </c>
      <c r="B4689" s="7">
        <v>4.95</v>
      </c>
      <c r="C4689" s="10">
        <f>B4689/100</f>
        <v>4.9500000000000002E-2</v>
      </c>
      <c r="D4689" s="11">
        <f t="shared" si="273"/>
        <v>1.903846153846154E-4</v>
      </c>
      <c r="E4689" s="12">
        <f t="shared" si="271"/>
        <v>1254.6702587159334</v>
      </c>
      <c r="F4689" s="10">
        <f t="shared" si="272"/>
        <v>1.9034837598233607E-4</v>
      </c>
      <c r="G4689" s="13"/>
      <c r="I4689" s="1"/>
    </row>
    <row r="4690" spans="1:9">
      <c r="A4690" s="14">
        <v>38943</v>
      </c>
      <c r="B4690" s="7">
        <v>4.87</v>
      </c>
      <c r="C4690" s="10">
        <f>B4690/100</f>
        <v>4.87E-2</v>
      </c>
      <c r="D4690" s="11">
        <f t="shared" si="273"/>
        <v>1.8730769230769232E-4</v>
      </c>
      <c r="E4690" s="12">
        <f t="shared" si="271"/>
        <v>1254.4314342697935</v>
      </c>
      <c r="F4690" s="10">
        <f t="shared" si="272"/>
        <v>1.8727261470634086E-4</v>
      </c>
      <c r="G4690" s="13"/>
      <c r="I4690" s="1"/>
    </row>
    <row r="4691" spans="1:9">
      <c r="A4691" s="14">
        <v>38940</v>
      </c>
      <c r="B4691" s="7">
        <v>4.87</v>
      </c>
      <c r="C4691" s="10">
        <f>B4691/100</f>
        <v>4.87E-2</v>
      </c>
      <c r="D4691" s="11">
        <f t="shared" si="273"/>
        <v>1.8730769230769232E-4</v>
      </c>
      <c r="E4691" s="12">
        <f t="shared" si="271"/>
        <v>1254.196513615128</v>
      </c>
      <c r="F4691" s="10">
        <f t="shared" si="272"/>
        <v>1.8727261470632248E-4</v>
      </c>
      <c r="G4691" s="13"/>
      <c r="I4691" s="1"/>
    </row>
    <row r="4692" spans="1:9">
      <c r="A4692" s="14">
        <v>38939</v>
      </c>
      <c r="B4692" s="7">
        <v>4.97</v>
      </c>
      <c r="C4692" s="10">
        <f>B4692/100</f>
        <v>4.9699999999999994E-2</v>
      </c>
      <c r="D4692" s="11">
        <f t="shared" si="273"/>
        <v>1.9115384615384613E-4</v>
      </c>
      <c r="E4692" s="12">
        <f t="shared" si="271"/>
        <v>1253.9616369546677</v>
      </c>
      <c r="F4692" s="10">
        <f t="shared" si="272"/>
        <v>1.9111731334435709E-4</v>
      </c>
      <c r="G4692" s="13"/>
      <c r="I4692" s="1"/>
    </row>
    <row r="4693" spans="1:9">
      <c r="A4693" s="14">
        <v>38938</v>
      </c>
      <c r="B4693" s="7">
        <v>4.96</v>
      </c>
      <c r="C4693" s="10">
        <f>B4693/100</f>
        <v>4.9599999999999998E-2</v>
      </c>
      <c r="D4693" s="11">
        <f t="shared" si="273"/>
        <v>1.9076923076923077E-4</v>
      </c>
      <c r="E4693" s="12">
        <f t="shared" si="271"/>
        <v>1253.721983175576</v>
      </c>
      <c r="F4693" s="10">
        <f t="shared" si="272"/>
        <v>1.9073284481110135E-4</v>
      </c>
      <c r="G4693" s="13"/>
      <c r="I4693" s="1"/>
    </row>
    <row r="4694" spans="1:9">
      <c r="A4694" s="14">
        <v>38937</v>
      </c>
      <c r="B4694" s="7">
        <v>4.96</v>
      </c>
      <c r="C4694" s="10">
        <f>B4694/100</f>
        <v>4.9599999999999998E-2</v>
      </c>
      <c r="D4694" s="11">
        <f t="shared" si="273"/>
        <v>1.9076923076923077E-4</v>
      </c>
      <c r="E4694" s="12">
        <f t="shared" si="271"/>
        <v>1253.4828572151227</v>
      </c>
      <c r="F4694" s="10">
        <f t="shared" si="272"/>
        <v>1.9073284481122609E-4</v>
      </c>
      <c r="G4694" s="13"/>
      <c r="I4694" s="1"/>
    </row>
    <row r="4695" spans="1:9">
      <c r="A4695" s="14">
        <v>38936</v>
      </c>
      <c r="B4695" s="7">
        <v>5</v>
      </c>
      <c r="C4695" s="10">
        <f>B4695/100</f>
        <v>0.05</v>
      </c>
      <c r="D4695" s="11">
        <f t="shared" si="273"/>
        <v>1.9230769230769231E-4</v>
      </c>
      <c r="E4695" s="12">
        <f t="shared" si="271"/>
        <v>1253.243776863844</v>
      </c>
      <c r="F4695" s="10">
        <f t="shared" si="272"/>
        <v>1.9227071716978184E-4</v>
      </c>
      <c r="G4695" s="13"/>
      <c r="I4695" s="1"/>
    </row>
    <row r="4696" spans="1:9">
      <c r="A4696" s="14">
        <v>38933</v>
      </c>
      <c r="B4696" s="7">
        <v>5</v>
      </c>
      <c r="C4696" s="10">
        <f>B4696/100</f>
        <v>0.05</v>
      </c>
      <c r="D4696" s="11">
        <f t="shared" si="273"/>
        <v>1.9230769230769231E-4</v>
      </c>
      <c r="E4696" s="12">
        <f t="shared" si="271"/>
        <v>1253.0028147840778</v>
      </c>
      <c r="F4696" s="10">
        <f t="shared" si="272"/>
        <v>1.9227071716982862E-4</v>
      </c>
      <c r="G4696" s="13"/>
      <c r="I4696" s="1"/>
    </row>
    <row r="4697" spans="1:9">
      <c r="A4697" s="14">
        <v>38932</v>
      </c>
      <c r="B4697" s="7">
        <v>4.9800000000000004</v>
      </c>
      <c r="C4697" s="10">
        <f>B4697/100</f>
        <v>4.9800000000000004E-2</v>
      </c>
      <c r="D4697" s="11">
        <f t="shared" si="273"/>
        <v>1.9153846153846155E-4</v>
      </c>
      <c r="E4697" s="12">
        <f t="shared" si="271"/>
        <v>1252.7618990342635</v>
      </c>
      <c r="F4697" s="10">
        <f t="shared" si="272"/>
        <v>1.9150178158185773E-4</v>
      </c>
      <c r="G4697" s="13"/>
      <c r="I4697" s="1"/>
    </row>
    <row r="4698" spans="1:9">
      <c r="A4698" s="14">
        <v>38931</v>
      </c>
      <c r="B4698" s="7">
        <v>4.9800000000000004</v>
      </c>
      <c r="C4698" s="10">
        <f>B4698/100</f>
        <v>4.9800000000000004E-2</v>
      </c>
      <c r="D4698" s="11">
        <f t="shared" si="273"/>
        <v>1.9153846153846155E-4</v>
      </c>
      <c r="E4698" s="12">
        <f t="shared" si="271"/>
        <v>1252.5219928987005</v>
      </c>
      <c r="F4698" s="10">
        <f t="shared" si="272"/>
        <v>1.9150178158192479E-4</v>
      </c>
      <c r="G4698" s="13"/>
      <c r="I4698" s="1"/>
    </row>
    <row r="4699" spans="1:9">
      <c r="A4699" s="14">
        <v>38930</v>
      </c>
      <c r="B4699" s="7">
        <v>4.97</v>
      </c>
      <c r="C4699" s="10">
        <f>B4699/100</f>
        <v>4.9699999999999994E-2</v>
      </c>
      <c r="D4699" s="11">
        <f t="shared" si="273"/>
        <v>1.9115384615384613E-4</v>
      </c>
      <c r="E4699" s="12">
        <f t="shared" si="271"/>
        <v>1252.2821327055899</v>
      </c>
      <c r="F4699" s="10">
        <f t="shared" si="272"/>
        <v>1.9111731334432692E-4</v>
      </c>
      <c r="G4699" s="13"/>
      <c r="I4699" s="1"/>
    </row>
    <row r="4700" spans="1:9">
      <c r="A4700" s="14">
        <v>38929</v>
      </c>
      <c r="B4700" s="7">
        <v>5.05</v>
      </c>
      <c r="C4700" s="10">
        <f>B4700/100</f>
        <v>5.0499999999999996E-2</v>
      </c>
      <c r="D4700" s="11">
        <f t="shared" si="273"/>
        <v>1.9423076923076921E-4</v>
      </c>
      <c r="E4700" s="12">
        <f t="shared" si="271"/>
        <v>1252.0427999088381</v>
      </c>
      <c r="F4700" s="10">
        <f t="shared" si="272"/>
        <v>1.941930509651311E-4</v>
      </c>
      <c r="G4700" s="13"/>
      <c r="I4700" s="1"/>
    </row>
    <row r="4701" spans="1:9">
      <c r="A4701" s="14">
        <v>38926</v>
      </c>
      <c r="B4701" s="7">
        <v>5.08</v>
      </c>
      <c r="C4701" s="10">
        <f>B4701/100</f>
        <v>5.0799999999999998E-2</v>
      </c>
      <c r="D4701" s="11">
        <f t="shared" si="273"/>
        <v>1.9538461538461539E-4</v>
      </c>
      <c r="E4701" s="12">
        <f t="shared" si="271"/>
        <v>1251.7996618975849</v>
      </c>
      <c r="F4701" s="10">
        <f t="shared" si="272"/>
        <v>1.9534644769397642E-4</v>
      </c>
      <c r="G4701" s="13"/>
      <c r="I4701" s="1"/>
    </row>
    <row r="4702" spans="1:9">
      <c r="A4702" s="14">
        <v>38925</v>
      </c>
      <c r="B4702" s="7">
        <v>5.09</v>
      </c>
      <c r="C4702" s="10">
        <f>B4702/100</f>
        <v>5.0900000000000001E-2</v>
      </c>
      <c r="D4702" s="11">
        <f t="shared" si="273"/>
        <v>1.9576923076923078E-4</v>
      </c>
      <c r="E4702" s="12">
        <f t="shared" si="271"/>
        <v>1251.5551272804087</v>
      </c>
      <c r="F4702" s="10">
        <f t="shared" si="272"/>
        <v>1.9573091267905256E-4</v>
      </c>
      <c r="G4702" s="13"/>
      <c r="I4702" s="1"/>
    </row>
    <row r="4703" spans="1:9">
      <c r="A4703" s="14">
        <v>38924</v>
      </c>
      <c r="B4703" s="7">
        <v>5.12</v>
      </c>
      <c r="C4703" s="10">
        <f>B4703/100</f>
        <v>5.1200000000000002E-2</v>
      </c>
      <c r="D4703" s="11">
        <f t="shared" si="273"/>
        <v>1.9692307692307693E-4</v>
      </c>
      <c r="E4703" s="12">
        <f t="shared" si="271"/>
        <v>1251.3101592530779</v>
      </c>
      <c r="F4703" s="10">
        <f t="shared" si="272"/>
        <v>1.9688430585985492E-4</v>
      </c>
      <c r="G4703" s="13"/>
      <c r="I4703" s="1"/>
    </row>
    <row r="4704" spans="1:9">
      <c r="A4704" s="14">
        <v>38923</v>
      </c>
      <c r="B4704" s="7">
        <v>5.13</v>
      </c>
      <c r="C4704" s="10">
        <f>B4704/100</f>
        <v>5.1299999999999998E-2</v>
      </c>
      <c r="D4704" s="11">
        <f t="shared" si="273"/>
        <v>1.9730769230769229E-4</v>
      </c>
      <c r="E4704" s="12">
        <f t="shared" si="271"/>
        <v>1251.063795920958</v>
      </c>
      <c r="F4704" s="10">
        <f t="shared" si="272"/>
        <v>1.9726876966195096E-4</v>
      </c>
      <c r="G4704" s="13"/>
      <c r="I4704" s="1"/>
    </row>
    <row r="4705" spans="1:9">
      <c r="A4705" s="14">
        <v>38922</v>
      </c>
      <c r="B4705" s="7">
        <v>5.12</v>
      </c>
      <c r="C4705" s="10">
        <f>B4705/100</f>
        <v>5.1200000000000002E-2</v>
      </c>
      <c r="D4705" s="11">
        <f t="shared" si="273"/>
        <v>1.9692307692307693E-4</v>
      </c>
      <c r="E4705" s="12">
        <f t="shared" si="271"/>
        <v>1250.8170001051681</v>
      </c>
      <c r="F4705" s="10">
        <f t="shared" si="272"/>
        <v>1.9688430585968787E-4</v>
      </c>
      <c r="G4705" s="13"/>
      <c r="I4705" s="1"/>
    </row>
    <row r="4706" spans="1:9">
      <c r="A4706" s="14">
        <v>38919</v>
      </c>
      <c r="B4706" s="7">
        <v>5.0999999999999996</v>
      </c>
      <c r="C4706" s="10">
        <f>B4706/100</f>
        <v>5.0999999999999997E-2</v>
      </c>
      <c r="D4706" s="11">
        <f t="shared" si="273"/>
        <v>1.9615384615384615E-4</v>
      </c>
      <c r="E4706" s="12">
        <f t="shared" si="271"/>
        <v>1250.5707338683449</v>
      </c>
      <c r="F4706" s="10">
        <f t="shared" si="272"/>
        <v>1.9611537736825022E-4</v>
      </c>
      <c r="G4706" s="13"/>
      <c r="I4706" s="1"/>
    </row>
    <row r="4707" spans="1:9">
      <c r="A4707" s="14">
        <v>38918</v>
      </c>
      <c r="B4707" s="7">
        <v>5.0999999999999996</v>
      </c>
      <c r="C4707" s="10">
        <f>B4707/100</f>
        <v>5.0999999999999997E-2</v>
      </c>
      <c r="D4707" s="11">
        <f t="shared" si="273"/>
        <v>1.9615384615384615E-4</v>
      </c>
      <c r="E4707" s="12">
        <f t="shared" si="271"/>
        <v>1250.3254777169466</v>
      </c>
      <c r="F4707" s="10">
        <f t="shared" si="272"/>
        <v>1.961153773682349E-4</v>
      </c>
      <c r="G4707" s="13"/>
      <c r="I4707" s="1"/>
    </row>
    <row r="4708" spans="1:9">
      <c r="A4708" s="14">
        <v>38917</v>
      </c>
      <c r="B4708" s="7">
        <v>5.16</v>
      </c>
      <c r="C4708" s="10">
        <f>B4708/100</f>
        <v>5.16E-2</v>
      </c>
      <c r="D4708" s="11">
        <f t="shared" si="273"/>
        <v>1.9846153846153847E-4</v>
      </c>
      <c r="E4708" s="12">
        <f t="shared" si="271"/>
        <v>1250.080269664051</v>
      </c>
      <c r="F4708" s="10">
        <f t="shared" si="272"/>
        <v>1.9842215929447241E-4</v>
      </c>
      <c r="G4708" s="13"/>
      <c r="I4708" s="1"/>
    </row>
    <row r="4709" spans="1:9">
      <c r="A4709" s="14">
        <v>38916</v>
      </c>
      <c r="B4709" s="7">
        <v>5.15</v>
      </c>
      <c r="C4709" s="10">
        <f>B4709/100</f>
        <v>5.1500000000000004E-2</v>
      </c>
      <c r="D4709" s="11">
        <f t="shared" si="273"/>
        <v>1.980769230769231E-4</v>
      </c>
      <c r="E4709" s="12">
        <f t="shared" si="271"/>
        <v>1249.8322260376528</v>
      </c>
      <c r="F4709" s="10">
        <f t="shared" si="272"/>
        <v>1.980376963794495E-4</v>
      </c>
      <c r="G4709" s="13"/>
      <c r="I4709" s="1"/>
    </row>
    <row r="4710" spans="1:9">
      <c r="A4710" s="14">
        <v>38912</v>
      </c>
      <c r="B4710" s="7">
        <v>5.17</v>
      </c>
      <c r="C4710" s="10">
        <f>B4710/100</f>
        <v>5.1699999999999996E-2</v>
      </c>
      <c r="D4710" s="11">
        <f t="shared" si="273"/>
        <v>1.9884615384615383E-4</v>
      </c>
      <c r="E4710" s="12">
        <f t="shared" si="271"/>
        <v>1249.5847121427475</v>
      </c>
      <c r="F4710" s="10">
        <f t="shared" si="272"/>
        <v>1.9880662191400816E-4</v>
      </c>
      <c r="G4710" s="13"/>
      <c r="I4710" s="1"/>
    </row>
    <row r="4711" spans="1:9">
      <c r="A4711" s="14">
        <v>38911</v>
      </c>
      <c r="B4711" s="7">
        <v>5.24</v>
      </c>
      <c r="C4711" s="10">
        <f>B4711/100</f>
        <v>5.2400000000000002E-2</v>
      </c>
      <c r="D4711" s="11">
        <f t="shared" si="273"/>
        <v>2.0153846153846155E-4</v>
      </c>
      <c r="E4711" s="12">
        <f t="shared" si="271"/>
        <v>1249.3362864273311</v>
      </c>
      <c r="F4711" s="10">
        <f t="shared" si="272"/>
        <v>2.014978519713778E-4</v>
      </c>
      <c r="G4711" s="13"/>
      <c r="I4711" s="1"/>
    </row>
    <row r="4712" spans="1:9">
      <c r="A4712" s="14">
        <v>38910</v>
      </c>
      <c r="B4712" s="7">
        <v>5.22</v>
      </c>
      <c r="C4712" s="10">
        <f>B4712/100</f>
        <v>5.2199999999999996E-2</v>
      </c>
      <c r="D4712" s="11">
        <f t="shared" si="273"/>
        <v>2.0076923076923077E-4</v>
      </c>
      <c r="E4712" s="12">
        <f t="shared" si="271"/>
        <v>1249.0845478492261</v>
      </c>
      <c r="F4712" s="10">
        <f t="shared" si="272"/>
        <v>2.0072893057616491E-4</v>
      </c>
      <c r="G4712" s="13"/>
      <c r="I4712" s="1"/>
    </row>
    <row r="4713" spans="1:9">
      <c r="A4713" s="14">
        <v>38909</v>
      </c>
      <c r="B4713" s="7">
        <v>5.22</v>
      </c>
      <c r="C4713" s="10">
        <f>B4713/100</f>
        <v>5.2199999999999996E-2</v>
      </c>
      <c r="D4713" s="11">
        <f t="shared" si="273"/>
        <v>2.0076923076923077E-4</v>
      </c>
      <c r="E4713" s="12">
        <f t="shared" si="271"/>
        <v>1248.8338204437371</v>
      </c>
      <c r="F4713" s="10">
        <f t="shared" si="272"/>
        <v>2.0072893057631092E-4</v>
      </c>
      <c r="G4713" s="13"/>
      <c r="I4713" s="1"/>
    </row>
    <row r="4714" spans="1:9">
      <c r="A4714" s="14">
        <v>38908</v>
      </c>
      <c r="B4714" s="7">
        <v>5.27</v>
      </c>
      <c r="C4714" s="10">
        <f>B4714/100</f>
        <v>5.2699999999999997E-2</v>
      </c>
      <c r="D4714" s="11">
        <f t="shared" si="273"/>
        <v>2.0269230769230767E-4</v>
      </c>
      <c r="E4714" s="12">
        <f t="shared" si="271"/>
        <v>1248.5831433664919</v>
      </c>
      <c r="F4714" s="10">
        <f t="shared" si="272"/>
        <v>2.0265123184645147E-4</v>
      </c>
      <c r="G4714" s="13"/>
      <c r="I4714" s="1"/>
    </row>
    <row r="4715" spans="1:9">
      <c r="A4715" s="14">
        <v>38905</v>
      </c>
      <c r="B4715" s="7">
        <v>5.25</v>
      </c>
      <c r="C4715" s="10">
        <f>B4715/100</f>
        <v>5.2499999999999998E-2</v>
      </c>
      <c r="D4715" s="11">
        <f t="shared" si="273"/>
        <v>2.0192307692307691E-4</v>
      </c>
      <c r="E4715" s="12">
        <f t="shared" si="271"/>
        <v>1248.3301164544259</v>
      </c>
      <c r="F4715" s="10">
        <f t="shared" si="272"/>
        <v>2.0188231222541804E-4</v>
      </c>
      <c r="G4715" s="13"/>
      <c r="I4715" s="1"/>
    </row>
    <row r="4716" spans="1:9">
      <c r="A4716" s="14">
        <v>38904</v>
      </c>
      <c r="B4716" s="7">
        <v>5.18</v>
      </c>
      <c r="C4716" s="10">
        <f>B4716/100</f>
        <v>5.1799999999999999E-2</v>
      </c>
      <c r="D4716" s="11">
        <f t="shared" si="273"/>
        <v>1.9923076923076923E-4</v>
      </c>
      <c r="E4716" s="12">
        <f t="shared" si="271"/>
        <v>1248.0781006840955</v>
      </c>
      <c r="F4716" s="10">
        <f t="shared" si="272"/>
        <v>1.991910842377805E-4</v>
      </c>
      <c r="G4716" s="13"/>
      <c r="I4716" s="1"/>
    </row>
    <row r="4717" spans="1:9">
      <c r="A4717" s="14">
        <v>38903</v>
      </c>
      <c r="B4717" s="7">
        <v>5.18</v>
      </c>
      <c r="C4717" s="10">
        <f>B4717/100</f>
        <v>5.1799999999999999E-2</v>
      </c>
      <c r="D4717" s="11">
        <f t="shared" si="273"/>
        <v>1.9923076923076923E-4</v>
      </c>
      <c r="E4717" s="12">
        <f t="shared" si="271"/>
        <v>1247.8294946540068</v>
      </c>
      <c r="F4717" s="10">
        <f t="shared" si="272"/>
        <v>1.9919108423789412E-4</v>
      </c>
      <c r="G4717" s="13"/>
      <c r="I4717" s="1"/>
    </row>
    <row r="4718" spans="1:9">
      <c r="A4718" s="14">
        <v>38902</v>
      </c>
      <c r="B4718" s="7">
        <v>5.19</v>
      </c>
      <c r="C4718" s="10">
        <f>B4718/100</f>
        <v>5.1900000000000002E-2</v>
      </c>
      <c r="D4718" s="11">
        <f t="shared" si="273"/>
        <v>1.9961538461538462E-4</v>
      </c>
      <c r="E4718" s="12">
        <f t="shared" si="271"/>
        <v>1247.5809381440226</v>
      </c>
      <c r="F4718" s="10">
        <f t="shared" si="272"/>
        <v>1.9957554626592942E-4</v>
      </c>
      <c r="G4718" s="13"/>
      <c r="I4718" s="1"/>
    </row>
    <row r="4719" spans="1:9">
      <c r="A4719" s="14">
        <v>38901</v>
      </c>
      <c r="B4719" s="7">
        <v>5.18</v>
      </c>
      <c r="C4719" s="10">
        <f>B4719/100</f>
        <v>5.1799999999999999E-2</v>
      </c>
      <c r="D4719" s="11">
        <f t="shared" si="273"/>
        <v>1.9923076923076923E-4</v>
      </c>
      <c r="E4719" s="12">
        <f t="shared" si="271"/>
        <v>1247.3319514967816</v>
      </c>
      <c r="F4719" s="10">
        <f t="shared" si="272"/>
        <v>1.9919108423777811E-4</v>
      </c>
      <c r="G4719" s="13"/>
      <c r="I4719" s="1"/>
    </row>
    <row r="4720" spans="1:9">
      <c r="A4720" s="14">
        <v>38898</v>
      </c>
      <c r="B4720" s="7">
        <v>5.2</v>
      </c>
      <c r="C4720" s="10">
        <f>B4720/100</f>
        <v>5.2000000000000005E-2</v>
      </c>
      <c r="D4720" s="11">
        <f t="shared" si="273"/>
        <v>2.0000000000000001E-4</v>
      </c>
      <c r="E4720" s="12">
        <f t="shared" si="271"/>
        <v>1247.0834940929585</v>
      </c>
      <c r="F4720" s="10">
        <f t="shared" si="272"/>
        <v>1.9996000799842763E-4</v>
      </c>
      <c r="G4720" s="13"/>
      <c r="I4720" s="1"/>
    </row>
    <row r="4721" spans="1:9">
      <c r="A4721" s="14">
        <v>38897</v>
      </c>
      <c r="B4721" s="7">
        <v>5.28</v>
      </c>
      <c r="C4721" s="10">
        <f>B4721/100</f>
        <v>5.28E-2</v>
      </c>
      <c r="D4721" s="11">
        <f t="shared" si="273"/>
        <v>2.0307692307692306E-4</v>
      </c>
      <c r="E4721" s="12">
        <f t="shared" si="271"/>
        <v>1246.834127267505</v>
      </c>
      <c r="F4721" s="10">
        <f t="shared" si="272"/>
        <v>2.0303569121349739E-4</v>
      </c>
      <c r="G4721" s="13"/>
      <c r="I4721" s="1"/>
    </row>
    <row r="4722" spans="1:9">
      <c r="A4722" s="14">
        <v>38896</v>
      </c>
      <c r="B4722" s="7">
        <v>5.32</v>
      </c>
      <c r="C4722" s="10">
        <f>B4722/100</f>
        <v>5.3200000000000004E-2</v>
      </c>
      <c r="D4722" s="11">
        <f t="shared" si="273"/>
        <v>2.0461538461538463E-4</v>
      </c>
      <c r="E4722" s="12">
        <f t="shared" si="271"/>
        <v>1246.5809754386466</v>
      </c>
      <c r="F4722" s="10">
        <f t="shared" si="272"/>
        <v>2.0457352572481665E-4</v>
      </c>
      <c r="G4722" s="13"/>
      <c r="I4722" s="1"/>
    </row>
    <row r="4723" spans="1:9">
      <c r="A4723" s="14">
        <v>38895</v>
      </c>
      <c r="B4723" s="7">
        <v>5.35</v>
      </c>
      <c r="C4723" s="10">
        <f>B4723/100</f>
        <v>5.3499999999999999E-2</v>
      </c>
      <c r="D4723" s="11">
        <f t="shared" si="273"/>
        <v>2.0576923076923075E-4</v>
      </c>
      <c r="E4723" s="12">
        <f t="shared" si="271"/>
        <v>1246.3259579733997</v>
      </c>
      <c r="F4723" s="10">
        <f t="shared" si="272"/>
        <v>2.057268985035444E-4</v>
      </c>
      <c r="G4723" s="13"/>
      <c r="I4723" s="1"/>
    </row>
    <row r="4724" spans="1:9">
      <c r="A4724" s="14">
        <v>38894</v>
      </c>
      <c r="B4724" s="7">
        <v>5.33</v>
      </c>
      <c r="C4724" s="10">
        <f>B4724/100</f>
        <v>5.33E-2</v>
      </c>
      <c r="D4724" s="11">
        <f t="shared" si="273"/>
        <v>2.05E-4</v>
      </c>
      <c r="E4724" s="12">
        <f t="shared" si="271"/>
        <v>1246.0695551995414</v>
      </c>
      <c r="F4724" s="10">
        <f t="shared" si="272"/>
        <v>2.049579836132711E-4</v>
      </c>
      <c r="G4724" s="13"/>
      <c r="I4724" s="1"/>
    </row>
    <row r="4725" spans="1:9">
      <c r="A4725" s="14">
        <v>38891</v>
      </c>
      <c r="B4725" s="7">
        <v>5.35</v>
      </c>
      <c r="C4725" s="10">
        <f>B4725/100</f>
        <v>5.3499999999999999E-2</v>
      </c>
      <c r="D4725" s="11">
        <f t="shared" si="273"/>
        <v>2.0576923076923075E-4</v>
      </c>
      <c r="E4725" s="12">
        <f t="shared" si="271"/>
        <v>1245.8141632960658</v>
      </c>
      <c r="F4725" s="10">
        <f t="shared" si="272"/>
        <v>2.0572689850363514E-4</v>
      </c>
      <c r="G4725" s="13"/>
      <c r="I4725" s="1"/>
    </row>
    <row r="4726" spans="1:9">
      <c r="A4726" s="14">
        <v>38890</v>
      </c>
      <c r="B4726" s="7">
        <v>5.29</v>
      </c>
      <c r="C4726" s="10">
        <f>B4726/100</f>
        <v>5.2900000000000003E-2</v>
      </c>
      <c r="D4726" s="11">
        <f t="shared" si="273"/>
        <v>2.0346153846153848E-4</v>
      </c>
      <c r="E4726" s="12">
        <f t="shared" si="271"/>
        <v>1245.557865812139</v>
      </c>
      <c r="F4726" s="10">
        <f t="shared" si="272"/>
        <v>2.0342015028474412E-4</v>
      </c>
      <c r="G4726" s="13"/>
      <c r="I4726" s="1"/>
    </row>
    <row r="4727" spans="1:9">
      <c r="A4727" s="14">
        <v>38889</v>
      </c>
      <c r="B4727" s="7">
        <v>5.29</v>
      </c>
      <c r="C4727" s="10">
        <f>B4727/100</f>
        <v>5.2900000000000003E-2</v>
      </c>
      <c r="D4727" s="11">
        <f t="shared" si="273"/>
        <v>2.0346153846153848E-4</v>
      </c>
      <c r="E4727" s="12">
        <f t="shared" si="271"/>
        <v>1245.3044942438871</v>
      </c>
      <c r="F4727" s="10">
        <f t="shared" si="272"/>
        <v>2.0342015028482113E-4</v>
      </c>
      <c r="G4727" s="13"/>
      <c r="I4727" s="1"/>
    </row>
    <row r="4728" spans="1:9">
      <c r="A4728" s="14">
        <v>38888</v>
      </c>
      <c r="B4728" s="7">
        <v>5.31</v>
      </c>
      <c r="C4728" s="10">
        <f>B4728/100</f>
        <v>5.3099999999999994E-2</v>
      </c>
      <c r="D4728" s="11">
        <f t="shared" si="273"/>
        <v>2.0423076923076921E-4</v>
      </c>
      <c r="E4728" s="12">
        <f t="shared" si="271"/>
        <v>1245.0511742165177</v>
      </c>
      <c r="F4728" s="10">
        <f t="shared" si="272"/>
        <v>2.0418906754048367E-4</v>
      </c>
      <c r="G4728" s="13"/>
      <c r="I4728" s="1"/>
    </row>
    <row r="4729" spans="1:9">
      <c r="A4729" s="14">
        <v>38887</v>
      </c>
      <c r="B4729" s="7">
        <v>5.29</v>
      </c>
      <c r="C4729" s="10">
        <f>B4729/100</f>
        <v>5.2900000000000003E-2</v>
      </c>
      <c r="D4729" s="11">
        <f t="shared" si="273"/>
        <v>2.0346153846153848E-4</v>
      </c>
      <c r="E4729" s="12">
        <f t="shared" si="271"/>
        <v>1244.7969483782142</v>
      </c>
      <c r="F4729" s="10">
        <f t="shared" si="272"/>
        <v>2.034201502847342E-4</v>
      </c>
      <c r="G4729" s="13"/>
      <c r="I4729" s="1"/>
    </row>
    <row r="4730" spans="1:9">
      <c r="A4730" s="14">
        <v>38884</v>
      </c>
      <c r="B4730" s="7">
        <v>5.26</v>
      </c>
      <c r="C4730" s="10">
        <f>B4730/100</f>
        <v>5.2600000000000001E-2</v>
      </c>
      <c r="D4730" s="11">
        <f t="shared" si="273"/>
        <v>2.0230769230769231E-4</v>
      </c>
      <c r="E4730" s="12">
        <f t="shared" si="271"/>
        <v>1244.5437315959011</v>
      </c>
      <c r="F4730" s="10">
        <f t="shared" si="272"/>
        <v>2.0226677218369103E-4</v>
      </c>
      <c r="G4730" s="13"/>
      <c r="I4730" s="1"/>
    </row>
    <row r="4731" spans="1:9">
      <c r="A4731" s="14">
        <v>38883</v>
      </c>
      <c r="B4731" s="7">
        <v>5.25</v>
      </c>
      <c r="C4731" s="10">
        <f>B4731/100</f>
        <v>5.2499999999999998E-2</v>
      </c>
      <c r="D4731" s="11">
        <f t="shared" si="273"/>
        <v>2.0192307692307691E-4</v>
      </c>
      <c r="E4731" s="12">
        <f t="shared" si="271"/>
        <v>1244.2920017524698</v>
      </c>
      <c r="F4731" s="10">
        <f t="shared" si="272"/>
        <v>2.0188231222534008E-4</v>
      </c>
      <c r="G4731" s="13"/>
      <c r="I4731" s="1"/>
    </row>
    <row r="4732" spans="1:9">
      <c r="A4732" s="14">
        <v>38882</v>
      </c>
      <c r="B4732" s="7">
        <v>5.22</v>
      </c>
      <c r="C4732" s="10">
        <f>B4732/100</f>
        <v>5.2199999999999996E-2</v>
      </c>
      <c r="D4732" s="11">
        <f t="shared" si="273"/>
        <v>2.0076923076923077E-4</v>
      </c>
      <c r="E4732" s="12">
        <f t="shared" ref="E4732:E4795" si="274">E4733+E4733*D4732</f>
        <v>1244.0408012060725</v>
      </c>
      <c r="F4732" s="10">
        <f t="shared" ref="F4732:F4795" si="275">(E4732-E4733)/E4732</f>
        <v>2.0072893057622443E-4</v>
      </c>
      <c r="G4732" s="13"/>
      <c r="I4732" s="1"/>
    </row>
    <row r="4733" spans="1:9">
      <c r="A4733" s="14">
        <v>38881</v>
      </c>
      <c r="B4733" s="7">
        <v>5.19</v>
      </c>
      <c r="C4733" s="10">
        <f>B4733/100</f>
        <v>5.1900000000000002E-2</v>
      </c>
      <c r="D4733" s="11">
        <f t="shared" ref="D4733:D4796" si="276">C4733/260</f>
        <v>1.9961538461538462E-4</v>
      </c>
      <c r="E4733" s="12">
        <f t="shared" si="274"/>
        <v>1243.7910862264532</v>
      </c>
      <c r="F4733" s="10">
        <f t="shared" si="275"/>
        <v>1.9957554626597279E-4</v>
      </c>
      <c r="G4733" s="13"/>
      <c r="I4733" s="1"/>
    </row>
    <row r="4734" spans="1:9">
      <c r="A4734" s="14">
        <v>38880</v>
      </c>
      <c r="B4734" s="7">
        <v>5.18</v>
      </c>
      <c r="C4734" s="10">
        <f>B4734/100</f>
        <v>5.1799999999999999E-2</v>
      </c>
      <c r="D4734" s="11">
        <f t="shared" si="276"/>
        <v>1.9923076923076923E-4</v>
      </c>
      <c r="E4734" s="12">
        <f t="shared" si="274"/>
        <v>1243.5428559409788</v>
      </c>
      <c r="F4734" s="10">
        <f t="shared" si="275"/>
        <v>1.9919108423783663E-4</v>
      </c>
      <c r="G4734" s="13"/>
      <c r="I4734" s="1"/>
    </row>
    <row r="4735" spans="1:9">
      <c r="A4735" s="14">
        <v>38877</v>
      </c>
      <c r="B4735" s="7">
        <v>5.17</v>
      </c>
      <c r="C4735" s="10">
        <f>B4735/100</f>
        <v>5.1699999999999996E-2</v>
      </c>
      <c r="D4735" s="11">
        <f t="shared" si="276"/>
        <v>1.9884615384615383E-4</v>
      </c>
      <c r="E4735" s="12">
        <f t="shared" si="274"/>
        <v>1243.2951532912077</v>
      </c>
      <c r="F4735" s="10">
        <f t="shared" si="275"/>
        <v>1.9880662191395723E-4</v>
      </c>
      <c r="G4735" s="13"/>
      <c r="I4735" s="1"/>
    </row>
    <row r="4736" spans="1:9">
      <c r="A4736" s="14">
        <v>38876</v>
      </c>
      <c r="B4736" s="7">
        <v>5.18</v>
      </c>
      <c r="C4736" s="10">
        <f>B4736/100</f>
        <v>5.1799999999999999E-2</v>
      </c>
      <c r="D4736" s="11">
        <f t="shared" si="276"/>
        <v>1.9923076923076923E-4</v>
      </c>
      <c r="E4736" s="12">
        <f t="shared" si="274"/>
        <v>1243.0479779817399</v>
      </c>
      <c r="F4736" s="10">
        <f t="shared" si="275"/>
        <v>1.991910842378845E-4</v>
      </c>
      <c r="G4736" s="13"/>
      <c r="I4736" s="1"/>
    </row>
    <row r="4737" spans="1:9">
      <c r="A4737" s="14">
        <v>38875</v>
      </c>
      <c r="B4737" s="7">
        <v>5.18</v>
      </c>
      <c r="C4737" s="10">
        <f>B4737/100</f>
        <v>5.1799999999999999E-2</v>
      </c>
      <c r="D4737" s="11">
        <f t="shared" si="276"/>
        <v>1.9923076923076923E-4</v>
      </c>
      <c r="E4737" s="12">
        <f t="shared" si="274"/>
        <v>1242.800373907246</v>
      </c>
      <c r="F4737" s="10">
        <f t="shared" si="275"/>
        <v>1.9919108423784219E-4</v>
      </c>
      <c r="G4737" s="13"/>
      <c r="I4737" s="1"/>
    </row>
    <row r="4738" spans="1:9">
      <c r="A4738" s="14">
        <v>38873</v>
      </c>
      <c r="B4738" s="7">
        <v>5.16</v>
      </c>
      <c r="C4738" s="10">
        <f>B4738/100</f>
        <v>5.16E-2</v>
      </c>
      <c r="D4738" s="11">
        <f t="shared" si="276"/>
        <v>1.9846153846153847E-4</v>
      </c>
      <c r="E4738" s="12">
        <f t="shared" si="274"/>
        <v>1242.5528191532762</v>
      </c>
      <c r="F4738" s="10">
        <f t="shared" si="275"/>
        <v>1.9842215929459557E-4</v>
      </c>
      <c r="G4738" s="13"/>
      <c r="I4738" s="1"/>
    </row>
    <row r="4739" spans="1:9">
      <c r="A4739" s="14">
        <v>38870</v>
      </c>
      <c r="B4739" s="7">
        <v>5.16</v>
      </c>
      <c r="C4739" s="10">
        <f>B4739/100</f>
        <v>5.16E-2</v>
      </c>
      <c r="D4739" s="11">
        <f t="shared" si="276"/>
        <v>1.9846153846153847E-4</v>
      </c>
      <c r="E4739" s="12">
        <f t="shared" si="274"/>
        <v>1242.3062691398623</v>
      </c>
      <c r="F4739" s="10">
        <f t="shared" si="275"/>
        <v>1.984221592945872E-4</v>
      </c>
      <c r="G4739" s="13"/>
      <c r="I4739" s="1"/>
    </row>
    <row r="4740" spans="1:9">
      <c r="A4740" s="14">
        <v>38869</v>
      </c>
      <c r="B4740" s="7">
        <v>5.17</v>
      </c>
      <c r="C4740" s="10">
        <f>B4740/100</f>
        <v>5.1699999999999996E-2</v>
      </c>
      <c r="D4740" s="11">
        <f t="shared" si="276"/>
        <v>1.9884615384615383E-4</v>
      </c>
      <c r="E4740" s="12">
        <f t="shared" si="274"/>
        <v>1242.0597680474343</v>
      </c>
      <c r="F4740" s="10">
        <f t="shared" si="275"/>
        <v>1.9880662191411471E-4</v>
      </c>
      <c r="G4740" s="13"/>
      <c r="I4740" s="1"/>
    </row>
    <row r="4741" spans="1:9">
      <c r="A4741" s="14">
        <v>38867</v>
      </c>
      <c r="B4741" s="7">
        <v>5.15</v>
      </c>
      <c r="C4741" s="10">
        <f>B4741/100</f>
        <v>5.1500000000000004E-2</v>
      </c>
      <c r="D4741" s="11">
        <f t="shared" si="276"/>
        <v>1.980769230769231E-4</v>
      </c>
      <c r="E4741" s="12">
        <f t="shared" si="274"/>
        <v>1241.8128383407334</v>
      </c>
      <c r="F4741" s="10">
        <f t="shared" si="275"/>
        <v>1.9803769637943077E-4</v>
      </c>
      <c r="G4741" s="13"/>
      <c r="I4741" s="1"/>
    </row>
    <row r="4742" spans="1:9">
      <c r="A4742" s="14">
        <v>38866</v>
      </c>
      <c r="B4742" s="7">
        <v>5.19</v>
      </c>
      <c r="C4742" s="10">
        <f>B4742/100</f>
        <v>5.1900000000000002E-2</v>
      </c>
      <c r="D4742" s="11">
        <f t="shared" si="276"/>
        <v>1.9961538461538462E-4</v>
      </c>
      <c r="E4742" s="12">
        <f t="shared" si="274"/>
        <v>1241.566912586894</v>
      </c>
      <c r="F4742" s="10">
        <f t="shared" si="275"/>
        <v>1.9957554626589419E-4</v>
      </c>
      <c r="G4742" s="13"/>
      <c r="I4742" s="1"/>
    </row>
    <row r="4743" spans="1:9">
      <c r="A4743" s="14">
        <v>38863</v>
      </c>
      <c r="B4743" s="7">
        <v>5.21</v>
      </c>
      <c r="C4743" s="10">
        <f>B4743/100</f>
        <v>5.21E-2</v>
      </c>
      <c r="D4743" s="11">
        <f t="shared" si="276"/>
        <v>2.0038461538461537E-4</v>
      </c>
      <c r="E4743" s="12">
        <f t="shared" si="274"/>
        <v>1241.3191261920888</v>
      </c>
      <c r="F4743" s="10">
        <f t="shared" si="275"/>
        <v>2.0034446943507629E-4</v>
      </c>
      <c r="G4743" s="13"/>
      <c r="I4743" s="1"/>
    </row>
    <row r="4744" spans="1:9">
      <c r="A4744" s="14">
        <v>38862</v>
      </c>
      <c r="B4744" s="7">
        <v>5.18</v>
      </c>
      <c r="C4744" s="10">
        <f>B4744/100</f>
        <v>5.1799999999999999E-2</v>
      </c>
      <c r="D4744" s="11">
        <f t="shared" si="276"/>
        <v>1.9923076923076923E-4</v>
      </c>
      <c r="E4744" s="12">
        <f t="shared" si="274"/>
        <v>1241.0704347703522</v>
      </c>
      <c r="F4744" s="10">
        <f t="shared" si="275"/>
        <v>1.9919108423776806E-4</v>
      </c>
      <c r="G4744" s="13"/>
      <c r="I4744" s="1"/>
    </row>
    <row r="4745" spans="1:9">
      <c r="A4745" s="14">
        <v>38861</v>
      </c>
      <c r="B4745" s="7">
        <v>5.2</v>
      </c>
      <c r="C4745" s="10">
        <f>B4745/100</f>
        <v>5.2000000000000005E-2</v>
      </c>
      <c r="D4745" s="11">
        <f t="shared" si="276"/>
        <v>2.0000000000000001E-4</v>
      </c>
      <c r="E4745" s="12">
        <f t="shared" si="274"/>
        <v>1240.8232246048349</v>
      </c>
      <c r="F4745" s="10">
        <f t="shared" si="275"/>
        <v>1.9996000799845103E-4</v>
      </c>
      <c r="G4745" s="13"/>
      <c r="I4745" s="1"/>
    </row>
    <row r="4746" spans="1:9">
      <c r="A4746" s="14">
        <v>38860</v>
      </c>
      <c r="B4746" s="7">
        <v>5.2</v>
      </c>
      <c r="C4746" s="10">
        <f>B4746/100</f>
        <v>5.2000000000000005E-2</v>
      </c>
      <c r="D4746" s="11">
        <f t="shared" si="276"/>
        <v>2.0000000000000001E-4</v>
      </c>
      <c r="E4746" s="12">
        <f t="shared" si="274"/>
        <v>1240.5751095829182</v>
      </c>
      <c r="F4746" s="10">
        <f t="shared" si="275"/>
        <v>1.9996000799848228E-4</v>
      </c>
      <c r="G4746" s="13"/>
      <c r="I4746" s="1"/>
    </row>
    <row r="4747" spans="1:9">
      <c r="A4747" s="14">
        <v>38859</v>
      </c>
      <c r="B4747" s="7">
        <v>5.16</v>
      </c>
      <c r="C4747" s="10">
        <f>B4747/100</f>
        <v>5.16E-2</v>
      </c>
      <c r="D4747" s="11">
        <f t="shared" si="276"/>
        <v>1.9846153846153847E-4</v>
      </c>
      <c r="E4747" s="12">
        <f t="shared" si="274"/>
        <v>1240.3270441740833</v>
      </c>
      <c r="F4747" s="10">
        <f t="shared" si="275"/>
        <v>1.984221592946036E-4</v>
      </c>
      <c r="G4747" s="13"/>
      <c r="I4747" s="1"/>
    </row>
    <row r="4748" spans="1:9">
      <c r="A4748" s="14">
        <v>38856</v>
      </c>
      <c r="B4748" s="7">
        <v>5.16</v>
      </c>
      <c r="C4748" s="10">
        <f>B4748/100</f>
        <v>5.16E-2</v>
      </c>
      <c r="D4748" s="11">
        <f t="shared" si="276"/>
        <v>1.9846153846153847E-4</v>
      </c>
      <c r="E4748" s="12">
        <f t="shared" si="274"/>
        <v>1240.0809358037468</v>
      </c>
      <c r="F4748" s="10">
        <f t="shared" si="275"/>
        <v>1.9842215929448263E-4</v>
      </c>
      <c r="G4748" s="13"/>
      <c r="I4748" s="1"/>
    </row>
    <row r="4749" spans="1:9">
      <c r="A4749" s="14">
        <v>38855</v>
      </c>
      <c r="B4749" s="7">
        <v>5.2</v>
      </c>
      <c r="C4749" s="10">
        <f>B4749/100</f>
        <v>5.2000000000000005E-2</v>
      </c>
      <c r="D4749" s="11">
        <f t="shared" si="276"/>
        <v>2.0000000000000001E-4</v>
      </c>
      <c r="E4749" s="12">
        <f t="shared" si="274"/>
        <v>1239.8348762667647</v>
      </c>
      <c r="F4749" s="10">
        <f t="shared" si="275"/>
        <v>1.9996000799839424E-4</v>
      </c>
      <c r="G4749" s="13"/>
      <c r="I4749" s="1"/>
    </row>
    <row r="4750" spans="1:9">
      <c r="A4750" s="14">
        <v>38854</v>
      </c>
      <c r="B4750" s="7">
        <v>5.21</v>
      </c>
      <c r="C4750" s="10">
        <f>B4750/100</f>
        <v>5.21E-2</v>
      </c>
      <c r="D4750" s="11">
        <f t="shared" si="276"/>
        <v>2.0038461538461537E-4</v>
      </c>
      <c r="E4750" s="12">
        <f t="shared" si="274"/>
        <v>1239.5869588749897</v>
      </c>
      <c r="F4750" s="10">
        <f t="shared" si="275"/>
        <v>2.0034446943522041E-4</v>
      </c>
      <c r="G4750" s="13"/>
      <c r="I4750" s="1"/>
    </row>
    <row r="4751" spans="1:9">
      <c r="A4751" s="14">
        <v>38853</v>
      </c>
      <c r="B4751" s="7">
        <v>5.24</v>
      </c>
      <c r="C4751" s="10">
        <f>B4751/100</f>
        <v>5.2400000000000002E-2</v>
      </c>
      <c r="D4751" s="11">
        <f t="shared" si="276"/>
        <v>2.0153846153846155E-4</v>
      </c>
      <c r="E4751" s="12">
        <f t="shared" si="274"/>
        <v>1239.3386144833951</v>
      </c>
      <c r="F4751" s="10">
        <f t="shared" si="275"/>
        <v>2.0149785197146072E-4</v>
      </c>
      <c r="G4751" s="13"/>
      <c r="I4751" s="1"/>
    </row>
    <row r="4752" spans="1:9">
      <c r="A4752" s="14">
        <v>38852</v>
      </c>
      <c r="B4752" s="7">
        <v>5.22</v>
      </c>
      <c r="C4752" s="10">
        <f>B4752/100</f>
        <v>5.2199999999999996E-2</v>
      </c>
      <c r="D4752" s="11">
        <f t="shared" si="276"/>
        <v>2.0076923076923077E-4</v>
      </c>
      <c r="E4752" s="12">
        <f t="shared" si="274"/>
        <v>1239.0888904147114</v>
      </c>
      <c r="F4752" s="10">
        <f t="shared" si="275"/>
        <v>2.0072893057621668E-4</v>
      </c>
      <c r="G4752" s="13"/>
      <c r="I4752" s="1"/>
    </row>
    <row r="4753" spans="1:9">
      <c r="A4753" s="14">
        <v>38849</v>
      </c>
      <c r="B4753" s="7">
        <v>5.17</v>
      </c>
      <c r="C4753" s="10">
        <f>B4753/100</f>
        <v>5.1699999999999996E-2</v>
      </c>
      <c r="D4753" s="11">
        <f t="shared" si="276"/>
        <v>1.9884615384615383E-4</v>
      </c>
      <c r="E4753" s="12">
        <f t="shared" si="274"/>
        <v>1238.8401694268496</v>
      </c>
      <c r="F4753" s="10">
        <f t="shared" si="275"/>
        <v>1.9880662191404922E-4</v>
      </c>
      <c r="G4753" s="13"/>
      <c r="I4753" s="1"/>
    </row>
    <row r="4754" spans="1:9">
      <c r="A4754" s="14">
        <v>38848</v>
      </c>
      <c r="B4754" s="7">
        <v>5.16</v>
      </c>
      <c r="C4754" s="10">
        <f>B4754/100</f>
        <v>5.16E-2</v>
      </c>
      <c r="D4754" s="11">
        <f t="shared" si="276"/>
        <v>1.9846153846153847E-4</v>
      </c>
      <c r="E4754" s="12">
        <f t="shared" si="274"/>
        <v>1238.5938797976744</v>
      </c>
      <c r="F4754" s="10">
        <f t="shared" si="275"/>
        <v>1.984221592945595E-4</v>
      </c>
      <c r="G4754" s="13"/>
      <c r="I4754" s="1"/>
    </row>
    <row r="4755" spans="1:9">
      <c r="A4755" s="14">
        <v>38847</v>
      </c>
      <c r="B4755" s="7">
        <v>5.24</v>
      </c>
      <c r="C4755" s="10">
        <f>B4755/100</f>
        <v>5.2400000000000002E-2</v>
      </c>
      <c r="D4755" s="11">
        <f t="shared" si="276"/>
        <v>2.0153846153846155E-4</v>
      </c>
      <c r="E4755" s="12">
        <f t="shared" si="274"/>
        <v>1238.3481153255559</v>
      </c>
      <c r="F4755" s="10">
        <f t="shared" si="275"/>
        <v>2.0149785197141507E-4</v>
      </c>
      <c r="G4755" s="13"/>
      <c r="I4755" s="1"/>
    </row>
    <row r="4756" spans="1:9">
      <c r="A4756" s="14">
        <v>38846</v>
      </c>
      <c r="B4756" s="7">
        <v>5.23</v>
      </c>
      <c r="C4756" s="10">
        <f>B4756/100</f>
        <v>5.2300000000000006E-2</v>
      </c>
      <c r="D4756" s="11">
        <f t="shared" si="276"/>
        <v>2.0115384615384619E-4</v>
      </c>
      <c r="E4756" s="12">
        <f t="shared" si="274"/>
        <v>1238.098590840325</v>
      </c>
      <c r="F4756" s="10">
        <f t="shared" si="275"/>
        <v>2.0111339142168629E-4</v>
      </c>
      <c r="G4756" s="13"/>
      <c r="I4756" s="1"/>
    </row>
    <row r="4757" spans="1:9">
      <c r="A4757" s="14">
        <v>38845</v>
      </c>
      <c r="B4757" s="7">
        <v>5.22</v>
      </c>
      <c r="C4757" s="10">
        <f>B4757/100</f>
        <v>5.2199999999999996E-2</v>
      </c>
      <c r="D4757" s="11">
        <f t="shared" si="276"/>
        <v>2.0076923076923077E-4</v>
      </c>
      <c r="E4757" s="12">
        <f t="shared" si="274"/>
        <v>1237.8495926338067</v>
      </c>
      <c r="F4757" s="10">
        <f t="shared" si="275"/>
        <v>2.0072893057632653E-4</v>
      </c>
      <c r="G4757" s="13"/>
      <c r="I4757" s="1"/>
    </row>
    <row r="4758" spans="1:9">
      <c r="A4758" s="14">
        <v>38841</v>
      </c>
      <c r="B4758" s="7">
        <v>5.22</v>
      </c>
      <c r="C4758" s="10">
        <f>B4758/100</f>
        <v>5.2199999999999996E-2</v>
      </c>
      <c r="D4758" s="11">
        <f t="shared" si="276"/>
        <v>2.0076923076923077E-4</v>
      </c>
      <c r="E4758" s="12">
        <f t="shared" si="274"/>
        <v>1237.6011204088629</v>
      </c>
      <c r="F4758" s="10">
        <f t="shared" si="275"/>
        <v>2.0072893057617943E-4</v>
      </c>
      <c r="G4758" s="13"/>
      <c r="I4758" s="1"/>
    </row>
    <row r="4759" spans="1:9">
      <c r="A4759" s="14">
        <v>38840</v>
      </c>
      <c r="B4759" s="7">
        <v>5.27</v>
      </c>
      <c r="C4759" s="10">
        <f>B4759/100</f>
        <v>5.2699999999999997E-2</v>
      </c>
      <c r="D4759" s="11">
        <f t="shared" si="276"/>
        <v>2.0269230769230767E-4</v>
      </c>
      <c r="E4759" s="12">
        <f t="shared" si="274"/>
        <v>1237.3526980594834</v>
      </c>
      <c r="F4759" s="10">
        <f t="shared" si="275"/>
        <v>2.0265123184638417E-4</v>
      </c>
      <c r="G4759" s="13"/>
      <c r="I4759" s="1"/>
    </row>
    <row r="4760" spans="1:9">
      <c r="A4760" s="14">
        <v>38839</v>
      </c>
      <c r="B4760" s="7">
        <v>5.25</v>
      </c>
      <c r="C4760" s="10">
        <f>B4760/100</f>
        <v>5.2499999999999998E-2</v>
      </c>
      <c r="D4760" s="11">
        <f t="shared" si="276"/>
        <v>2.0192307692307691E-4</v>
      </c>
      <c r="E4760" s="12">
        <f t="shared" si="274"/>
        <v>1237.1019470109932</v>
      </c>
      <c r="F4760" s="10">
        <f t="shared" si="275"/>
        <v>2.0188231222545788E-4</v>
      </c>
      <c r="G4760" s="13"/>
      <c r="I4760" s="1"/>
    </row>
    <row r="4761" spans="1:9">
      <c r="A4761" s="14">
        <v>38835</v>
      </c>
      <c r="B4761" s="7">
        <v>5.24</v>
      </c>
      <c r="C4761" s="10">
        <f>B4761/100</f>
        <v>5.2400000000000002E-2</v>
      </c>
      <c r="D4761" s="11">
        <f t="shared" si="276"/>
        <v>2.0153846153846155E-4</v>
      </c>
      <c r="E4761" s="12">
        <f t="shared" si="274"/>
        <v>1236.852198009472</v>
      </c>
      <c r="F4761" s="10">
        <f t="shared" si="275"/>
        <v>2.0149785197129654E-4</v>
      </c>
      <c r="G4761" s="13"/>
      <c r="I4761" s="1"/>
    </row>
    <row r="4762" spans="1:9">
      <c r="A4762" s="14">
        <v>38834</v>
      </c>
      <c r="B4762" s="7">
        <v>5.33</v>
      </c>
      <c r="C4762" s="10">
        <f>B4762/100</f>
        <v>5.33E-2</v>
      </c>
      <c r="D4762" s="11">
        <f t="shared" si="276"/>
        <v>2.05E-4</v>
      </c>
      <c r="E4762" s="12">
        <f t="shared" si="274"/>
        <v>1236.6029749483671</v>
      </c>
      <c r="F4762" s="10">
        <f t="shared" si="275"/>
        <v>2.0495798361341793E-4</v>
      </c>
      <c r="G4762" s="13"/>
      <c r="I4762" s="1"/>
    </row>
    <row r="4763" spans="1:9">
      <c r="A4763" s="14">
        <v>38833</v>
      </c>
      <c r="B4763" s="7">
        <v>5.33</v>
      </c>
      <c r="C4763" s="10">
        <f>B4763/100</f>
        <v>5.33E-2</v>
      </c>
      <c r="D4763" s="11">
        <f t="shared" si="276"/>
        <v>2.05E-4</v>
      </c>
      <c r="E4763" s="12">
        <f t="shared" si="274"/>
        <v>1236.3495232960913</v>
      </c>
      <c r="F4763" s="10">
        <f t="shared" si="275"/>
        <v>2.049579836133156E-4</v>
      </c>
      <c r="G4763" s="13"/>
      <c r="I4763" s="1"/>
    </row>
    <row r="4764" spans="1:9">
      <c r="A4764" s="14">
        <v>38832</v>
      </c>
      <c r="B4764" s="7">
        <v>5.37</v>
      </c>
      <c r="C4764" s="10">
        <f>B4764/100</f>
        <v>5.3699999999999998E-2</v>
      </c>
      <c r="D4764" s="11">
        <f t="shared" si="276"/>
        <v>2.0653846153846154E-4</v>
      </c>
      <c r="E4764" s="12">
        <f t="shared" si="274"/>
        <v>1236.0961235907553</v>
      </c>
      <c r="F4764" s="10">
        <f t="shared" si="275"/>
        <v>2.0649581221114419E-4</v>
      </c>
      <c r="G4764" s="13"/>
      <c r="I4764" s="1"/>
    </row>
    <row r="4765" spans="1:9">
      <c r="A4765" s="14">
        <v>38831</v>
      </c>
      <c r="B4765" s="7">
        <v>5.38</v>
      </c>
      <c r="C4765" s="10">
        <f>B4765/100</f>
        <v>5.3800000000000001E-2</v>
      </c>
      <c r="D4765" s="11">
        <f t="shared" si="276"/>
        <v>2.0692307692307693E-4</v>
      </c>
      <c r="E4765" s="12">
        <f t="shared" si="274"/>
        <v>1235.8408749177433</v>
      </c>
      <c r="F4765" s="10">
        <f t="shared" si="275"/>
        <v>2.0688026862138604E-4</v>
      </c>
      <c r="G4765" s="13"/>
      <c r="I4765" s="1"/>
    </row>
    <row r="4766" spans="1:9">
      <c r="A4766" s="14">
        <v>38828</v>
      </c>
      <c r="B4766" s="7">
        <v>5.4</v>
      </c>
      <c r="C4766" s="10">
        <f>B4766/100</f>
        <v>5.4000000000000006E-2</v>
      </c>
      <c r="D4766" s="11">
        <f t="shared" si="276"/>
        <v>2.0769230769230771E-4</v>
      </c>
      <c r="E4766" s="12">
        <f t="shared" si="274"/>
        <v>1235.5852038255671</v>
      </c>
      <c r="F4766" s="10">
        <f t="shared" si="275"/>
        <v>2.0764918055485537E-4</v>
      </c>
      <c r="G4766" s="13"/>
      <c r="I4766" s="1"/>
    </row>
    <row r="4767" spans="1:9">
      <c r="A4767" s="14">
        <v>38827</v>
      </c>
      <c r="B4767" s="7">
        <v>5.46</v>
      </c>
      <c r="C4767" s="10">
        <f>B4767/100</f>
        <v>5.4600000000000003E-2</v>
      </c>
      <c r="D4767" s="11">
        <f t="shared" si="276"/>
        <v>2.1000000000000001E-4</v>
      </c>
      <c r="E4767" s="12">
        <f t="shared" si="274"/>
        <v>1235.328635570487</v>
      </c>
      <c r="F4767" s="10">
        <f t="shared" si="275"/>
        <v>2.099559092589882E-4</v>
      </c>
      <c r="G4767" s="13"/>
      <c r="I4767" s="1"/>
    </row>
    <row r="4768" spans="1:9">
      <c r="A4768" s="14">
        <v>38826</v>
      </c>
      <c r="B4768" s="7">
        <v>5.46</v>
      </c>
      <c r="C4768" s="10">
        <f>B4768/100</f>
        <v>5.4600000000000003E-2</v>
      </c>
      <c r="D4768" s="11">
        <f t="shared" si="276"/>
        <v>2.1000000000000001E-4</v>
      </c>
      <c r="E4768" s="12">
        <f t="shared" si="274"/>
        <v>1235.0692710235721</v>
      </c>
      <c r="F4768" s="10">
        <f t="shared" si="275"/>
        <v>2.0995590925905231E-4</v>
      </c>
      <c r="G4768" s="13"/>
      <c r="I4768" s="1"/>
    </row>
    <row r="4769" spans="1:9">
      <c r="A4769" s="14">
        <v>38825</v>
      </c>
      <c r="B4769" s="7">
        <v>5.54</v>
      </c>
      <c r="C4769" s="10">
        <f>B4769/100</f>
        <v>5.5399999999999998E-2</v>
      </c>
      <c r="D4769" s="11">
        <f t="shared" si="276"/>
        <v>2.1307692307692306E-4</v>
      </c>
      <c r="E4769" s="12">
        <f t="shared" si="274"/>
        <v>1234.8099609317765</v>
      </c>
      <c r="F4769" s="10">
        <f t="shared" si="275"/>
        <v>2.1303153097373227E-4</v>
      </c>
      <c r="G4769" s="13"/>
      <c r="I4769" s="1"/>
    </row>
    <row r="4770" spans="1:9">
      <c r="A4770" s="14">
        <v>38824</v>
      </c>
      <c r="B4770" s="7">
        <v>5.56</v>
      </c>
      <c r="C4770" s="10">
        <f>B4770/100</f>
        <v>5.5599999999999997E-2</v>
      </c>
      <c r="D4770" s="11">
        <f t="shared" si="276"/>
        <v>2.1384615384615385E-4</v>
      </c>
      <c r="E4770" s="12">
        <f t="shared" si="274"/>
        <v>1234.5469074753375</v>
      </c>
      <c r="F4770" s="10">
        <f t="shared" si="275"/>
        <v>2.1380043344571939E-4</v>
      </c>
      <c r="G4770" s="13"/>
      <c r="I4770" s="1"/>
    </row>
    <row r="4771" spans="1:9">
      <c r="A4771" s="14">
        <v>38821</v>
      </c>
      <c r="B4771" s="7">
        <v>5.58</v>
      </c>
      <c r="C4771" s="10">
        <f>B4771/100</f>
        <v>5.5800000000000002E-2</v>
      </c>
      <c r="D4771" s="11">
        <f t="shared" si="276"/>
        <v>2.1461538461538463E-4</v>
      </c>
      <c r="E4771" s="12">
        <f t="shared" si="274"/>
        <v>1234.2829608114102</v>
      </c>
      <c r="F4771" s="10">
        <f t="shared" si="275"/>
        <v>2.1456933473517031E-4</v>
      </c>
      <c r="G4771" s="13"/>
      <c r="I4771" s="1"/>
    </row>
    <row r="4772" spans="1:9">
      <c r="A4772" s="14">
        <v>38820</v>
      </c>
      <c r="B4772" s="7">
        <v>5.55</v>
      </c>
      <c r="C4772" s="10">
        <f>B4772/100</f>
        <v>5.5500000000000001E-2</v>
      </c>
      <c r="D4772" s="11">
        <f t="shared" si="276"/>
        <v>2.1346153846153845E-4</v>
      </c>
      <c r="E4772" s="12">
        <f t="shared" si="274"/>
        <v>1234.018121537634</v>
      </c>
      <c r="F4772" s="10">
        <f t="shared" si="275"/>
        <v>2.1341598235769202E-4</v>
      </c>
      <c r="G4772" s="13"/>
      <c r="I4772" s="1"/>
    </row>
    <row r="4773" spans="1:9">
      <c r="A4773" s="14">
        <v>38819</v>
      </c>
      <c r="B4773" s="7">
        <v>5.51</v>
      </c>
      <c r="C4773" s="10">
        <f>B4773/100</f>
        <v>5.5099999999999996E-2</v>
      </c>
      <c r="D4773" s="11">
        <f t="shared" si="276"/>
        <v>2.1192307692307691E-4</v>
      </c>
      <c r="E4773" s="12">
        <f t="shared" si="274"/>
        <v>1233.7547623479788</v>
      </c>
      <c r="F4773" s="10">
        <f t="shared" si="275"/>
        <v>2.1187817504826834E-4</v>
      </c>
      <c r="G4773" s="13"/>
      <c r="I4773" s="1"/>
    </row>
    <row r="4774" spans="1:9">
      <c r="A4774" s="14">
        <v>38818</v>
      </c>
      <c r="B4774" s="7">
        <v>5.49</v>
      </c>
      <c r="C4774" s="10">
        <f>B4774/100</f>
        <v>5.4900000000000004E-2</v>
      </c>
      <c r="D4774" s="11">
        <f t="shared" si="276"/>
        <v>2.1115384615384616E-4</v>
      </c>
      <c r="E4774" s="12">
        <f t="shared" si="274"/>
        <v>1233.4933566404754</v>
      </c>
      <c r="F4774" s="10">
        <f t="shared" si="275"/>
        <v>2.1110926961956443E-4</v>
      </c>
      <c r="G4774" s="13"/>
      <c r="I4774" s="1"/>
    </row>
    <row r="4775" spans="1:9">
      <c r="A4775" s="14">
        <v>38817</v>
      </c>
      <c r="B4775" s="7">
        <v>5.44</v>
      </c>
      <c r="C4775" s="10">
        <f>B4775/100</f>
        <v>5.4400000000000004E-2</v>
      </c>
      <c r="D4775" s="11">
        <f t="shared" si="276"/>
        <v>2.0923076923076925E-4</v>
      </c>
      <c r="E4775" s="12">
        <f t="shared" si="274"/>
        <v>1233.2329547588745</v>
      </c>
      <c r="F4775" s="10">
        <f t="shared" si="275"/>
        <v>2.0918700087358438E-4</v>
      </c>
      <c r="G4775" s="13"/>
      <c r="I4775" s="1"/>
    </row>
    <row r="4776" spans="1:9">
      <c r="A4776" s="14">
        <v>38814</v>
      </c>
      <c r="B4776" s="7">
        <v>5.47</v>
      </c>
      <c r="C4776" s="10">
        <f>B4776/100</f>
        <v>5.4699999999999999E-2</v>
      </c>
      <c r="D4776" s="11">
        <f t="shared" si="276"/>
        <v>2.1038461538461537E-4</v>
      </c>
      <c r="E4776" s="12">
        <f t="shared" si="274"/>
        <v>1232.97497845569</v>
      </c>
      <c r="F4776" s="10">
        <f t="shared" si="275"/>
        <v>2.103403630083063E-4</v>
      </c>
      <c r="G4776" s="13"/>
      <c r="I4776" s="1"/>
    </row>
    <row r="4777" spans="1:9">
      <c r="A4777" s="14">
        <v>38813</v>
      </c>
      <c r="B4777" s="7">
        <v>5.45</v>
      </c>
      <c r="C4777" s="10">
        <f>B4777/100</f>
        <v>5.45E-2</v>
      </c>
      <c r="D4777" s="11">
        <f t="shared" si="276"/>
        <v>2.0961538461538462E-4</v>
      </c>
      <c r="E4777" s="12">
        <f t="shared" si="274"/>
        <v>1232.7156340511415</v>
      </c>
      <c r="F4777" s="10">
        <f t="shared" si="275"/>
        <v>2.0957145521412548E-4</v>
      </c>
      <c r="G4777" s="13"/>
      <c r="I4777" s="1"/>
    </row>
    <row r="4778" spans="1:9">
      <c r="A4778" s="14">
        <v>38812</v>
      </c>
      <c r="B4778" s="7">
        <v>5.49</v>
      </c>
      <c r="C4778" s="10">
        <f>B4778/100</f>
        <v>5.4900000000000004E-2</v>
      </c>
      <c r="D4778" s="11">
        <f t="shared" si="276"/>
        <v>2.1115384615384616E-4</v>
      </c>
      <c r="E4778" s="12">
        <f t="shared" si="274"/>
        <v>1232.4572920418482</v>
      </c>
      <c r="F4778" s="10">
        <f t="shared" si="275"/>
        <v>2.1110926961964135E-4</v>
      </c>
      <c r="G4778" s="13"/>
      <c r="I4778" s="1"/>
    </row>
    <row r="4779" spans="1:9">
      <c r="A4779" s="14">
        <v>38811</v>
      </c>
      <c r="B4779" s="7">
        <v>5.52</v>
      </c>
      <c r="C4779" s="10">
        <f>B4779/100</f>
        <v>5.5199999999999999E-2</v>
      </c>
      <c r="D4779" s="11">
        <f t="shared" si="276"/>
        <v>2.1230769230769231E-4</v>
      </c>
      <c r="E4779" s="12">
        <f t="shared" si="274"/>
        <v>1232.1971088830878</v>
      </c>
      <c r="F4779" s="10">
        <f t="shared" si="275"/>
        <v>2.1226262731920435E-4</v>
      </c>
      <c r="G4779" s="13"/>
      <c r="I4779" s="1"/>
    </row>
    <row r="4780" spans="1:9">
      <c r="A4780" s="14">
        <v>38810</v>
      </c>
      <c r="B4780" s="7">
        <v>5.44</v>
      </c>
      <c r="C4780" s="10">
        <f>B4780/100</f>
        <v>5.4400000000000004E-2</v>
      </c>
      <c r="D4780" s="11">
        <f t="shared" si="276"/>
        <v>2.0923076923076925E-4</v>
      </c>
      <c r="E4780" s="12">
        <f t="shared" si="274"/>
        <v>1231.9355594873812</v>
      </c>
      <c r="F4780" s="10">
        <f t="shared" si="275"/>
        <v>2.0918700087359566E-4</v>
      </c>
      <c r="G4780" s="13"/>
      <c r="I4780" s="1"/>
    </row>
    <row r="4781" spans="1:9">
      <c r="A4781" s="14">
        <v>38807</v>
      </c>
      <c r="B4781" s="7">
        <v>5.41</v>
      </c>
      <c r="C4781" s="10">
        <f>B4781/100</f>
        <v>5.4100000000000002E-2</v>
      </c>
      <c r="D4781" s="11">
        <f t="shared" si="276"/>
        <v>2.0807692307692308E-4</v>
      </c>
      <c r="E4781" s="12">
        <f t="shared" si="274"/>
        <v>1231.6778545824225</v>
      </c>
      <c r="F4781" s="10">
        <f t="shared" si="275"/>
        <v>2.0803363607799273E-4</v>
      </c>
      <c r="G4781" s="13"/>
      <c r="I4781" s="1"/>
    </row>
    <row r="4782" spans="1:9">
      <c r="A4782" s="14">
        <v>38806</v>
      </c>
      <c r="B4782" s="7">
        <v>5.41</v>
      </c>
      <c r="C4782" s="10">
        <f>B4782/100</f>
        <v>5.4100000000000002E-2</v>
      </c>
      <c r="D4782" s="11">
        <f t="shared" si="276"/>
        <v>2.0807692307692308E-4</v>
      </c>
      <c r="E4782" s="12">
        <f t="shared" si="274"/>
        <v>1231.4216241598569</v>
      </c>
      <c r="F4782" s="10">
        <f t="shared" si="275"/>
        <v>2.0803363607811695E-4</v>
      </c>
      <c r="G4782" s="13"/>
      <c r="I4782" s="1"/>
    </row>
    <row r="4783" spans="1:9">
      <c r="A4783" s="14">
        <v>38805</v>
      </c>
      <c r="B4783" s="7">
        <v>5.4</v>
      </c>
      <c r="C4783" s="10">
        <f>B4783/100</f>
        <v>5.4000000000000006E-2</v>
      </c>
      <c r="D4783" s="11">
        <f t="shared" si="276"/>
        <v>2.0769230769230771E-4</v>
      </c>
      <c r="E4783" s="12">
        <f t="shared" si="274"/>
        <v>1231.1654470418378</v>
      </c>
      <c r="F4783" s="10">
        <f t="shared" si="275"/>
        <v>2.0764918055477403E-4</v>
      </c>
      <c r="G4783" s="13"/>
      <c r="I4783" s="1"/>
    </row>
    <row r="4784" spans="1:9">
      <c r="A4784" s="14">
        <v>38804</v>
      </c>
      <c r="B4784" s="7">
        <v>5.46</v>
      </c>
      <c r="C4784" s="10">
        <f>B4784/100</f>
        <v>5.4600000000000003E-2</v>
      </c>
      <c r="D4784" s="11">
        <f t="shared" si="276"/>
        <v>2.1000000000000001E-4</v>
      </c>
      <c r="E4784" s="12">
        <f t="shared" si="274"/>
        <v>1230.9097965456322</v>
      </c>
      <c r="F4784" s="10">
        <f t="shared" si="275"/>
        <v>2.0995590925897668E-4</v>
      </c>
      <c r="G4784" s="13"/>
      <c r="I4784" s="1"/>
    </row>
    <row r="4785" spans="1:9">
      <c r="A4785" s="14">
        <v>38803</v>
      </c>
      <c r="B4785" s="7">
        <v>5.49</v>
      </c>
      <c r="C4785" s="10">
        <f>B4785/100</f>
        <v>5.4900000000000004E-2</v>
      </c>
      <c r="D4785" s="11">
        <f t="shared" si="276"/>
        <v>2.1115384615384616E-4</v>
      </c>
      <c r="E4785" s="12">
        <f t="shared" si="274"/>
        <v>1230.6513597600826</v>
      </c>
      <c r="F4785" s="10">
        <f t="shared" si="275"/>
        <v>2.1110926961967138E-4</v>
      </c>
      <c r="G4785" s="13"/>
      <c r="I4785" s="1"/>
    </row>
    <row r="4786" spans="1:9">
      <c r="A4786" s="14">
        <v>38800</v>
      </c>
      <c r="B4786" s="7">
        <v>5.48</v>
      </c>
      <c r="C4786" s="10">
        <f>B4786/100</f>
        <v>5.4800000000000001E-2</v>
      </c>
      <c r="D4786" s="11">
        <f t="shared" si="276"/>
        <v>2.1076923076923077E-4</v>
      </c>
      <c r="E4786" s="12">
        <f t="shared" si="274"/>
        <v>1230.3915578503672</v>
      </c>
      <c r="F4786" s="10">
        <f t="shared" si="275"/>
        <v>2.1072481646169992E-4</v>
      </c>
      <c r="G4786" s="13"/>
      <c r="I4786" s="1"/>
    </row>
    <row r="4787" spans="1:9">
      <c r="A4787" s="14">
        <v>38799</v>
      </c>
      <c r="B4787" s="7">
        <v>5.47</v>
      </c>
      <c r="C4787" s="10">
        <f>B4787/100</f>
        <v>5.4699999999999999E-2</v>
      </c>
      <c r="D4787" s="11">
        <f t="shared" si="276"/>
        <v>2.1038461538461537E-4</v>
      </c>
      <c r="E4787" s="12">
        <f t="shared" si="274"/>
        <v>1230.1322838151632</v>
      </c>
      <c r="F4787" s="10">
        <f t="shared" si="275"/>
        <v>2.1034036300815532E-4</v>
      </c>
      <c r="G4787" s="13"/>
      <c r="I4787" s="1"/>
    </row>
    <row r="4788" spans="1:9">
      <c r="A4788" s="14">
        <v>38798</v>
      </c>
      <c r="B4788" s="7">
        <v>5.48</v>
      </c>
      <c r="C4788" s="10">
        <f>B4788/100</f>
        <v>5.4800000000000001E-2</v>
      </c>
      <c r="D4788" s="11">
        <f t="shared" si="276"/>
        <v>2.1076923076923077E-4</v>
      </c>
      <c r="E4788" s="12">
        <f t="shared" si="274"/>
        <v>1229.8735373440375</v>
      </c>
      <c r="F4788" s="10">
        <f t="shared" si="275"/>
        <v>2.1072481646179539E-4</v>
      </c>
      <c r="G4788" s="13"/>
      <c r="I4788" s="1"/>
    </row>
    <row r="4789" spans="1:9">
      <c r="A4789" s="14">
        <v>38797</v>
      </c>
      <c r="B4789" s="7">
        <v>5.47</v>
      </c>
      <c r="C4789" s="10">
        <f>B4789/100</f>
        <v>5.4699999999999999E-2</v>
      </c>
      <c r="D4789" s="11">
        <f t="shared" si="276"/>
        <v>2.1038461538461537E-4</v>
      </c>
      <c r="E4789" s="12">
        <f t="shared" si="274"/>
        <v>1229.6143724686094</v>
      </c>
      <c r="F4789" s="10">
        <f t="shared" si="275"/>
        <v>2.1034036300821195E-4</v>
      </c>
      <c r="G4789" s="13"/>
      <c r="I4789" s="1"/>
    </row>
    <row r="4790" spans="1:9">
      <c r="A4790" s="14">
        <v>38796</v>
      </c>
      <c r="B4790" s="7">
        <v>5.47</v>
      </c>
      <c r="C4790" s="10">
        <f>B4790/100</f>
        <v>5.4699999999999999E-2</v>
      </c>
      <c r="D4790" s="11">
        <f t="shared" si="276"/>
        <v>2.1038461538461537E-4</v>
      </c>
      <c r="E4790" s="12">
        <f t="shared" si="274"/>
        <v>1229.3557349351443</v>
      </c>
      <c r="F4790" s="10">
        <f t="shared" si="275"/>
        <v>2.1034036300825721E-4</v>
      </c>
      <c r="G4790" s="13"/>
      <c r="I4790" s="1"/>
    </row>
    <row r="4791" spans="1:9">
      <c r="A4791" s="14">
        <v>38793</v>
      </c>
      <c r="B4791" s="7">
        <v>5.42</v>
      </c>
      <c r="C4791" s="10">
        <f>B4791/100</f>
        <v>5.4199999999999998E-2</v>
      </c>
      <c r="D4791" s="11">
        <f t="shared" si="276"/>
        <v>2.0846153846153844E-4</v>
      </c>
      <c r="E4791" s="12">
        <f t="shared" si="274"/>
        <v>1229.0971518035917</v>
      </c>
      <c r="F4791" s="10">
        <f t="shared" si="275"/>
        <v>2.0841809130561458E-4</v>
      </c>
      <c r="G4791" s="13"/>
      <c r="I4791" s="1"/>
    </row>
    <row r="4792" spans="1:9">
      <c r="A4792" s="14">
        <v>38792</v>
      </c>
      <c r="B4792" s="7">
        <v>5.44</v>
      </c>
      <c r="C4792" s="10">
        <f>B4792/100</f>
        <v>5.4400000000000004E-2</v>
      </c>
      <c r="D4792" s="11">
        <f t="shared" si="276"/>
        <v>2.0923076923076925E-4</v>
      </c>
      <c r="E4792" s="12">
        <f t="shared" si="274"/>
        <v>1228.8409857211836</v>
      </c>
      <c r="F4792" s="10">
        <f t="shared" si="275"/>
        <v>2.0918700087361176E-4</v>
      </c>
      <c r="G4792" s="13"/>
      <c r="I4792" s="1"/>
    </row>
    <row r="4793" spans="1:9">
      <c r="A4793" s="14">
        <v>38791</v>
      </c>
      <c r="B4793" s="7">
        <v>5.37</v>
      </c>
      <c r="C4793" s="10">
        <f>B4793/100</f>
        <v>5.3699999999999998E-2</v>
      </c>
      <c r="D4793" s="11">
        <f t="shared" si="276"/>
        <v>2.0653846153846154E-4</v>
      </c>
      <c r="E4793" s="12">
        <f t="shared" si="274"/>
        <v>1228.5839281608301</v>
      </c>
      <c r="F4793" s="10">
        <f t="shared" si="275"/>
        <v>2.0649581221111247E-4</v>
      </c>
      <c r="G4793" s="13"/>
      <c r="I4793" s="1"/>
    </row>
    <row r="4794" spans="1:9">
      <c r="A4794" s="14">
        <v>38790</v>
      </c>
      <c r="B4794" s="7">
        <v>5.38</v>
      </c>
      <c r="C4794" s="10">
        <f>B4794/100</f>
        <v>5.3800000000000001E-2</v>
      </c>
      <c r="D4794" s="11">
        <f t="shared" si="276"/>
        <v>2.0692307692307693E-4</v>
      </c>
      <c r="E4794" s="12">
        <f t="shared" si="274"/>
        <v>1228.330230724715</v>
      </c>
      <c r="F4794" s="10">
        <f t="shared" si="275"/>
        <v>2.0688026862137308E-4</v>
      </c>
      <c r="G4794" s="13"/>
      <c r="I4794" s="1"/>
    </row>
    <row r="4795" spans="1:9">
      <c r="A4795" s="14">
        <v>38789</v>
      </c>
      <c r="B4795" s="7">
        <v>5.38</v>
      </c>
      <c r="C4795" s="10">
        <f>B4795/100</f>
        <v>5.3800000000000001E-2</v>
      </c>
      <c r="D4795" s="11">
        <f t="shared" si="276"/>
        <v>2.0692307692307693E-4</v>
      </c>
      <c r="E4795" s="12">
        <f t="shared" si="274"/>
        <v>1228.0761134366269</v>
      </c>
      <c r="F4795" s="10">
        <f t="shared" si="275"/>
        <v>2.0688026862135118E-4</v>
      </c>
      <c r="G4795" s="13"/>
      <c r="I4795" s="1"/>
    </row>
    <row r="4796" spans="1:9">
      <c r="A4796" s="14">
        <v>38786</v>
      </c>
      <c r="B4796" s="7">
        <v>5.31</v>
      </c>
      <c r="C4796" s="10">
        <f>B4796/100</f>
        <v>5.3099999999999994E-2</v>
      </c>
      <c r="D4796" s="11">
        <f t="shared" si="276"/>
        <v>2.0423076923076921E-4</v>
      </c>
      <c r="E4796" s="12">
        <f t="shared" ref="E4796:E4859" si="277">E4797+E4797*D4796</f>
        <v>1227.8220487203916</v>
      </c>
      <c r="F4796" s="10">
        <f t="shared" ref="F4796:F4859" si="278">(E4796-E4797)/E4796</f>
        <v>2.0418906754049958E-4</v>
      </c>
      <c r="G4796" s="13"/>
      <c r="I4796" s="1"/>
    </row>
    <row r="4797" spans="1:9">
      <c r="A4797" s="14">
        <v>38785</v>
      </c>
      <c r="B4797" s="7">
        <v>5.41</v>
      </c>
      <c r="C4797" s="10">
        <f>B4797/100</f>
        <v>5.4100000000000002E-2</v>
      </c>
      <c r="D4797" s="11">
        <f t="shared" ref="D4797:D4860" si="279">C4797/260</f>
        <v>2.0807692307692308E-4</v>
      </c>
      <c r="E4797" s="12">
        <f t="shared" si="277"/>
        <v>1227.5713408811578</v>
      </c>
      <c r="F4797" s="10">
        <f t="shared" si="278"/>
        <v>2.080336360780705E-4</v>
      </c>
      <c r="G4797" s="13"/>
      <c r="I4797" s="1"/>
    </row>
    <row r="4798" spans="1:9">
      <c r="A4798" s="14">
        <v>38784</v>
      </c>
      <c r="B4798" s="7">
        <v>5.49</v>
      </c>
      <c r="C4798" s="10">
        <f>B4798/100</f>
        <v>5.4900000000000004E-2</v>
      </c>
      <c r="D4798" s="11">
        <f t="shared" si="279"/>
        <v>2.1115384615384616E-4</v>
      </c>
      <c r="E4798" s="12">
        <f t="shared" si="277"/>
        <v>1227.315964751569</v>
      </c>
      <c r="F4798" s="10">
        <f t="shared" si="278"/>
        <v>2.1110926961959796E-4</v>
      </c>
      <c r="G4798" s="13"/>
      <c r="I4798" s="1"/>
    </row>
    <row r="4799" spans="1:9">
      <c r="A4799" s="14">
        <v>38783</v>
      </c>
      <c r="B4799" s="7">
        <v>5.5</v>
      </c>
      <c r="C4799" s="10">
        <f>B4799/100</f>
        <v>5.5E-2</v>
      </c>
      <c r="D4799" s="11">
        <f t="shared" si="279"/>
        <v>2.1153846153846155E-4</v>
      </c>
      <c r="E4799" s="12">
        <f t="shared" si="277"/>
        <v>1227.0568669746579</v>
      </c>
      <c r="F4799" s="10">
        <f t="shared" si="278"/>
        <v>2.1149372248186743E-4</v>
      </c>
      <c r="G4799" s="13"/>
      <c r="I4799" s="1"/>
    </row>
    <row r="4800" spans="1:9">
      <c r="A4800" s="14">
        <v>38782</v>
      </c>
      <c r="B4800" s="7">
        <v>5.4</v>
      </c>
      <c r="C4800" s="10">
        <f>B4800/100</f>
        <v>5.4000000000000006E-2</v>
      </c>
      <c r="D4800" s="11">
        <f t="shared" si="279"/>
        <v>2.0769230769230771E-4</v>
      </c>
      <c r="E4800" s="12">
        <f t="shared" si="277"/>
        <v>1226.7973521501644</v>
      </c>
      <c r="F4800" s="10">
        <f t="shared" si="278"/>
        <v>2.0764918055490026E-4</v>
      </c>
      <c r="G4800" s="13"/>
      <c r="I4800" s="1"/>
    </row>
    <row r="4801" spans="1:9">
      <c r="A4801" s="14">
        <v>38779</v>
      </c>
      <c r="B4801" s="7">
        <v>5.34</v>
      </c>
      <c r="C4801" s="10">
        <f>B4801/100</f>
        <v>5.3399999999999996E-2</v>
      </c>
      <c r="D4801" s="11">
        <f t="shared" si="279"/>
        <v>2.0538461538461536E-4</v>
      </c>
      <c r="E4801" s="12">
        <f t="shared" si="277"/>
        <v>1226.5426086852835</v>
      </c>
      <c r="F4801" s="10">
        <f t="shared" si="278"/>
        <v>2.0534244120625473E-4</v>
      </c>
      <c r="G4801" s="13"/>
      <c r="I4801" s="1"/>
    </row>
    <row r="4802" spans="1:9">
      <c r="A4802" s="14">
        <v>38778</v>
      </c>
      <c r="B4802" s="7">
        <v>5.32</v>
      </c>
      <c r="C4802" s="10">
        <f>B4802/100</f>
        <v>5.3200000000000004E-2</v>
      </c>
      <c r="D4802" s="11">
        <f t="shared" si="279"/>
        <v>2.0461538461538463E-4</v>
      </c>
      <c r="E4802" s="12">
        <f t="shared" si="277"/>
        <v>1226.2907474317726</v>
      </c>
      <c r="F4802" s="10">
        <f t="shared" si="278"/>
        <v>2.0457352572468831E-4</v>
      </c>
      <c r="G4802" s="13"/>
      <c r="I4802" s="1"/>
    </row>
    <row r="4803" spans="1:9">
      <c r="A4803" s="14">
        <v>38776</v>
      </c>
      <c r="B4803" s="7">
        <v>5.25</v>
      </c>
      <c r="C4803" s="10">
        <f>B4803/100</f>
        <v>5.2499999999999998E-2</v>
      </c>
      <c r="D4803" s="11">
        <f t="shared" si="279"/>
        <v>2.0192307692307691E-4</v>
      </c>
      <c r="E4803" s="12">
        <f t="shared" si="277"/>
        <v>1226.0398808100069</v>
      </c>
      <c r="F4803" s="10">
        <f t="shared" si="278"/>
        <v>2.0188231222543685E-4</v>
      </c>
      <c r="G4803" s="13"/>
      <c r="I4803" s="1"/>
    </row>
    <row r="4804" spans="1:9">
      <c r="A4804" s="14">
        <v>38775</v>
      </c>
      <c r="B4804" s="7">
        <v>5.19</v>
      </c>
      <c r="C4804" s="10">
        <f>B4804/100</f>
        <v>5.1900000000000002E-2</v>
      </c>
      <c r="D4804" s="11">
        <f t="shared" si="279"/>
        <v>1.9961538461538462E-4</v>
      </c>
      <c r="E4804" s="12">
        <f t="shared" si="277"/>
        <v>1225.7923650439884</v>
      </c>
      <c r="F4804" s="10">
        <f t="shared" si="278"/>
        <v>1.9957554626591273E-4</v>
      </c>
      <c r="G4804" s="13"/>
      <c r="I4804" s="1"/>
    </row>
    <row r="4805" spans="1:9">
      <c r="A4805" s="14">
        <v>38772</v>
      </c>
      <c r="B4805" s="7">
        <v>5.18</v>
      </c>
      <c r="C4805" s="10">
        <f>B4805/100</f>
        <v>5.1799999999999999E-2</v>
      </c>
      <c r="D4805" s="11">
        <f t="shared" si="279"/>
        <v>1.9923076923076923E-4</v>
      </c>
      <c r="E4805" s="12">
        <f t="shared" si="277"/>
        <v>1225.5477268631262</v>
      </c>
      <c r="F4805" s="10">
        <f t="shared" si="278"/>
        <v>1.9919108423782831E-4</v>
      </c>
      <c r="G4805" s="13"/>
      <c r="I4805" s="1"/>
    </row>
    <row r="4806" spans="1:9">
      <c r="A4806" s="14">
        <v>38771</v>
      </c>
      <c r="B4806" s="7">
        <v>5.17</v>
      </c>
      <c r="C4806" s="10">
        <f>B4806/100</f>
        <v>5.1699999999999996E-2</v>
      </c>
      <c r="D4806" s="11">
        <f t="shared" si="279"/>
        <v>1.9884615384615383E-4</v>
      </c>
      <c r="E4806" s="12">
        <f t="shared" si="277"/>
        <v>1225.3036086826271</v>
      </c>
      <c r="F4806" s="10">
        <f t="shared" si="278"/>
        <v>1.988066219140544E-4</v>
      </c>
      <c r="G4806" s="13"/>
      <c r="I4806" s="1"/>
    </row>
    <row r="4807" spans="1:9">
      <c r="A4807" s="14">
        <v>38770</v>
      </c>
      <c r="B4807" s="7">
        <v>5.18</v>
      </c>
      <c r="C4807" s="10">
        <f>B4807/100</f>
        <v>5.1799999999999999E-2</v>
      </c>
      <c r="D4807" s="11">
        <f t="shared" si="279"/>
        <v>1.9923076923076923E-4</v>
      </c>
      <c r="E4807" s="12">
        <f t="shared" si="277"/>
        <v>1225.0600102113658</v>
      </c>
      <c r="F4807" s="10">
        <f t="shared" si="278"/>
        <v>1.9919108423782961E-4</v>
      </c>
      <c r="G4807" s="13"/>
      <c r="I4807" s="1"/>
    </row>
    <row r="4808" spans="1:9">
      <c r="A4808" s="14">
        <v>38769</v>
      </c>
      <c r="B4808" s="7">
        <v>5.21</v>
      </c>
      <c r="C4808" s="10">
        <f>B4808/100</f>
        <v>5.21E-2</v>
      </c>
      <c r="D4808" s="11">
        <f t="shared" si="279"/>
        <v>2.0038461538461537E-4</v>
      </c>
      <c r="E4808" s="12">
        <f t="shared" si="277"/>
        <v>1224.8159891796754</v>
      </c>
      <c r="F4808" s="10">
        <f t="shared" si="278"/>
        <v>2.0034446943514059E-4</v>
      </c>
      <c r="G4808" s="13"/>
      <c r="I4808" s="1"/>
    </row>
    <row r="4809" spans="1:9">
      <c r="A4809" s="14">
        <v>38768</v>
      </c>
      <c r="B4809" s="7">
        <v>5.23</v>
      </c>
      <c r="C4809" s="10">
        <f>B4809/100</f>
        <v>5.2300000000000006E-2</v>
      </c>
      <c r="D4809" s="11">
        <f t="shared" si="279"/>
        <v>2.0115384615384619E-4</v>
      </c>
      <c r="E4809" s="12">
        <f t="shared" si="277"/>
        <v>1224.5706040701675</v>
      </c>
      <c r="F4809" s="10">
        <f t="shared" si="278"/>
        <v>2.0111339142158763E-4</v>
      </c>
      <c r="G4809" s="13"/>
      <c r="I4809" s="1"/>
    </row>
    <row r="4810" spans="1:9">
      <c r="A4810" s="14">
        <v>38765</v>
      </c>
      <c r="B4810" s="7">
        <v>5.21</v>
      </c>
      <c r="C4810" s="10">
        <f>B4810/100</f>
        <v>5.21E-2</v>
      </c>
      <c r="D4810" s="11">
        <f t="shared" si="279"/>
        <v>2.0038461538461537E-4</v>
      </c>
      <c r="E4810" s="12">
        <f t="shared" si="277"/>
        <v>1224.3243265229478</v>
      </c>
      <c r="F4810" s="10">
        <f t="shared" si="278"/>
        <v>2.0034446943508442E-4</v>
      </c>
      <c r="G4810" s="13"/>
      <c r="I4810" s="1"/>
    </row>
    <row r="4811" spans="1:9">
      <c r="A4811" s="14">
        <v>38764</v>
      </c>
      <c r="B4811" s="7">
        <v>5.19</v>
      </c>
      <c r="C4811" s="10">
        <f>B4811/100</f>
        <v>5.1900000000000002E-2</v>
      </c>
      <c r="D4811" s="11">
        <f t="shared" si="279"/>
        <v>1.9961538461538462E-4</v>
      </c>
      <c r="E4811" s="12">
        <f t="shared" si="277"/>
        <v>1224.0790399153341</v>
      </c>
      <c r="F4811" s="10">
        <f t="shared" si="278"/>
        <v>1.9957554626602968E-4</v>
      </c>
      <c r="G4811" s="13"/>
      <c r="I4811" s="1"/>
    </row>
    <row r="4812" spans="1:9">
      <c r="A4812" s="14">
        <v>38763</v>
      </c>
      <c r="B4812" s="7">
        <v>5.2</v>
      </c>
      <c r="C4812" s="10">
        <f>B4812/100</f>
        <v>5.2000000000000005E-2</v>
      </c>
      <c r="D4812" s="11">
        <f t="shared" si="279"/>
        <v>2.0000000000000001E-4</v>
      </c>
      <c r="E4812" s="12">
        <f t="shared" si="277"/>
        <v>1223.8347436722702</v>
      </c>
      <c r="F4812" s="10">
        <f t="shared" si="278"/>
        <v>1.9996000799832583E-4</v>
      </c>
      <c r="G4812" s="13"/>
      <c r="I4812" s="1"/>
    </row>
    <row r="4813" spans="1:9">
      <c r="A4813" s="14">
        <v>38762</v>
      </c>
      <c r="B4813" s="7">
        <v>5.24</v>
      </c>
      <c r="C4813" s="10">
        <f>B4813/100</f>
        <v>5.2400000000000002E-2</v>
      </c>
      <c r="D4813" s="11">
        <f t="shared" si="279"/>
        <v>2.0153846153846155E-4</v>
      </c>
      <c r="E4813" s="12">
        <f t="shared" si="277"/>
        <v>1223.5900256671368</v>
      </c>
      <c r="F4813" s="10">
        <f t="shared" si="278"/>
        <v>2.0149785197142757E-4</v>
      </c>
      <c r="G4813" s="13"/>
      <c r="I4813" s="1"/>
    </row>
    <row r="4814" spans="1:9">
      <c r="A4814" s="14">
        <v>38761</v>
      </c>
      <c r="B4814" s="7">
        <v>5.27</v>
      </c>
      <c r="C4814" s="10">
        <f>B4814/100</f>
        <v>5.2699999999999997E-2</v>
      </c>
      <c r="D4814" s="11">
        <f t="shared" si="279"/>
        <v>2.0269230769230767E-4</v>
      </c>
      <c r="E4814" s="12">
        <f t="shared" si="277"/>
        <v>1223.3434749052713</v>
      </c>
      <c r="F4814" s="10">
        <f t="shared" si="278"/>
        <v>2.0265123184641062E-4</v>
      </c>
      <c r="G4814" s="13"/>
      <c r="I4814" s="1"/>
    </row>
    <row r="4815" spans="1:9">
      <c r="A4815" s="14">
        <v>38758</v>
      </c>
      <c r="B4815" s="7">
        <v>5.27</v>
      </c>
      <c r="C4815" s="10">
        <f>B4815/100</f>
        <v>5.2699999999999997E-2</v>
      </c>
      <c r="D4815" s="11">
        <f t="shared" si="279"/>
        <v>2.0269230769230767E-4</v>
      </c>
      <c r="E4815" s="12">
        <f t="shared" si="277"/>
        <v>1223.0955628431104</v>
      </c>
      <c r="F4815" s="10">
        <f t="shared" si="278"/>
        <v>2.0265123184648389E-4</v>
      </c>
      <c r="G4815" s="13"/>
      <c r="I4815" s="1"/>
    </row>
    <row r="4816" spans="1:9">
      <c r="A4816" s="14">
        <v>38757</v>
      </c>
      <c r="B4816" s="7">
        <v>5.29</v>
      </c>
      <c r="C4816" s="10">
        <f>B4816/100</f>
        <v>5.2900000000000003E-2</v>
      </c>
      <c r="D4816" s="11">
        <f t="shared" si="279"/>
        <v>2.0346153846153848E-4</v>
      </c>
      <c r="E4816" s="12">
        <f t="shared" si="277"/>
        <v>1222.8477010206343</v>
      </c>
      <c r="F4816" s="10">
        <f t="shared" si="278"/>
        <v>2.0342015028489003E-4</v>
      </c>
      <c r="G4816" s="13"/>
      <c r="I4816" s="1"/>
    </row>
    <row r="4817" spans="1:9">
      <c r="A4817" s="14">
        <v>38756</v>
      </c>
      <c r="B4817" s="7">
        <v>5.41</v>
      </c>
      <c r="C4817" s="10">
        <f>B4817/100</f>
        <v>5.4100000000000002E-2</v>
      </c>
      <c r="D4817" s="11">
        <f t="shared" si="279"/>
        <v>2.0807692307692308E-4</v>
      </c>
      <c r="E4817" s="12">
        <f t="shared" si="277"/>
        <v>1222.5989491575172</v>
      </c>
      <c r="F4817" s="10">
        <f t="shared" si="278"/>
        <v>2.0803363607806657E-4</v>
      </c>
      <c r="G4817" s="13"/>
      <c r="I4817" s="1"/>
    </row>
    <row r="4818" spans="1:9">
      <c r="A4818" s="14">
        <v>38755</v>
      </c>
      <c r="B4818" s="7">
        <v>5.42</v>
      </c>
      <c r="C4818" s="10">
        <f>B4818/100</f>
        <v>5.4199999999999998E-2</v>
      </c>
      <c r="D4818" s="11">
        <f t="shared" si="279"/>
        <v>2.0846153846153844E-4</v>
      </c>
      <c r="E4818" s="12">
        <f t="shared" si="277"/>
        <v>1222.3446074526587</v>
      </c>
      <c r="F4818" s="10">
        <f t="shared" si="278"/>
        <v>2.0841809130562334E-4</v>
      </c>
      <c r="G4818" s="13"/>
      <c r="I4818" s="1"/>
    </row>
    <row r="4819" spans="1:9">
      <c r="A4819" s="14">
        <v>38754</v>
      </c>
      <c r="B4819" s="7">
        <v>5.43</v>
      </c>
      <c r="C4819" s="10">
        <f>B4819/100</f>
        <v>5.4299999999999994E-2</v>
      </c>
      <c r="D4819" s="11">
        <f t="shared" si="279"/>
        <v>2.0884615384615383E-4</v>
      </c>
      <c r="E4819" s="12">
        <f t="shared" si="277"/>
        <v>1222.0898487226557</v>
      </c>
      <c r="F4819" s="10">
        <f t="shared" si="278"/>
        <v>2.0880254623740363E-4</v>
      </c>
      <c r="G4819" s="13"/>
      <c r="I4819" s="1"/>
    </row>
    <row r="4820" spans="1:9">
      <c r="A4820" s="14">
        <v>38751</v>
      </c>
      <c r="B4820" s="7">
        <v>5.43</v>
      </c>
      <c r="C4820" s="10">
        <f>B4820/100</f>
        <v>5.4299999999999994E-2</v>
      </c>
      <c r="D4820" s="11">
        <f t="shared" si="279"/>
        <v>2.0884615384615383E-4</v>
      </c>
      <c r="E4820" s="12">
        <f t="shared" si="277"/>
        <v>1221.8346732505115</v>
      </c>
      <c r="F4820" s="10">
        <f t="shared" si="278"/>
        <v>2.0880254623744223E-4</v>
      </c>
      <c r="G4820" s="13"/>
      <c r="I4820" s="1"/>
    </row>
    <row r="4821" spans="1:9">
      <c r="A4821" s="14">
        <v>38750</v>
      </c>
      <c r="B4821" s="7">
        <v>5.37</v>
      </c>
      <c r="C4821" s="10">
        <f>B4821/100</f>
        <v>5.3699999999999998E-2</v>
      </c>
      <c r="D4821" s="11">
        <f t="shared" si="279"/>
        <v>2.0653846153846154E-4</v>
      </c>
      <c r="E4821" s="12">
        <f t="shared" si="277"/>
        <v>1221.5795510596556</v>
      </c>
      <c r="F4821" s="10">
        <f t="shared" si="278"/>
        <v>2.0649581221110787E-4</v>
      </c>
      <c r="G4821" s="13"/>
      <c r="I4821" s="1"/>
    </row>
    <row r="4822" spans="1:9">
      <c r="A4822" s="14">
        <v>38749</v>
      </c>
      <c r="B4822" s="7">
        <v>5.37</v>
      </c>
      <c r="C4822" s="10">
        <f>B4822/100</f>
        <v>5.3699999999999998E-2</v>
      </c>
      <c r="D4822" s="11">
        <f t="shared" si="279"/>
        <v>2.0653846153846154E-4</v>
      </c>
      <c r="E4822" s="12">
        <f t="shared" si="277"/>
        <v>1221.3272999980791</v>
      </c>
      <c r="F4822" s="10">
        <f t="shared" si="278"/>
        <v>2.0649581221103959E-4</v>
      </c>
      <c r="G4822" s="13"/>
      <c r="I4822" s="1"/>
    </row>
    <row r="4823" spans="1:9">
      <c r="A4823" s="14">
        <v>38748</v>
      </c>
      <c r="B4823" s="7">
        <v>5.46</v>
      </c>
      <c r="C4823" s="10">
        <f>B4823/100</f>
        <v>5.4600000000000003E-2</v>
      </c>
      <c r="D4823" s="11">
        <f t="shared" si="279"/>
        <v>2.1000000000000001E-4</v>
      </c>
      <c r="E4823" s="12">
        <f t="shared" si="277"/>
        <v>1221.0751010252905</v>
      </c>
      <c r="F4823" s="10">
        <f t="shared" si="278"/>
        <v>2.0995590925913004E-4</v>
      </c>
      <c r="G4823" s="13"/>
      <c r="I4823" s="1"/>
    </row>
    <row r="4824" spans="1:9">
      <c r="A4824" s="14">
        <v>38744</v>
      </c>
      <c r="B4824" s="7">
        <v>5.45</v>
      </c>
      <c r="C4824" s="10">
        <f>B4824/100</f>
        <v>5.45E-2</v>
      </c>
      <c r="D4824" s="11">
        <f t="shared" si="279"/>
        <v>2.0961538461538462E-4</v>
      </c>
      <c r="E4824" s="12">
        <f t="shared" si="277"/>
        <v>1220.818729092181</v>
      </c>
      <c r="F4824" s="10">
        <f t="shared" si="278"/>
        <v>2.0957145521423914E-4</v>
      </c>
      <c r="G4824" s="13"/>
      <c r="I4824" s="1"/>
    </row>
    <row r="4825" spans="1:9">
      <c r="A4825" s="14">
        <v>38743</v>
      </c>
      <c r="B4825" s="7">
        <v>5.44</v>
      </c>
      <c r="C4825" s="10">
        <f>B4825/100</f>
        <v>5.4400000000000004E-2</v>
      </c>
      <c r="D4825" s="11">
        <f t="shared" si="279"/>
        <v>2.0923076923076925E-4</v>
      </c>
      <c r="E4825" s="12">
        <f t="shared" si="277"/>
        <v>1220.5628803345724</v>
      </c>
      <c r="F4825" s="10">
        <f t="shared" si="278"/>
        <v>2.0918700087367898E-4</v>
      </c>
      <c r="G4825" s="13"/>
      <c r="I4825" s="1"/>
    </row>
    <row r="4826" spans="1:9">
      <c r="A4826" s="14">
        <v>38742</v>
      </c>
      <c r="B4826" s="7">
        <v>5.49</v>
      </c>
      <c r="C4826" s="10">
        <f>B4826/100</f>
        <v>5.4900000000000004E-2</v>
      </c>
      <c r="D4826" s="11">
        <f t="shared" si="279"/>
        <v>2.1115384615384616E-4</v>
      </c>
      <c r="E4826" s="12">
        <f t="shared" si="277"/>
        <v>1220.3075544462574</v>
      </c>
      <c r="F4826" s="10">
        <f t="shared" si="278"/>
        <v>2.1110926961952152E-4</v>
      </c>
      <c r="G4826" s="13"/>
      <c r="I4826" s="1"/>
    </row>
    <row r="4827" spans="1:9">
      <c r="A4827" s="14">
        <v>38741</v>
      </c>
      <c r="B4827" s="7">
        <v>5.55</v>
      </c>
      <c r="C4827" s="10">
        <f>B4827/100</f>
        <v>5.5500000000000001E-2</v>
      </c>
      <c r="D4827" s="11">
        <f t="shared" si="279"/>
        <v>2.1346153846153845E-4</v>
      </c>
      <c r="E4827" s="12">
        <f t="shared" si="277"/>
        <v>1220.0499362097271</v>
      </c>
      <c r="F4827" s="10">
        <f t="shared" si="278"/>
        <v>2.1341598235762437E-4</v>
      </c>
      <c r="G4827" s="13"/>
      <c r="I4827" s="1"/>
    </row>
    <row r="4828" spans="1:9">
      <c r="A4828" s="14">
        <v>38740</v>
      </c>
      <c r="B4828" s="7">
        <v>5.5</v>
      </c>
      <c r="C4828" s="10">
        <f>B4828/100</f>
        <v>5.5E-2</v>
      </c>
      <c r="D4828" s="11">
        <f t="shared" si="279"/>
        <v>2.1153846153846155E-4</v>
      </c>
      <c r="E4828" s="12">
        <f t="shared" si="277"/>
        <v>1219.7895580540655</v>
      </c>
      <c r="F4828" s="10">
        <f t="shared" si="278"/>
        <v>2.1149372248173014E-4</v>
      </c>
      <c r="G4828" s="13"/>
      <c r="I4828" s="1"/>
    </row>
    <row r="4829" spans="1:9">
      <c r="A4829" s="14">
        <v>38737</v>
      </c>
      <c r="B4829" s="7">
        <v>5.51</v>
      </c>
      <c r="C4829" s="10">
        <f>B4829/100</f>
        <v>5.5099999999999996E-2</v>
      </c>
      <c r="D4829" s="11">
        <f t="shared" si="279"/>
        <v>2.1192307692307691E-4</v>
      </c>
      <c r="E4829" s="12">
        <f t="shared" si="277"/>
        <v>1219.5315802197883</v>
      </c>
      <c r="F4829" s="10">
        <f t="shared" si="278"/>
        <v>2.1187817504829726E-4</v>
      </c>
      <c r="G4829" s="13"/>
      <c r="I4829" s="1"/>
    </row>
    <row r="4830" spans="1:9">
      <c r="A4830" s="14">
        <v>38736</v>
      </c>
      <c r="B4830" s="7">
        <v>5.52</v>
      </c>
      <c r="C4830" s="10">
        <f>B4830/100</f>
        <v>5.5199999999999999E-2</v>
      </c>
      <c r="D4830" s="11">
        <f t="shared" si="279"/>
        <v>2.1230769230769231E-4</v>
      </c>
      <c r="E4830" s="12">
        <f t="shared" si="277"/>
        <v>1219.2731880941576</v>
      </c>
      <c r="F4830" s="10">
        <f t="shared" si="278"/>
        <v>2.1226262731920462E-4</v>
      </c>
      <c r="G4830" s="13"/>
      <c r="I4830" s="1"/>
    </row>
    <row r="4831" spans="1:9">
      <c r="A4831" s="14">
        <v>38735</v>
      </c>
      <c r="B4831" s="7">
        <v>5.48</v>
      </c>
      <c r="C4831" s="10">
        <f>B4831/100</f>
        <v>5.4800000000000001E-2</v>
      </c>
      <c r="D4831" s="11">
        <f t="shared" si="279"/>
        <v>2.1076923076923077E-4</v>
      </c>
      <c r="E4831" s="12">
        <f t="shared" si="277"/>
        <v>1219.0143819638329</v>
      </c>
      <c r="F4831" s="10">
        <f t="shared" si="278"/>
        <v>2.1072481646169721E-4</v>
      </c>
      <c r="G4831" s="13"/>
      <c r="I4831" s="1"/>
    </row>
    <row r="4832" spans="1:9">
      <c r="A4832" s="14">
        <v>38734</v>
      </c>
      <c r="B4832" s="7">
        <v>5.57</v>
      </c>
      <c r="C4832" s="10">
        <f>B4832/100</f>
        <v>5.57E-2</v>
      </c>
      <c r="D4832" s="11">
        <f t="shared" si="279"/>
        <v>2.1423076923076924E-4</v>
      </c>
      <c r="E4832" s="12">
        <f t="shared" si="277"/>
        <v>1218.7575053819294</v>
      </c>
      <c r="F4832" s="10">
        <f t="shared" si="278"/>
        <v>2.1418488423830451E-4</v>
      </c>
      <c r="G4832" s="13"/>
      <c r="I4832" s="1"/>
    </row>
    <row r="4833" spans="1:9">
      <c r="A4833" s="14">
        <v>38733</v>
      </c>
      <c r="B4833" s="7">
        <v>5.55</v>
      </c>
      <c r="C4833" s="10">
        <f>B4833/100</f>
        <v>5.5500000000000001E-2</v>
      </c>
      <c r="D4833" s="11">
        <f t="shared" si="279"/>
        <v>2.1346153846153845E-4</v>
      </c>
      <c r="E4833" s="12">
        <f t="shared" si="277"/>
        <v>1218.4964659467246</v>
      </c>
      <c r="F4833" s="10">
        <f t="shared" si="278"/>
        <v>2.1341598235765743E-4</v>
      </c>
      <c r="G4833" s="13"/>
      <c r="I4833" s="1"/>
    </row>
    <row r="4834" spans="1:9">
      <c r="A4834" s="14">
        <v>38730</v>
      </c>
      <c r="B4834" s="7">
        <v>5.56</v>
      </c>
      <c r="C4834" s="10">
        <f>B4834/100</f>
        <v>5.5599999999999997E-2</v>
      </c>
      <c r="D4834" s="11">
        <f t="shared" si="279"/>
        <v>2.1384615384615385E-4</v>
      </c>
      <c r="E4834" s="12">
        <f t="shared" si="277"/>
        <v>1218.2364193264452</v>
      </c>
      <c r="F4834" s="10">
        <f t="shared" si="278"/>
        <v>2.1380043344577804E-4</v>
      </c>
      <c r="G4834" s="13"/>
      <c r="I4834" s="1"/>
    </row>
    <row r="4835" spans="1:9">
      <c r="A4835" s="14">
        <v>38729</v>
      </c>
      <c r="B4835" s="7">
        <v>5.69</v>
      </c>
      <c r="C4835" s="10">
        <f>B4835/100</f>
        <v>5.6900000000000006E-2</v>
      </c>
      <c r="D4835" s="11">
        <f t="shared" si="279"/>
        <v>2.1884615384615386E-4</v>
      </c>
      <c r="E4835" s="12">
        <f t="shared" si="277"/>
        <v>1217.9759598519538</v>
      </c>
      <c r="F4835" s="10">
        <f t="shared" si="278"/>
        <v>2.1879827068605867E-4</v>
      </c>
      <c r="G4835" s="13"/>
      <c r="I4835" s="1"/>
    </row>
    <row r="4836" spans="1:9">
      <c r="A4836" s="14">
        <v>38728</v>
      </c>
      <c r="B4836" s="7">
        <v>5.69</v>
      </c>
      <c r="C4836" s="10">
        <f>B4836/100</f>
        <v>5.6900000000000006E-2</v>
      </c>
      <c r="D4836" s="11">
        <f t="shared" si="279"/>
        <v>2.1884615384615386E-4</v>
      </c>
      <c r="E4836" s="12">
        <f t="shared" si="277"/>
        <v>1217.709468818201</v>
      </c>
      <c r="F4836" s="10">
        <f t="shared" si="278"/>
        <v>2.187982706861882E-4</v>
      </c>
      <c r="G4836" s="13"/>
      <c r="I4836" s="1"/>
    </row>
    <row r="4837" spans="1:9">
      <c r="A4837" s="14">
        <v>38727</v>
      </c>
      <c r="B4837" s="7">
        <v>5.69</v>
      </c>
      <c r="C4837" s="10">
        <f>B4837/100</f>
        <v>5.6900000000000006E-2</v>
      </c>
      <c r="D4837" s="11">
        <f t="shared" si="279"/>
        <v>2.1884615384615386E-4</v>
      </c>
      <c r="E4837" s="12">
        <f t="shared" si="277"/>
        <v>1217.4430360922254</v>
      </c>
      <c r="F4837" s="10">
        <f t="shared" si="278"/>
        <v>2.1879827068618747E-4</v>
      </c>
      <c r="G4837" s="13"/>
      <c r="I4837" s="1"/>
    </row>
    <row r="4838" spans="1:9">
      <c r="A4838" s="14">
        <v>38726</v>
      </c>
      <c r="B4838" s="7">
        <v>5.67</v>
      </c>
      <c r="C4838" s="10">
        <f>B4838/100</f>
        <v>5.67E-2</v>
      </c>
      <c r="D4838" s="11">
        <f t="shared" si="279"/>
        <v>2.1807692307692308E-4</v>
      </c>
      <c r="E4838" s="12">
        <f t="shared" si="277"/>
        <v>1217.1766616612695</v>
      </c>
      <c r="F4838" s="10">
        <f t="shared" si="278"/>
        <v>2.1802937590140761E-4</v>
      </c>
      <c r="G4838" s="13"/>
      <c r="I4838" s="1"/>
    </row>
    <row r="4839" spans="1:9">
      <c r="A4839" s="14">
        <v>38723</v>
      </c>
      <c r="B4839" s="7">
        <v>5.72</v>
      </c>
      <c r="C4839" s="10">
        <f>B4839/100</f>
        <v>5.7200000000000001E-2</v>
      </c>
      <c r="D4839" s="11">
        <f t="shared" si="279"/>
        <v>2.2000000000000001E-4</v>
      </c>
      <c r="E4839" s="12">
        <f t="shared" si="277"/>
        <v>1216.9112813933657</v>
      </c>
      <c r="F4839" s="10">
        <f t="shared" si="278"/>
        <v>2.1995161064563177E-4</v>
      </c>
      <c r="G4839" s="13"/>
      <c r="I4839" s="1"/>
    </row>
    <row r="4840" spans="1:9">
      <c r="A4840" s="14">
        <v>38722</v>
      </c>
      <c r="B4840" s="7">
        <v>5.7</v>
      </c>
      <c r="C4840" s="10">
        <f>B4840/100</f>
        <v>5.7000000000000002E-2</v>
      </c>
      <c r="D4840" s="11">
        <f t="shared" si="279"/>
        <v>2.1923076923076925E-4</v>
      </c>
      <c r="E4840" s="12">
        <f t="shared" si="277"/>
        <v>1216.6436197970104</v>
      </c>
      <c r="F4840" s="10">
        <f t="shared" si="278"/>
        <v>2.1918271763496342E-4</v>
      </c>
      <c r="G4840" s="13"/>
      <c r="I4840" s="1"/>
    </row>
    <row r="4841" spans="1:9">
      <c r="A4841" s="14">
        <v>38721</v>
      </c>
      <c r="B4841" s="7">
        <v>5.64</v>
      </c>
      <c r="C4841" s="10">
        <f>B4841/100</f>
        <v>5.6399999999999999E-2</v>
      </c>
      <c r="D4841" s="11">
        <f t="shared" si="279"/>
        <v>2.1692307692307693E-4</v>
      </c>
      <c r="E4841" s="12">
        <f t="shared" si="277"/>
        <v>1216.37695254203</v>
      </c>
      <c r="F4841" s="10">
        <f t="shared" si="278"/>
        <v>2.1687603150706984E-4</v>
      </c>
      <c r="G4841" s="13"/>
      <c r="I4841" s="1"/>
    </row>
    <row r="4842" spans="1:9">
      <c r="A4842" s="14">
        <v>38720</v>
      </c>
      <c r="B4842" s="7">
        <v>5.71</v>
      </c>
      <c r="C4842" s="10">
        <f>B4842/100</f>
        <v>5.7099999999999998E-2</v>
      </c>
      <c r="D4842" s="11">
        <f t="shared" si="279"/>
        <v>2.1961538461538462E-4</v>
      </c>
      <c r="E4842" s="12">
        <f t="shared" si="277"/>
        <v>1216.1131495357461</v>
      </c>
      <c r="F4842" s="10">
        <f t="shared" si="278"/>
        <v>2.195671642881919E-4</v>
      </c>
      <c r="G4842" s="13"/>
      <c r="I4842" s="1"/>
    </row>
    <row r="4843" spans="1:9">
      <c r="A4843" s="14">
        <v>38719</v>
      </c>
      <c r="B4843" s="7">
        <v>5.71</v>
      </c>
      <c r="C4843" s="10">
        <f>B4843/100</f>
        <v>5.7099999999999998E-2</v>
      </c>
      <c r="D4843" s="11">
        <f t="shared" si="279"/>
        <v>2.1961538461538462E-4</v>
      </c>
      <c r="E4843" s="12">
        <f t="shared" si="277"/>
        <v>1215.8461310200489</v>
      </c>
      <c r="F4843" s="10">
        <f t="shared" si="278"/>
        <v>2.1956716428808294E-4</v>
      </c>
      <c r="G4843" s="13"/>
      <c r="I4843" s="1"/>
    </row>
    <row r="4844" spans="1:9">
      <c r="A4844" s="14">
        <v>38716</v>
      </c>
      <c r="B4844" s="7">
        <v>5.59</v>
      </c>
      <c r="C4844" s="10">
        <f>B4844/100</f>
        <v>5.5899999999999998E-2</v>
      </c>
      <c r="D4844" s="11">
        <f t="shared" si="279"/>
        <v>2.1499999999999999E-4</v>
      </c>
      <c r="E4844" s="12">
        <f t="shared" si="277"/>
        <v>1215.5791711328502</v>
      </c>
      <c r="F4844" s="10">
        <f t="shared" si="278"/>
        <v>2.1495378493624845E-4</v>
      </c>
      <c r="G4844" s="13"/>
      <c r="I4844" s="1"/>
    </row>
    <row r="4845" spans="1:9">
      <c r="A4845" s="14">
        <v>38715</v>
      </c>
      <c r="B4845" s="7">
        <v>5.59</v>
      </c>
      <c r="C4845" s="10">
        <f>B4845/100</f>
        <v>5.5899999999999998E-2</v>
      </c>
      <c r="D4845" s="11">
        <f t="shared" si="279"/>
        <v>2.1499999999999999E-4</v>
      </c>
      <c r="E4845" s="12">
        <f t="shared" si="277"/>
        <v>1215.3178777891255</v>
      </c>
      <c r="F4845" s="10">
        <f t="shared" si="278"/>
        <v>2.1495378493615301E-4</v>
      </c>
      <c r="G4845" s="13"/>
      <c r="I4845" s="1"/>
    </row>
    <row r="4846" spans="1:9">
      <c r="A4846" s="14">
        <v>38714</v>
      </c>
      <c r="B4846" s="7">
        <v>5.59</v>
      </c>
      <c r="C4846" s="10">
        <f>B4846/100</f>
        <v>5.5899999999999998E-2</v>
      </c>
      <c r="D4846" s="11">
        <f t="shared" si="279"/>
        <v>2.1499999999999999E-4</v>
      </c>
      <c r="E4846" s="12">
        <f t="shared" si="277"/>
        <v>1215.0566406113942</v>
      </c>
      <c r="F4846" s="10">
        <f t="shared" si="278"/>
        <v>2.1495378493624021E-4</v>
      </c>
      <c r="G4846" s="13"/>
      <c r="I4846" s="1"/>
    </row>
    <row r="4847" spans="1:9">
      <c r="A4847" s="14">
        <v>38713</v>
      </c>
      <c r="B4847" s="7">
        <v>5.56</v>
      </c>
      <c r="C4847" s="10">
        <f>B4847/100</f>
        <v>5.5599999999999997E-2</v>
      </c>
      <c r="D4847" s="11">
        <f t="shared" si="279"/>
        <v>2.1384615384615385E-4</v>
      </c>
      <c r="E4847" s="12">
        <f t="shared" si="277"/>
        <v>1214.7954595875829</v>
      </c>
      <c r="F4847" s="10">
        <f t="shared" si="278"/>
        <v>2.1380043344575346E-4</v>
      </c>
      <c r="G4847" s="13"/>
      <c r="I4847" s="1"/>
    </row>
    <row r="4848" spans="1:9">
      <c r="A4848" s="14">
        <v>38712</v>
      </c>
      <c r="B4848" s="7">
        <v>5.56</v>
      </c>
      <c r="C4848" s="10">
        <f>B4848/100</f>
        <v>5.5599999999999997E-2</v>
      </c>
      <c r="D4848" s="11">
        <f t="shared" si="279"/>
        <v>2.1384615384615385E-4</v>
      </c>
      <c r="E4848" s="12">
        <f t="shared" si="277"/>
        <v>1214.5357357917751</v>
      </c>
      <c r="F4848" s="10">
        <f t="shared" si="278"/>
        <v>2.1380043344577688E-4</v>
      </c>
      <c r="G4848" s="13"/>
      <c r="I4848" s="1"/>
    </row>
    <row r="4849" spans="1:9">
      <c r="A4849" s="14">
        <v>38709</v>
      </c>
      <c r="B4849" s="7">
        <v>5.55</v>
      </c>
      <c r="C4849" s="10">
        <f>B4849/100</f>
        <v>5.5500000000000001E-2</v>
      </c>
      <c r="D4849" s="11">
        <f t="shared" si="279"/>
        <v>2.1346153846153845E-4</v>
      </c>
      <c r="E4849" s="12">
        <f t="shared" si="277"/>
        <v>1214.2760675250274</v>
      </c>
      <c r="F4849" s="10">
        <f t="shared" si="278"/>
        <v>2.1341598235767522E-4</v>
      </c>
      <c r="G4849" s="13"/>
      <c r="I4849" s="1"/>
    </row>
    <row r="4850" spans="1:9">
      <c r="A4850" s="14">
        <v>38708</v>
      </c>
      <c r="B4850" s="7">
        <v>5.52</v>
      </c>
      <c r="C4850" s="10">
        <f>B4850/100</f>
        <v>5.5199999999999999E-2</v>
      </c>
      <c r="D4850" s="11">
        <f t="shared" si="279"/>
        <v>2.1230769230769231E-4</v>
      </c>
      <c r="E4850" s="12">
        <f t="shared" si="277"/>
        <v>1214.0169216052232</v>
      </c>
      <c r="F4850" s="10">
        <f t="shared" si="278"/>
        <v>2.1226262731906256E-4</v>
      </c>
      <c r="G4850" s="13"/>
      <c r="I4850" s="1"/>
    </row>
    <row r="4851" spans="1:9">
      <c r="A4851" s="14">
        <v>38707</v>
      </c>
      <c r="B4851" s="7">
        <v>5.44</v>
      </c>
      <c r="C4851" s="10">
        <f>B4851/100</f>
        <v>5.4400000000000004E-2</v>
      </c>
      <c r="D4851" s="11">
        <f t="shared" si="279"/>
        <v>2.0923076923076925E-4</v>
      </c>
      <c r="E4851" s="12">
        <f t="shared" si="277"/>
        <v>1213.7592311838334</v>
      </c>
      <c r="F4851" s="10">
        <f t="shared" si="278"/>
        <v>2.0918700087367949E-4</v>
      </c>
      <c r="G4851" s="13"/>
      <c r="I4851" s="1"/>
    </row>
    <row r="4852" spans="1:9">
      <c r="A4852" s="14">
        <v>38706</v>
      </c>
      <c r="B4852" s="7">
        <v>5.45</v>
      </c>
      <c r="C4852" s="10">
        <f>B4852/100</f>
        <v>5.45E-2</v>
      </c>
      <c r="D4852" s="11">
        <f t="shared" si="279"/>
        <v>2.0961538461538462E-4</v>
      </c>
      <c r="E4852" s="12">
        <f t="shared" si="277"/>
        <v>1213.5053285304793</v>
      </c>
      <c r="F4852" s="10">
        <f t="shared" si="278"/>
        <v>2.0957145521425339E-4</v>
      </c>
      <c r="G4852" s="13"/>
      <c r="I4852" s="1"/>
    </row>
    <row r="4853" spans="1:9">
      <c r="A4853" s="14">
        <v>38705</v>
      </c>
      <c r="B4853" s="7">
        <v>5.45</v>
      </c>
      <c r="C4853" s="10">
        <f>B4853/100</f>
        <v>5.45E-2</v>
      </c>
      <c r="D4853" s="11">
        <f t="shared" si="279"/>
        <v>2.0961538461538462E-4</v>
      </c>
      <c r="E4853" s="12">
        <f t="shared" si="277"/>
        <v>1213.251012452869</v>
      </c>
      <c r="F4853" s="10">
        <f t="shared" si="278"/>
        <v>2.0957145521410423E-4</v>
      </c>
      <c r="G4853" s="13"/>
      <c r="I4853" s="1"/>
    </row>
    <row r="4854" spans="1:9">
      <c r="A4854" s="14">
        <v>38702</v>
      </c>
      <c r="B4854" s="7">
        <v>5.49</v>
      </c>
      <c r="C4854" s="10">
        <f>B4854/100</f>
        <v>5.4900000000000004E-2</v>
      </c>
      <c r="D4854" s="11">
        <f t="shared" si="279"/>
        <v>2.1115384615384616E-4</v>
      </c>
      <c r="E4854" s="12">
        <f t="shared" si="277"/>
        <v>1212.9967496726492</v>
      </c>
      <c r="F4854" s="10">
        <f t="shared" si="278"/>
        <v>2.1110926961965596E-4</v>
      </c>
      <c r="G4854" s="13"/>
      <c r="I4854" s="1"/>
    </row>
    <row r="4855" spans="1:9">
      <c r="A4855" s="14">
        <v>38701</v>
      </c>
      <c r="B4855" s="7">
        <v>5.49</v>
      </c>
      <c r="C4855" s="10">
        <f>B4855/100</f>
        <v>5.4900000000000004E-2</v>
      </c>
      <c r="D4855" s="11">
        <f t="shared" si="279"/>
        <v>2.1115384615384616E-4</v>
      </c>
      <c r="E4855" s="12">
        <f t="shared" si="277"/>
        <v>1212.7406748147748</v>
      </c>
      <c r="F4855" s="10">
        <f t="shared" si="278"/>
        <v>2.1110926961968751E-4</v>
      </c>
      <c r="G4855" s="13"/>
      <c r="I4855" s="1"/>
    </row>
    <row r="4856" spans="1:9">
      <c r="A4856" s="14">
        <v>38700</v>
      </c>
      <c r="B4856" s="7">
        <v>5.47</v>
      </c>
      <c r="C4856" s="10">
        <f>B4856/100</f>
        <v>5.4699999999999999E-2</v>
      </c>
      <c r="D4856" s="11">
        <f t="shared" si="279"/>
        <v>2.1038461538461537E-4</v>
      </c>
      <c r="E4856" s="12">
        <f t="shared" si="277"/>
        <v>1212.4846540166766</v>
      </c>
      <c r="F4856" s="10">
        <f t="shared" si="278"/>
        <v>2.1034036300821563E-4</v>
      </c>
      <c r="G4856" s="13"/>
      <c r="I4856" s="1"/>
    </row>
    <row r="4857" spans="1:9">
      <c r="A4857" s="14">
        <v>38699</v>
      </c>
      <c r="B4857" s="7">
        <v>5.6</v>
      </c>
      <c r="C4857" s="10">
        <f>B4857/100</f>
        <v>5.5999999999999994E-2</v>
      </c>
      <c r="D4857" s="11">
        <f t="shared" si="279"/>
        <v>2.1538461538461536E-4</v>
      </c>
      <c r="E4857" s="12">
        <f t="shared" si="277"/>
        <v>1212.2296195544088</v>
      </c>
      <c r="F4857" s="10">
        <f t="shared" si="278"/>
        <v>2.1533823484173477E-4</v>
      </c>
      <c r="G4857" s="13"/>
      <c r="I4857" s="1"/>
    </row>
    <row r="4858" spans="1:9">
      <c r="A4858" s="14">
        <v>38698</v>
      </c>
      <c r="B4858" s="7">
        <v>5.6</v>
      </c>
      <c r="C4858" s="10">
        <f>B4858/100</f>
        <v>5.5999999999999994E-2</v>
      </c>
      <c r="D4858" s="11">
        <f t="shared" si="279"/>
        <v>2.1538461538461536E-4</v>
      </c>
      <c r="E4858" s="12">
        <f t="shared" si="277"/>
        <v>1211.9685801679111</v>
      </c>
      <c r="F4858" s="10">
        <f t="shared" si="278"/>
        <v>2.153382348417507E-4</v>
      </c>
      <c r="G4858" s="13"/>
      <c r="I4858" s="1"/>
    </row>
    <row r="4859" spans="1:9">
      <c r="A4859" s="14">
        <v>38695</v>
      </c>
      <c r="B4859" s="7">
        <v>5.56</v>
      </c>
      <c r="C4859" s="10">
        <f>B4859/100</f>
        <v>5.5599999999999997E-2</v>
      </c>
      <c r="D4859" s="11">
        <f t="shared" si="279"/>
        <v>2.1384615384615385E-4</v>
      </c>
      <c r="E4859" s="12">
        <f t="shared" si="277"/>
        <v>1211.7075969931741</v>
      </c>
      <c r="F4859" s="10">
        <f t="shared" si="278"/>
        <v>2.1380043344577948E-4</v>
      </c>
      <c r="G4859" s="13"/>
      <c r="I4859" s="1"/>
    </row>
    <row r="4860" spans="1:9">
      <c r="A4860" s="14">
        <v>38694</v>
      </c>
      <c r="B4860" s="7">
        <v>5.71</v>
      </c>
      <c r="C4860" s="10">
        <f>B4860/100</f>
        <v>5.7099999999999998E-2</v>
      </c>
      <c r="D4860" s="11">
        <f t="shared" si="279"/>
        <v>2.1961538461538462E-4</v>
      </c>
      <c r="E4860" s="12">
        <f t="shared" ref="E4860:E4923" si="280">E4861+E4861*D4860</f>
        <v>1211.4485333837274</v>
      </c>
      <c r="F4860" s="10">
        <f t="shared" ref="F4860:F4923" si="281">(E4860-E4861)/E4860</f>
        <v>2.1956716428815306E-4</v>
      </c>
      <c r="G4860" s="13"/>
      <c r="I4860" s="1"/>
    </row>
    <row r="4861" spans="1:9">
      <c r="A4861" s="14">
        <v>38693</v>
      </c>
      <c r="B4861" s="7">
        <v>5.82</v>
      </c>
      <c r="C4861" s="10">
        <f>B4861/100</f>
        <v>5.8200000000000002E-2</v>
      </c>
      <c r="D4861" s="11">
        <f t="shared" ref="D4861:D4924" si="282">C4861/260</f>
        <v>2.2384615384615385E-4</v>
      </c>
      <c r="E4861" s="12">
        <f t="shared" si="280"/>
        <v>1211.1825390645713</v>
      </c>
      <c r="F4861" s="10">
        <f t="shared" si="281"/>
        <v>2.2379605795937901E-4</v>
      </c>
      <c r="G4861" s="13"/>
      <c r="I4861" s="1"/>
    </row>
    <row r="4862" spans="1:9">
      <c r="A4862" s="14">
        <v>38692</v>
      </c>
      <c r="B4862" s="7">
        <v>5.8</v>
      </c>
      <c r="C4862" s="10">
        <f>B4862/100</f>
        <v>5.7999999999999996E-2</v>
      </c>
      <c r="D4862" s="11">
        <f t="shared" si="282"/>
        <v>2.2307692307692306E-4</v>
      </c>
      <c r="E4862" s="12">
        <f t="shared" si="280"/>
        <v>1210.9114811868594</v>
      </c>
      <c r="F4862" s="10">
        <f t="shared" si="281"/>
        <v>2.2302717086185794E-4</v>
      </c>
      <c r="G4862" s="13"/>
      <c r="I4862" s="1"/>
    </row>
    <row r="4863" spans="1:9">
      <c r="A4863" s="14">
        <v>38691</v>
      </c>
      <c r="B4863" s="7">
        <v>5.81</v>
      </c>
      <c r="C4863" s="10">
        <f>B4863/100</f>
        <v>5.8099999999999999E-2</v>
      </c>
      <c r="D4863" s="11">
        <f t="shared" si="282"/>
        <v>2.2346153846153845E-4</v>
      </c>
      <c r="E4863" s="12">
        <f t="shared" si="280"/>
        <v>1210.6414150250462</v>
      </c>
      <c r="F4863" s="10">
        <f t="shared" si="281"/>
        <v>2.2341161455845186E-4</v>
      </c>
      <c r="G4863" s="13"/>
      <c r="I4863" s="1"/>
    </row>
    <row r="4864" spans="1:9">
      <c r="A4864" s="14">
        <v>38688</v>
      </c>
      <c r="B4864" s="7">
        <v>5.76</v>
      </c>
      <c r="C4864" s="10">
        <f>B4864/100</f>
        <v>5.7599999999999998E-2</v>
      </c>
      <c r="D4864" s="11">
        <f t="shared" si="282"/>
        <v>2.2153846153846152E-4</v>
      </c>
      <c r="E4864" s="12">
        <f t="shared" si="280"/>
        <v>1210.3709436718641</v>
      </c>
      <c r="F4864" s="10">
        <f t="shared" si="281"/>
        <v>2.2148939311908606E-4</v>
      </c>
      <c r="G4864" s="13"/>
      <c r="I4864" s="1"/>
    </row>
    <row r="4865" spans="1:9">
      <c r="A4865" s="14">
        <v>38687</v>
      </c>
      <c r="B4865" s="7">
        <v>5.71</v>
      </c>
      <c r="C4865" s="10">
        <f>B4865/100</f>
        <v>5.7099999999999998E-2</v>
      </c>
      <c r="D4865" s="11">
        <f t="shared" si="282"/>
        <v>2.1961538461538462E-4</v>
      </c>
      <c r="E4865" s="12">
        <f t="shared" si="280"/>
        <v>1210.1028593461012</v>
      </c>
      <c r="F4865" s="10">
        <f t="shared" si="281"/>
        <v>2.1956716428810931E-4</v>
      </c>
      <c r="G4865" s="13"/>
      <c r="I4865" s="1"/>
    </row>
    <row r="4866" spans="1:9">
      <c r="A4866" s="14">
        <v>38686</v>
      </c>
      <c r="B4866" s="7">
        <v>5.69</v>
      </c>
      <c r="C4866" s="10">
        <f>B4866/100</f>
        <v>5.6900000000000006E-2</v>
      </c>
      <c r="D4866" s="11">
        <f t="shared" si="282"/>
        <v>2.1884615384615386E-4</v>
      </c>
      <c r="E4866" s="12">
        <f t="shared" si="280"/>
        <v>1209.8371604927777</v>
      </c>
      <c r="F4866" s="10">
        <f t="shared" si="281"/>
        <v>2.1879827068615914E-4</v>
      </c>
      <c r="G4866" s="13"/>
      <c r="I4866" s="1"/>
    </row>
    <row r="4867" spans="1:9">
      <c r="A4867" s="14">
        <v>38685</v>
      </c>
      <c r="B4867" s="7">
        <v>5.63</v>
      </c>
      <c r="C4867" s="10">
        <f>B4867/100</f>
        <v>5.6299999999999996E-2</v>
      </c>
      <c r="D4867" s="11">
        <f t="shared" si="282"/>
        <v>2.1653846153846154E-4</v>
      </c>
      <c r="E4867" s="12">
        <f t="shared" si="280"/>
        <v>1209.57245021425</v>
      </c>
      <c r="F4867" s="10">
        <f t="shared" si="281"/>
        <v>2.1649158278422544E-4</v>
      </c>
      <c r="G4867" s="13"/>
      <c r="I4867" s="1"/>
    </row>
    <row r="4868" spans="1:9">
      <c r="A4868" s="14">
        <v>38684</v>
      </c>
      <c r="B4868" s="7">
        <v>5.6</v>
      </c>
      <c r="C4868" s="10">
        <f>B4868/100</f>
        <v>5.5999999999999994E-2</v>
      </c>
      <c r="D4868" s="11">
        <f t="shared" si="282"/>
        <v>2.1538461538461536E-4</v>
      </c>
      <c r="E4868" s="12">
        <f t="shared" si="280"/>
        <v>1209.3105879600109</v>
      </c>
      <c r="F4868" s="10">
        <f t="shared" si="281"/>
        <v>2.1533823484173851E-4</v>
      </c>
      <c r="G4868" s="13"/>
      <c r="I4868" s="1"/>
    </row>
    <row r="4869" spans="1:9">
      <c r="A4869" s="14">
        <v>38681</v>
      </c>
      <c r="B4869" s="7">
        <v>5.63</v>
      </c>
      <c r="C4869" s="10">
        <f>B4869/100</f>
        <v>5.6299999999999996E-2</v>
      </c>
      <c r="D4869" s="11">
        <f t="shared" si="282"/>
        <v>2.1653846153846154E-4</v>
      </c>
      <c r="E4869" s="12">
        <f t="shared" si="280"/>
        <v>1209.0501771526242</v>
      </c>
      <c r="F4869" s="10">
        <f t="shared" si="281"/>
        <v>2.1649158278426147E-4</v>
      </c>
      <c r="G4869" s="13"/>
      <c r="I4869" s="1"/>
    </row>
    <row r="4870" spans="1:9">
      <c r="A4870" s="14">
        <v>38680</v>
      </c>
      <c r="B4870" s="7">
        <v>5.64</v>
      </c>
      <c r="C4870" s="10">
        <f>B4870/100</f>
        <v>5.6399999999999999E-2</v>
      </c>
      <c r="D4870" s="11">
        <f t="shared" si="282"/>
        <v>2.1692307692307693E-4</v>
      </c>
      <c r="E4870" s="12">
        <f t="shared" si="280"/>
        <v>1208.7884279661068</v>
      </c>
      <c r="F4870" s="10">
        <f t="shared" si="281"/>
        <v>2.1687603150696375E-4</v>
      </c>
      <c r="G4870" s="13"/>
      <c r="I4870" s="1"/>
    </row>
    <row r="4871" spans="1:9">
      <c r="A4871" s="14">
        <v>38679</v>
      </c>
      <c r="B4871" s="7">
        <v>5.67</v>
      </c>
      <c r="C4871" s="10">
        <f>B4871/100</f>
        <v>5.67E-2</v>
      </c>
      <c r="D4871" s="11">
        <f t="shared" si="282"/>
        <v>2.1807692307692308E-4</v>
      </c>
      <c r="E4871" s="12">
        <f t="shared" si="280"/>
        <v>1208.526270728918</v>
      </c>
      <c r="F4871" s="10">
        <f t="shared" si="281"/>
        <v>2.1802937590154829E-4</v>
      </c>
      <c r="G4871" s="13"/>
      <c r="I4871" s="1"/>
    </row>
    <row r="4872" spans="1:9">
      <c r="A4872" s="14">
        <v>38678</v>
      </c>
      <c r="B4872" s="7">
        <v>5.71</v>
      </c>
      <c r="C4872" s="10">
        <f>B4872/100</f>
        <v>5.7099999999999998E-2</v>
      </c>
      <c r="D4872" s="11">
        <f t="shared" si="282"/>
        <v>2.1961538461538462E-4</v>
      </c>
      <c r="E4872" s="12">
        <f t="shared" si="280"/>
        <v>1208.2627765003504</v>
      </c>
      <c r="F4872" s="10">
        <f t="shared" si="281"/>
        <v>2.1956716428809788E-4</v>
      </c>
      <c r="G4872" s="13"/>
      <c r="I4872" s="1"/>
    </row>
    <row r="4873" spans="1:9">
      <c r="A4873" s="14">
        <v>38677</v>
      </c>
      <c r="B4873" s="7">
        <v>5.76</v>
      </c>
      <c r="C4873" s="10">
        <f>B4873/100</f>
        <v>5.7599999999999998E-2</v>
      </c>
      <c r="D4873" s="11">
        <f t="shared" si="282"/>
        <v>2.2153846153846152E-4</v>
      </c>
      <c r="E4873" s="12">
        <f t="shared" si="280"/>
        <v>1207.9974816687993</v>
      </c>
      <c r="F4873" s="10">
        <f t="shared" si="281"/>
        <v>2.2148939311898721E-4</v>
      </c>
      <c r="G4873" s="13"/>
      <c r="I4873" s="1"/>
    </row>
    <row r="4874" spans="1:9">
      <c r="A4874" s="14">
        <v>38674</v>
      </c>
      <c r="B4874" s="7">
        <v>5.75</v>
      </c>
      <c r="C4874" s="10">
        <f>B4874/100</f>
        <v>5.7500000000000002E-2</v>
      </c>
      <c r="D4874" s="11">
        <f t="shared" si="282"/>
        <v>2.2115384615384616E-4</v>
      </c>
      <c r="E4874" s="12">
        <f t="shared" si="280"/>
        <v>1207.7299230396952</v>
      </c>
      <c r="F4874" s="10">
        <f t="shared" si="281"/>
        <v>2.2110494794417809E-4</v>
      </c>
      <c r="G4874" s="13"/>
      <c r="I4874" s="1"/>
    </row>
    <row r="4875" spans="1:9">
      <c r="A4875" s="14">
        <v>38673</v>
      </c>
      <c r="B4875" s="7">
        <v>5.75</v>
      </c>
      <c r="C4875" s="10">
        <f>B4875/100</f>
        <v>5.7500000000000002E-2</v>
      </c>
      <c r="D4875" s="11">
        <f t="shared" si="282"/>
        <v>2.2115384615384616E-4</v>
      </c>
      <c r="E4875" s="12">
        <f t="shared" si="280"/>
        <v>1207.4628879779309</v>
      </c>
      <c r="F4875" s="10">
        <f t="shared" si="281"/>
        <v>2.2110494794412022E-4</v>
      </c>
      <c r="G4875" s="13"/>
      <c r="I4875" s="1"/>
    </row>
    <row r="4876" spans="1:9">
      <c r="A4876" s="14">
        <v>38672</v>
      </c>
      <c r="B4876" s="7">
        <v>5.84</v>
      </c>
      <c r="C4876" s="10">
        <f>B4876/100</f>
        <v>5.8400000000000001E-2</v>
      </c>
      <c r="D4876" s="11">
        <f t="shared" si="282"/>
        <v>2.2461538461538463E-4</v>
      </c>
      <c r="E4876" s="12">
        <f t="shared" si="280"/>
        <v>1207.1959119589401</v>
      </c>
      <c r="F4876" s="10">
        <f t="shared" si="281"/>
        <v>2.2456494387421838E-4</v>
      </c>
      <c r="G4876" s="13"/>
      <c r="I4876" s="1"/>
    </row>
    <row r="4877" spans="1:9">
      <c r="A4877" s="14">
        <v>38671</v>
      </c>
      <c r="B4877" s="7">
        <v>5.82</v>
      </c>
      <c r="C4877" s="10">
        <f>B4877/100</f>
        <v>5.8200000000000002E-2</v>
      </c>
      <c r="D4877" s="11">
        <f t="shared" si="282"/>
        <v>2.2384615384615385E-4</v>
      </c>
      <c r="E4877" s="12">
        <f t="shared" si="280"/>
        <v>1206.9248180767258</v>
      </c>
      <c r="F4877" s="10">
        <f t="shared" si="281"/>
        <v>2.237960579592566E-4</v>
      </c>
      <c r="G4877" s="13"/>
      <c r="I4877" s="1"/>
    </row>
    <row r="4878" spans="1:9">
      <c r="A4878" s="14">
        <v>38670</v>
      </c>
      <c r="B4878" s="7">
        <v>5.79</v>
      </c>
      <c r="C4878" s="10">
        <f>B4878/100</f>
        <v>5.79E-2</v>
      </c>
      <c r="D4878" s="11">
        <f t="shared" si="282"/>
        <v>2.226923076923077E-4</v>
      </c>
      <c r="E4878" s="12">
        <f t="shared" si="280"/>
        <v>1206.6547130601871</v>
      </c>
      <c r="F4878" s="10">
        <f t="shared" si="281"/>
        <v>2.2264272686964341E-4</v>
      </c>
      <c r="G4878" s="13"/>
      <c r="I4878" s="1"/>
    </row>
    <row r="4879" spans="1:9">
      <c r="A4879" s="14">
        <v>38667</v>
      </c>
      <c r="B4879" s="7">
        <v>5.8</v>
      </c>
      <c r="C4879" s="10">
        <f>B4879/100</f>
        <v>5.7999999999999996E-2</v>
      </c>
      <c r="D4879" s="11">
        <f t="shared" si="282"/>
        <v>2.2307692307692306E-4</v>
      </c>
      <c r="E4879" s="12">
        <f t="shared" si="280"/>
        <v>1206.3860601644813</v>
      </c>
      <c r="F4879" s="10">
        <f t="shared" si="281"/>
        <v>2.230271708618455E-4</v>
      </c>
      <c r="G4879" s="13"/>
      <c r="I4879" s="1"/>
    </row>
    <row r="4880" spans="1:9">
      <c r="A4880" s="14">
        <v>38666</v>
      </c>
      <c r="B4880" s="7">
        <v>5.73</v>
      </c>
      <c r="C4880" s="10">
        <f>B4880/100</f>
        <v>5.7300000000000004E-2</v>
      </c>
      <c r="D4880" s="11">
        <f t="shared" si="282"/>
        <v>2.203846153846154E-4</v>
      </c>
      <c r="E4880" s="12">
        <f t="shared" si="280"/>
        <v>1206.1170032945156</v>
      </c>
      <c r="F4880" s="10">
        <f t="shared" si="281"/>
        <v>2.2033605670746946E-4</v>
      </c>
      <c r="G4880" s="13"/>
      <c r="I4880" s="1"/>
    </row>
    <row r="4881" spans="1:9">
      <c r="A4881" s="14">
        <v>38665</v>
      </c>
      <c r="B4881" s="7">
        <v>5.71</v>
      </c>
      <c r="C4881" s="10">
        <f>B4881/100</f>
        <v>5.7099999999999998E-2</v>
      </c>
      <c r="D4881" s="11">
        <f t="shared" si="282"/>
        <v>2.1961538461538462E-4</v>
      </c>
      <c r="E4881" s="12">
        <f t="shared" si="280"/>
        <v>1205.8512522300819</v>
      </c>
      <c r="F4881" s="10">
        <f t="shared" si="281"/>
        <v>2.1956716428808622E-4</v>
      </c>
      <c r="G4881" s="13"/>
      <c r="I4881" s="1"/>
    </row>
    <row r="4882" spans="1:9">
      <c r="A4882" s="14">
        <v>38664</v>
      </c>
      <c r="B4882" s="7">
        <v>5.64</v>
      </c>
      <c r="C4882" s="10">
        <f>B4882/100</f>
        <v>5.6399999999999999E-2</v>
      </c>
      <c r="D4882" s="11">
        <f t="shared" si="282"/>
        <v>2.1692307692307693E-4</v>
      </c>
      <c r="E4882" s="12">
        <f t="shared" si="280"/>
        <v>1205.5864868900765</v>
      </c>
      <c r="F4882" s="10">
        <f t="shared" si="281"/>
        <v>2.1687603150698676E-4</v>
      </c>
      <c r="G4882" s="13"/>
      <c r="I4882" s="1"/>
    </row>
    <row r="4883" spans="1:9">
      <c r="A4883" s="14">
        <v>38663</v>
      </c>
      <c r="B4883" s="7">
        <v>5.65</v>
      </c>
      <c r="C4883" s="10">
        <f>B4883/100</f>
        <v>5.6500000000000002E-2</v>
      </c>
      <c r="D4883" s="11">
        <f t="shared" si="282"/>
        <v>2.1730769230769232E-4</v>
      </c>
      <c r="E4883" s="12">
        <f t="shared" si="280"/>
        <v>1205.3250240771613</v>
      </c>
      <c r="F4883" s="10">
        <f t="shared" si="281"/>
        <v>2.172604799342527E-4</v>
      </c>
      <c r="G4883" s="13"/>
      <c r="I4883" s="1"/>
    </row>
    <row r="4884" spans="1:9">
      <c r="A4884" s="14">
        <v>38660</v>
      </c>
      <c r="B4884" s="7">
        <v>5.59</v>
      </c>
      <c r="C4884" s="10">
        <f>B4884/100</f>
        <v>5.5899999999999998E-2</v>
      </c>
      <c r="D4884" s="11">
        <f t="shared" si="282"/>
        <v>2.1499999999999999E-4</v>
      </c>
      <c r="E4884" s="12">
        <f t="shared" si="280"/>
        <v>1205.0631545839535</v>
      </c>
      <c r="F4884" s="10">
        <f t="shared" si="281"/>
        <v>2.149537849361848E-4</v>
      </c>
      <c r="G4884" s="13"/>
      <c r="I4884" s="1"/>
    </row>
    <row r="4885" spans="1:9">
      <c r="A4885" s="14">
        <v>38659</v>
      </c>
      <c r="B4885" s="7">
        <v>5.57</v>
      </c>
      <c r="C4885" s="10">
        <f>B4885/100</f>
        <v>5.57E-2</v>
      </c>
      <c r="D4885" s="11">
        <f t="shared" si="282"/>
        <v>2.1423076923076924E-4</v>
      </c>
      <c r="E4885" s="12">
        <f t="shared" si="280"/>
        <v>1204.8041216977886</v>
      </c>
      <c r="F4885" s="10">
        <f t="shared" si="281"/>
        <v>2.1418488423823973E-4</v>
      </c>
      <c r="G4885" s="13"/>
      <c r="I4885" s="1"/>
    </row>
    <row r="4886" spans="1:9">
      <c r="A4886" s="14">
        <v>38658</v>
      </c>
      <c r="B4886" s="7">
        <v>5.47</v>
      </c>
      <c r="C4886" s="10">
        <f>B4886/100</f>
        <v>5.4699999999999999E-2</v>
      </c>
      <c r="D4886" s="11">
        <f t="shared" si="282"/>
        <v>2.1038461538461537E-4</v>
      </c>
      <c r="E4886" s="12">
        <f t="shared" si="280"/>
        <v>1204.546070866453</v>
      </c>
      <c r="F4886" s="10">
        <f t="shared" si="281"/>
        <v>2.1034036300831326E-4</v>
      </c>
      <c r="G4886" s="13"/>
      <c r="I4886" s="1"/>
    </row>
    <row r="4887" spans="1:9">
      <c r="A4887" s="14">
        <v>38657</v>
      </c>
      <c r="B4887" s="7">
        <v>5.47</v>
      </c>
      <c r="C4887" s="10">
        <f>B4887/100</f>
        <v>5.4699999999999999E-2</v>
      </c>
      <c r="D4887" s="11">
        <f t="shared" si="282"/>
        <v>2.1038461538461537E-4</v>
      </c>
      <c r="E4887" s="12">
        <f t="shared" si="280"/>
        <v>1204.2927062086467</v>
      </c>
      <c r="F4887" s="10">
        <f t="shared" si="281"/>
        <v>2.1034036300833286E-4</v>
      </c>
      <c r="G4887" s="13"/>
      <c r="I4887" s="1"/>
    </row>
    <row r="4888" spans="1:9">
      <c r="A4888" s="14">
        <v>38656</v>
      </c>
      <c r="B4888" s="7">
        <v>5.48</v>
      </c>
      <c r="C4888" s="10">
        <f>B4888/100</f>
        <v>5.4800000000000001E-2</v>
      </c>
      <c r="D4888" s="11">
        <f t="shared" si="282"/>
        <v>2.1076923076923077E-4</v>
      </c>
      <c r="E4888" s="12">
        <f t="shared" si="280"/>
        <v>1204.0393948436545</v>
      </c>
      <c r="F4888" s="10">
        <f t="shared" si="281"/>
        <v>2.1072481646175584E-4</v>
      </c>
      <c r="G4888" s="13"/>
      <c r="I4888" s="1"/>
    </row>
    <row r="4889" spans="1:9">
      <c r="A4889" s="14">
        <v>38653</v>
      </c>
      <c r="B4889" s="7">
        <v>5.5</v>
      </c>
      <c r="C4889" s="10">
        <f>B4889/100</f>
        <v>5.5E-2</v>
      </c>
      <c r="D4889" s="11">
        <f t="shared" si="282"/>
        <v>2.1153846153846155E-4</v>
      </c>
      <c r="E4889" s="12">
        <f t="shared" si="280"/>
        <v>1203.7856738631633</v>
      </c>
      <c r="F4889" s="10">
        <f t="shared" si="281"/>
        <v>2.1149372248182663E-4</v>
      </c>
      <c r="G4889" s="13"/>
      <c r="I4889" s="1"/>
    </row>
    <row r="4890" spans="1:9">
      <c r="A4890" s="14">
        <v>38652</v>
      </c>
      <c r="B4890" s="7">
        <v>5.54</v>
      </c>
      <c r="C4890" s="10">
        <f>B4890/100</f>
        <v>5.5399999999999998E-2</v>
      </c>
      <c r="D4890" s="11">
        <f t="shared" si="282"/>
        <v>2.1307692307692306E-4</v>
      </c>
      <c r="E4890" s="12">
        <f t="shared" si="280"/>
        <v>1203.5310807499277</v>
      </c>
      <c r="F4890" s="10">
        <f t="shared" si="281"/>
        <v>2.130315309737514E-4</v>
      </c>
      <c r="G4890" s="13"/>
      <c r="I4890" s="1"/>
    </row>
    <row r="4891" spans="1:9">
      <c r="A4891" s="14">
        <v>38651</v>
      </c>
      <c r="B4891" s="7">
        <v>5.46</v>
      </c>
      <c r="C4891" s="10">
        <f>B4891/100</f>
        <v>5.4600000000000003E-2</v>
      </c>
      <c r="D4891" s="11">
        <f t="shared" si="282"/>
        <v>2.1000000000000001E-4</v>
      </c>
      <c r="E4891" s="12">
        <f t="shared" si="280"/>
        <v>1203.274690681221</v>
      </c>
      <c r="F4891" s="10">
        <f t="shared" si="281"/>
        <v>2.0995590925909643E-4</v>
      </c>
      <c r="G4891" s="13"/>
      <c r="I4891" s="1"/>
    </row>
    <row r="4892" spans="1:9">
      <c r="A4892" s="14">
        <v>38650</v>
      </c>
      <c r="B4892" s="7">
        <v>5.48</v>
      </c>
      <c r="C4892" s="10">
        <f>B4892/100</f>
        <v>5.4800000000000001E-2</v>
      </c>
      <c r="D4892" s="11">
        <f t="shared" si="282"/>
        <v>2.1076923076923077E-4</v>
      </c>
      <c r="E4892" s="12">
        <f t="shared" si="280"/>
        <v>1203.0220560494506</v>
      </c>
      <c r="F4892" s="10">
        <f t="shared" si="281"/>
        <v>2.1072481646174603E-4</v>
      </c>
      <c r="G4892" s="13"/>
      <c r="I4892" s="1"/>
    </row>
    <row r="4893" spans="1:9">
      <c r="A4893" s="14">
        <v>38649</v>
      </c>
      <c r="B4893" s="7">
        <v>5.42</v>
      </c>
      <c r="C4893" s="10">
        <f>B4893/100</f>
        <v>5.4199999999999998E-2</v>
      </c>
      <c r="D4893" s="11">
        <f t="shared" si="282"/>
        <v>2.0846153846153844E-4</v>
      </c>
      <c r="E4893" s="12">
        <f t="shared" si="280"/>
        <v>1202.7685494474902</v>
      </c>
      <c r="F4893" s="10">
        <f t="shared" si="281"/>
        <v>2.0841809130562762E-4</v>
      </c>
      <c r="G4893" s="13"/>
      <c r="I4893" s="1"/>
    </row>
    <row r="4894" spans="1:9">
      <c r="A4894" s="14">
        <v>38646</v>
      </c>
      <c r="B4894" s="7">
        <v>5.43</v>
      </c>
      <c r="C4894" s="10">
        <f>B4894/100</f>
        <v>5.4299999999999994E-2</v>
      </c>
      <c r="D4894" s="11">
        <f t="shared" si="282"/>
        <v>2.0884615384615383E-4</v>
      </c>
      <c r="E4894" s="12">
        <f t="shared" si="280"/>
        <v>1202.5178707221319</v>
      </c>
      <c r="F4894" s="10">
        <f t="shared" si="281"/>
        <v>2.0880254623749321E-4</v>
      </c>
      <c r="G4894" s="13"/>
      <c r="I4894" s="1"/>
    </row>
    <row r="4895" spans="1:9">
      <c r="A4895" s="14">
        <v>38645</v>
      </c>
      <c r="B4895" s="7">
        <v>5.35</v>
      </c>
      <c r="C4895" s="10">
        <f>B4895/100</f>
        <v>5.3499999999999999E-2</v>
      </c>
      <c r="D4895" s="11">
        <f t="shared" si="282"/>
        <v>2.0576923076923075E-4</v>
      </c>
      <c r="E4895" s="12">
        <f t="shared" si="280"/>
        <v>1202.266781928829</v>
      </c>
      <c r="F4895" s="10">
        <f t="shared" si="281"/>
        <v>2.0572689850356239E-4</v>
      </c>
      <c r="G4895" s="13"/>
      <c r="I4895" s="1"/>
    </row>
    <row r="4896" spans="1:9">
      <c r="A4896" s="14">
        <v>38644</v>
      </c>
      <c r="B4896" s="7">
        <v>5.39</v>
      </c>
      <c r="C4896" s="10">
        <f>B4896/100</f>
        <v>5.3899999999999997E-2</v>
      </c>
      <c r="D4896" s="11">
        <f t="shared" si="282"/>
        <v>2.0730769230769229E-4</v>
      </c>
      <c r="E4896" s="12">
        <f t="shared" si="280"/>
        <v>1202.0194433126089</v>
      </c>
      <c r="F4896" s="10">
        <f t="shared" si="281"/>
        <v>2.0726472473596165E-4</v>
      </c>
      <c r="G4896" s="13"/>
      <c r="I4896" s="1"/>
    </row>
    <row r="4897" spans="1:9">
      <c r="A4897" s="14">
        <v>38643</v>
      </c>
      <c r="B4897" s="7">
        <v>5.45</v>
      </c>
      <c r="C4897" s="10">
        <f>B4897/100</f>
        <v>5.45E-2</v>
      </c>
      <c r="D4897" s="11">
        <f t="shared" si="282"/>
        <v>2.0961538461538462E-4</v>
      </c>
      <c r="E4897" s="12">
        <f t="shared" si="280"/>
        <v>1201.7703070835635</v>
      </c>
      <c r="F4897" s="10">
        <f t="shared" si="281"/>
        <v>2.0957145521424293E-4</v>
      </c>
      <c r="G4897" s="13"/>
      <c r="I4897" s="1"/>
    </row>
    <row r="4898" spans="1:9">
      <c r="A4898" s="14">
        <v>38642</v>
      </c>
      <c r="B4898" s="7">
        <v>5.45</v>
      </c>
      <c r="C4898" s="10">
        <f>B4898/100</f>
        <v>5.45E-2</v>
      </c>
      <c r="D4898" s="11">
        <f t="shared" si="282"/>
        <v>2.0961538461538462E-4</v>
      </c>
      <c r="E4898" s="12">
        <f t="shared" si="280"/>
        <v>1201.5184503314747</v>
      </c>
      <c r="F4898" s="10">
        <f t="shared" si="281"/>
        <v>2.0957145521415888E-4</v>
      </c>
      <c r="G4898" s="13"/>
      <c r="I4898" s="1"/>
    </row>
    <row r="4899" spans="1:9">
      <c r="A4899" s="14">
        <v>38639</v>
      </c>
      <c r="B4899" s="7">
        <v>5.36</v>
      </c>
      <c r="C4899" s="10">
        <f>B4899/100</f>
        <v>5.3600000000000002E-2</v>
      </c>
      <c r="D4899" s="11">
        <f t="shared" si="282"/>
        <v>2.0615384615384617E-4</v>
      </c>
      <c r="E4899" s="12">
        <f t="shared" si="280"/>
        <v>1201.2666463613721</v>
      </c>
      <c r="F4899" s="10">
        <f t="shared" si="281"/>
        <v>2.0611135550522135E-4</v>
      </c>
      <c r="G4899" s="13"/>
      <c r="I4899" s="1"/>
    </row>
    <row r="4900" spans="1:9">
      <c r="A4900" s="14">
        <v>38638</v>
      </c>
      <c r="B4900" s="7">
        <v>5.31</v>
      </c>
      <c r="C4900" s="10">
        <f>B4900/100</f>
        <v>5.3099999999999994E-2</v>
      </c>
      <c r="D4900" s="11">
        <f t="shared" si="282"/>
        <v>2.0423076923076921E-4</v>
      </c>
      <c r="E4900" s="12">
        <f t="shared" si="280"/>
        <v>1201.0190516645673</v>
      </c>
      <c r="F4900" s="10">
        <f t="shared" si="281"/>
        <v>2.0418906754042707E-4</v>
      </c>
      <c r="G4900" s="13"/>
      <c r="I4900" s="1"/>
    </row>
    <row r="4901" spans="1:9">
      <c r="A4901" s="14">
        <v>38637</v>
      </c>
      <c r="B4901" s="7">
        <v>5.21</v>
      </c>
      <c r="C4901" s="10">
        <f>B4901/100</f>
        <v>5.21E-2</v>
      </c>
      <c r="D4901" s="11">
        <f t="shared" si="282"/>
        <v>2.0038461538461537E-4</v>
      </c>
      <c r="E4901" s="12">
        <f t="shared" si="280"/>
        <v>1200.7738167043096</v>
      </c>
      <c r="F4901" s="10">
        <f t="shared" si="281"/>
        <v>2.0034446943518872E-4</v>
      </c>
      <c r="G4901" s="13"/>
      <c r="I4901" s="1"/>
    </row>
    <row r="4902" spans="1:9">
      <c r="A4902" s="14">
        <v>38636</v>
      </c>
      <c r="B4902" s="7">
        <v>5.15</v>
      </c>
      <c r="C4902" s="10">
        <f>B4902/100</f>
        <v>5.1500000000000004E-2</v>
      </c>
      <c r="D4902" s="11">
        <f t="shared" si="282"/>
        <v>1.980769230769231E-4</v>
      </c>
      <c r="E4902" s="12">
        <f t="shared" si="280"/>
        <v>1200.5332483110903</v>
      </c>
      <c r="F4902" s="10">
        <f t="shared" si="281"/>
        <v>1.9803769637944941E-4</v>
      </c>
      <c r="G4902" s="13"/>
      <c r="I4902" s="1"/>
    </row>
    <row r="4903" spans="1:9">
      <c r="A4903" s="14">
        <v>38635</v>
      </c>
      <c r="B4903" s="7">
        <v>5.25</v>
      </c>
      <c r="C4903" s="10">
        <f>B4903/100</f>
        <v>5.2499999999999998E-2</v>
      </c>
      <c r="D4903" s="11">
        <f t="shared" si="282"/>
        <v>2.0192307692307691E-4</v>
      </c>
      <c r="E4903" s="12">
        <f t="shared" si="280"/>
        <v>1200.2954974721679</v>
      </c>
      <c r="F4903" s="10">
        <f t="shared" si="281"/>
        <v>2.0188231222540207E-4</v>
      </c>
      <c r="G4903" s="13"/>
      <c r="I4903" s="1"/>
    </row>
    <row r="4904" spans="1:9">
      <c r="A4904" s="14">
        <v>38632</v>
      </c>
      <c r="B4904" s="7">
        <v>5.14</v>
      </c>
      <c r="C4904" s="10">
        <f>B4904/100</f>
        <v>5.1399999999999994E-2</v>
      </c>
      <c r="D4904" s="11">
        <f t="shared" si="282"/>
        <v>1.9769230769230766E-4</v>
      </c>
      <c r="E4904" s="12">
        <f t="shared" si="280"/>
        <v>1200.0531790417845</v>
      </c>
      <c r="F4904" s="10">
        <f t="shared" si="281"/>
        <v>1.9765323316849319E-4</v>
      </c>
      <c r="G4904" s="13"/>
      <c r="I4904" s="1"/>
    </row>
    <row r="4905" spans="1:9">
      <c r="A4905" s="14">
        <v>38631</v>
      </c>
      <c r="B4905" s="7">
        <v>5.2</v>
      </c>
      <c r="C4905" s="10">
        <f>B4905/100</f>
        <v>5.2000000000000005E-2</v>
      </c>
      <c r="D4905" s="11">
        <f t="shared" si="282"/>
        <v>2.0000000000000001E-4</v>
      </c>
      <c r="E4905" s="12">
        <f t="shared" si="280"/>
        <v>1199.8159846509727</v>
      </c>
      <c r="F4905" s="10">
        <f t="shared" si="281"/>
        <v>1.9996000799833881E-4</v>
      </c>
      <c r="G4905" s="13"/>
      <c r="I4905" s="1"/>
    </row>
    <row r="4906" spans="1:9">
      <c r="A4906" s="14">
        <v>38630</v>
      </c>
      <c r="B4906" s="7">
        <v>5.32</v>
      </c>
      <c r="C4906" s="10">
        <f>B4906/100</f>
        <v>5.3200000000000004E-2</v>
      </c>
      <c r="D4906" s="11">
        <f t="shared" si="282"/>
        <v>2.0461538461538463E-4</v>
      </c>
      <c r="E4906" s="12">
        <f t="shared" si="280"/>
        <v>1199.5760694370854</v>
      </c>
      <c r="F4906" s="10">
        <f t="shared" si="281"/>
        <v>2.0457352572471129E-4</v>
      </c>
      <c r="G4906" s="13"/>
      <c r="I4906" s="1"/>
    </row>
    <row r="4907" spans="1:9">
      <c r="A4907" s="14">
        <v>38629</v>
      </c>
      <c r="B4907" s="7">
        <v>5.32</v>
      </c>
      <c r="C4907" s="10">
        <f>B4907/100</f>
        <v>5.3200000000000004E-2</v>
      </c>
      <c r="D4907" s="11">
        <f t="shared" si="282"/>
        <v>2.0461538461538463E-4</v>
      </c>
      <c r="E4907" s="12">
        <f t="shared" si="280"/>
        <v>1199.3306679311856</v>
      </c>
      <c r="F4907" s="10">
        <f t="shared" si="281"/>
        <v>2.0457352572477014E-4</v>
      </c>
      <c r="G4907" s="13"/>
      <c r="I4907" s="1"/>
    </row>
    <row r="4908" spans="1:9">
      <c r="A4908" s="14">
        <v>38625</v>
      </c>
      <c r="B4908" s="7">
        <v>5.12</v>
      </c>
      <c r="C4908" s="10">
        <f>B4908/100</f>
        <v>5.1200000000000002E-2</v>
      </c>
      <c r="D4908" s="11">
        <f t="shared" si="282"/>
        <v>1.9692307692307693E-4</v>
      </c>
      <c r="E4908" s="12">
        <f t="shared" si="280"/>
        <v>1199.0853166279371</v>
      </c>
      <c r="F4908" s="10">
        <f t="shared" si="281"/>
        <v>1.9688430585970885E-4</v>
      </c>
      <c r="G4908" s="13"/>
      <c r="I4908" s="1"/>
    </row>
    <row r="4909" spans="1:9">
      <c r="A4909" s="14">
        <v>38624</v>
      </c>
      <c r="B4909" s="7">
        <v>5.12</v>
      </c>
      <c r="C4909" s="10">
        <f>B4909/100</f>
        <v>5.1200000000000002E-2</v>
      </c>
      <c r="D4909" s="11">
        <f t="shared" si="282"/>
        <v>1.9692307692307693E-4</v>
      </c>
      <c r="E4909" s="12">
        <f t="shared" si="280"/>
        <v>1198.8492355477063</v>
      </c>
      <c r="F4909" s="10">
        <f t="shared" si="281"/>
        <v>1.9688430585967513E-4</v>
      </c>
      <c r="G4909" s="13"/>
      <c r="I4909" s="1"/>
    </row>
    <row r="4910" spans="1:9">
      <c r="A4910" s="14">
        <v>38623</v>
      </c>
      <c r="B4910" s="7">
        <v>5.19</v>
      </c>
      <c r="C4910" s="10">
        <f>B4910/100</f>
        <v>5.1900000000000002E-2</v>
      </c>
      <c r="D4910" s="11">
        <f t="shared" si="282"/>
        <v>1.9961538461538462E-4</v>
      </c>
      <c r="E4910" s="12">
        <f t="shared" si="280"/>
        <v>1198.613200948135</v>
      </c>
      <c r="F4910" s="10">
        <f t="shared" si="281"/>
        <v>1.995755462660061E-4</v>
      </c>
      <c r="G4910" s="13"/>
      <c r="I4910" s="1"/>
    </row>
    <row r="4911" spans="1:9">
      <c r="A4911" s="14">
        <v>38622</v>
      </c>
      <c r="B4911" s="7">
        <v>5.36</v>
      </c>
      <c r="C4911" s="10">
        <f>B4911/100</f>
        <v>5.3600000000000002E-2</v>
      </c>
      <c r="D4911" s="11">
        <f t="shared" si="282"/>
        <v>2.0615384615384617E-4</v>
      </c>
      <c r="E4911" s="12">
        <f t="shared" si="280"/>
        <v>1198.3739870637942</v>
      </c>
      <c r="F4911" s="10">
        <f t="shared" si="281"/>
        <v>2.0611135550511016E-4</v>
      </c>
      <c r="G4911" s="13"/>
      <c r="I4911" s="1"/>
    </row>
    <row r="4912" spans="1:9">
      <c r="A4912" s="14">
        <v>38621</v>
      </c>
      <c r="B4912" s="7">
        <v>5.37</v>
      </c>
      <c r="C4912" s="10">
        <f>B4912/100</f>
        <v>5.3699999999999998E-2</v>
      </c>
      <c r="D4912" s="11">
        <f t="shared" si="282"/>
        <v>2.0653846153846154E-4</v>
      </c>
      <c r="E4912" s="12">
        <f t="shared" si="280"/>
        <v>1198.1269885769184</v>
      </c>
      <c r="F4912" s="10">
        <f t="shared" si="281"/>
        <v>2.0649581221115335E-4</v>
      </c>
      <c r="G4912" s="13"/>
      <c r="I4912" s="1"/>
    </row>
    <row r="4913" spans="1:9">
      <c r="A4913" s="14">
        <v>38618</v>
      </c>
      <c r="B4913" s="7">
        <v>5.32</v>
      </c>
      <c r="C4913" s="10">
        <f>B4913/100</f>
        <v>5.3200000000000004E-2</v>
      </c>
      <c r="D4913" s="11">
        <f t="shared" si="282"/>
        <v>2.0461538461538463E-4</v>
      </c>
      <c r="E4913" s="12">
        <f t="shared" si="280"/>
        <v>1197.8795803712801</v>
      </c>
      <c r="F4913" s="10">
        <f t="shared" si="281"/>
        <v>2.0457352572480475E-4</v>
      </c>
      <c r="G4913" s="13"/>
      <c r="I4913" s="1"/>
    </row>
    <row r="4914" spans="1:9">
      <c r="A4914" s="14">
        <v>38617</v>
      </c>
      <c r="B4914" s="7">
        <v>5.3</v>
      </c>
      <c r="C4914" s="10">
        <f>B4914/100</f>
        <v>5.2999999999999999E-2</v>
      </c>
      <c r="D4914" s="11">
        <f t="shared" si="282"/>
        <v>2.0384615384615385E-4</v>
      </c>
      <c r="E4914" s="12">
        <f t="shared" si="280"/>
        <v>1197.6345259221298</v>
      </c>
      <c r="F4914" s="10">
        <f t="shared" si="281"/>
        <v>2.0380460906045794E-4</v>
      </c>
      <c r="G4914" s="13"/>
      <c r="I4914" s="1"/>
    </row>
    <row r="4915" spans="1:9">
      <c r="A4915" s="14">
        <v>38616</v>
      </c>
      <c r="B4915" s="7">
        <v>5.3</v>
      </c>
      <c r="C4915" s="10">
        <f>B4915/100</f>
        <v>5.2999999999999999E-2</v>
      </c>
      <c r="D4915" s="11">
        <f t="shared" si="282"/>
        <v>2.0384615384615385E-4</v>
      </c>
      <c r="E4915" s="12">
        <f t="shared" si="280"/>
        <v>1197.3904424857769</v>
      </c>
      <c r="F4915" s="10">
        <f t="shared" si="281"/>
        <v>2.0380460906047263E-4</v>
      </c>
      <c r="G4915" s="13"/>
      <c r="I4915" s="1"/>
    </row>
    <row r="4916" spans="1:9">
      <c r="A4916" s="14">
        <v>38615</v>
      </c>
      <c r="B4916" s="7">
        <v>5.12</v>
      </c>
      <c r="C4916" s="10">
        <f>B4916/100</f>
        <v>5.1200000000000002E-2</v>
      </c>
      <c r="D4916" s="11">
        <f t="shared" si="282"/>
        <v>1.9692307692307693E-4</v>
      </c>
      <c r="E4916" s="12">
        <f t="shared" si="280"/>
        <v>1197.1464087947534</v>
      </c>
      <c r="F4916" s="10">
        <f t="shared" si="281"/>
        <v>1.9688430585984592E-4</v>
      </c>
      <c r="G4916" s="13"/>
      <c r="I4916" s="1"/>
    </row>
    <row r="4917" spans="1:9">
      <c r="A4917" s="14">
        <v>38611</v>
      </c>
      <c r="B4917" s="7">
        <v>5.3</v>
      </c>
      <c r="C4917" s="10">
        <f>B4917/100</f>
        <v>5.2999999999999999E-2</v>
      </c>
      <c r="D4917" s="11">
        <f t="shared" si="282"/>
        <v>2.0384615384615385E-4</v>
      </c>
      <c r="E4917" s="12">
        <f t="shared" si="280"/>
        <v>1196.9107094550452</v>
      </c>
      <c r="F4917" s="10">
        <f t="shared" si="281"/>
        <v>2.038046090604932E-4</v>
      </c>
      <c r="G4917" s="13"/>
      <c r="I4917" s="1"/>
    </row>
    <row r="4918" spans="1:9">
      <c r="A4918" s="14">
        <v>38610</v>
      </c>
      <c r="B4918" s="7">
        <v>5.26</v>
      </c>
      <c r="C4918" s="10">
        <f>B4918/100</f>
        <v>5.2600000000000001E-2</v>
      </c>
      <c r="D4918" s="11">
        <f t="shared" si="282"/>
        <v>2.0230769230769231E-4</v>
      </c>
      <c r="E4918" s="12">
        <f t="shared" si="280"/>
        <v>1196.6667735358244</v>
      </c>
      <c r="F4918" s="10">
        <f t="shared" si="281"/>
        <v>2.0226677218384794E-4</v>
      </c>
      <c r="G4918" s="13"/>
      <c r="I4918" s="1"/>
    </row>
    <row r="4919" spans="1:9">
      <c r="A4919" s="14">
        <v>38609</v>
      </c>
      <c r="B4919" s="7">
        <v>5.2</v>
      </c>
      <c r="C4919" s="10">
        <f>B4919/100</f>
        <v>5.2000000000000005E-2</v>
      </c>
      <c r="D4919" s="11">
        <f t="shared" si="282"/>
        <v>2.0000000000000001E-4</v>
      </c>
      <c r="E4919" s="12">
        <f t="shared" si="280"/>
        <v>1196.4247276101617</v>
      </c>
      <c r="F4919" s="10">
        <f t="shared" si="281"/>
        <v>1.9996000799840834E-4</v>
      </c>
      <c r="G4919" s="13"/>
      <c r="I4919" s="1"/>
    </row>
    <row r="4920" spans="1:9">
      <c r="A4920" s="14">
        <v>38608</v>
      </c>
      <c r="B4920" s="7">
        <v>5.17</v>
      </c>
      <c r="C4920" s="10">
        <f>B4920/100</f>
        <v>5.1699999999999996E-2</v>
      </c>
      <c r="D4920" s="11">
        <f t="shared" si="282"/>
        <v>1.9884615384615383E-4</v>
      </c>
      <c r="E4920" s="12">
        <f t="shared" si="280"/>
        <v>1196.1854905120592</v>
      </c>
      <c r="F4920" s="10">
        <f t="shared" si="281"/>
        <v>1.9880662191395311E-4</v>
      </c>
      <c r="G4920" s="13"/>
      <c r="I4920" s="1"/>
    </row>
    <row r="4921" spans="1:9">
      <c r="A4921" s="14">
        <v>38607</v>
      </c>
      <c r="B4921" s="7">
        <v>5.18</v>
      </c>
      <c r="C4921" s="10">
        <f>B4921/100</f>
        <v>5.1799999999999999E-2</v>
      </c>
      <c r="D4921" s="11">
        <f t="shared" si="282"/>
        <v>1.9923076923076923E-4</v>
      </c>
      <c r="E4921" s="12">
        <f t="shared" si="280"/>
        <v>1195.947680915508</v>
      </c>
      <c r="F4921" s="10">
        <f t="shared" si="281"/>
        <v>1.9919108423792581E-4</v>
      </c>
      <c r="G4921" s="13"/>
      <c r="I4921" s="1"/>
    </row>
    <row r="4922" spans="1:9">
      <c r="A4922" s="14">
        <v>38604</v>
      </c>
      <c r="B4922" s="7">
        <v>5.19</v>
      </c>
      <c r="C4922" s="10">
        <f>B4922/100</f>
        <v>5.1900000000000002E-2</v>
      </c>
      <c r="D4922" s="11">
        <f t="shared" si="282"/>
        <v>1.9961538461538462E-4</v>
      </c>
      <c r="E4922" s="12">
        <f t="shared" si="280"/>
        <v>1195.7094588002547</v>
      </c>
      <c r="F4922" s="10">
        <f t="shared" si="281"/>
        <v>1.9957554626595699E-4</v>
      </c>
      <c r="G4922" s="13"/>
      <c r="I4922" s="1"/>
    </row>
    <row r="4923" spans="1:9">
      <c r="A4923" s="14">
        <v>38603</v>
      </c>
      <c r="B4923" s="7">
        <v>5.14</v>
      </c>
      <c r="C4923" s="10">
        <f>B4923/100</f>
        <v>5.1399999999999994E-2</v>
      </c>
      <c r="D4923" s="11">
        <f t="shared" si="282"/>
        <v>1.9769230769230766E-4</v>
      </c>
      <c r="E4923" s="12">
        <f t="shared" si="280"/>
        <v>1195.4708244318392</v>
      </c>
      <c r="F4923" s="10">
        <f t="shared" si="281"/>
        <v>1.9765323316847259E-4</v>
      </c>
      <c r="G4923" s="13"/>
      <c r="I4923" s="1"/>
    </row>
    <row r="4924" spans="1:9">
      <c r="A4924" s="14">
        <v>38602</v>
      </c>
      <c r="B4924" s="7">
        <v>4.88</v>
      </c>
      <c r="C4924" s="10">
        <f>B4924/100</f>
        <v>4.8799999999999996E-2</v>
      </c>
      <c r="D4924" s="11">
        <f t="shared" si="282"/>
        <v>1.8769230769230769E-4</v>
      </c>
      <c r="E4924" s="12">
        <f t="shared" ref="E4924:E4987" si="283">E4925+E4925*D4924</f>
        <v>1195.2345357582317</v>
      </c>
      <c r="F4924" s="10">
        <f t="shared" ref="F4924:F4987" si="284">(E4924-E4925)/E4924</f>
        <v>1.8765708590075164E-4</v>
      </c>
      <c r="G4924" s="13"/>
      <c r="I4924" s="1"/>
    </row>
    <row r="4925" spans="1:9">
      <c r="A4925" s="14">
        <v>38601</v>
      </c>
      <c r="B4925" s="7">
        <v>4.8</v>
      </c>
      <c r="C4925" s="10">
        <f>B4925/100</f>
        <v>4.8000000000000001E-2</v>
      </c>
      <c r="D4925" s="11">
        <f t="shared" ref="D4925:D4988" si="285">C4925/260</f>
        <v>1.8461538461538463E-4</v>
      </c>
      <c r="E4925" s="12">
        <f t="shared" si="283"/>
        <v>1195.0102415282834</v>
      </c>
      <c r="F4925" s="10">
        <f t="shared" si="284"/>
        <v>1.845813080662653E-4</v>
      </c>
      <c r="G4925" s="13"/>
      <c r="I4925" s="1"/>
    </row>
    <row r="4926" spans="1:9">
      <c r="A4926" s="14">
        <v>38600</v>
      </c>
      <c r="B4926" s="7">
        <v>4.8</v>
      </c>
      <c r="C4926" s="10">
        <f>B4926/100</f>
        <v>4.8000000000000001E-2</v>
      </c>
      <c r="D4926" s="11">
        <f t="shared" si="285"/>
        <v>1.8461538461538463E-4</v>
      </c>
      <c r="E4926" s="12">
        <f t="shared" si="283"/>
        <v>1194.7896649747495</v>
      </c>
      <c r="F4926" s="10">
        <f t="shared" si="284"/>
        <v>1.845813080662048E-4</v>
      </c>
      <c r="G4926" s="13"/>
      <c r="I4926" s="1"/>
    </row>
    <row r="4927" spans="1:9">
      <c r="A4927" s="14">
        <v>38597</v>
      </c>
      <c r="B4927" s="7">
        <v>4.79</v>
      </c>
      <c r="C4927" s="10">
        <f>B4927/100</f>
        <v>4.7899999999999998E-2</v>
      </c>
      <c r="D4927" s="11">
        <f t="shared" si="285"/>
        <v>1.8423076923076921E-4</v>
      </c>
      <c r="E4927" s="12">
        <f t="shared" si="283"/>
        <v>1194.5691291355245</v>
      </c>
      <c r="F4927" s="10">
        <f t="shared" si="284"/>
        <v>1.8419683450626912E-4</v>
      </c>
      <c r="G4927" s="13"/>
      <c r="I4927" s="1"/>
    </row>
    <row r="4928" spans="1:9">
      <c r="A4928" s="14">
        <v>38596</v>
      </c>
      <c r="B4928" s="7">
        <v>4.62</v>
      </c>
      <c r="C4928" s="10">
        <f>B4928/100</f>
        <v>4.6199999999999998E-2</v>
      </c>
      <c r="D4928" s="11">
        <f t="shared" si="285"/>
        <v>1.7769230769230769E-4</v>
      </c>
      <c r="E4928" s="12">
        <f t="shared" si="283"/>
        <v>1194.3490932833388</v>
      </c>
      <c r="F4928" s="10">
        <f t="shared" si="284"/>
        <v>1.776607387455889E-4</v>
      </c>
      <c r="G4928" s="13"/>
      <c r="I4928" s="1"/>
    </row>
    <row r="4929" spans="1:9">
      <c r="A4929" s="14">
        <v>38595</v>
      </c>
      <c r="B4929" s="7">
        <v>4.62</v>
      </c>
      <c r="C4929" s="10">
        <f>B4929/100</f>
        <v>4.6199999999999998E-2</v>
      </c>
      <c r="D4929" s="11">
        <f t="shared" si="285"/>
        <v>1.7769230769230769E-4</v>
      </c>
      <c r="E4929" s="12">
        <f t="shared" si="283"/>
        <v>1194.1369043411059</v>
      </c>
      <c r="F4929" s="10">
        <f t="shared" si="284"/>
        <v>1.7766073874571949E-4</v>
      </c>
      <c r="G4929" s="13"/>
      <c r="I4929" s="1"/>
    </row>
    <row r="4930" spans="1:9">
      <c r="A4930" s="14">
        <v>38594</v>
      </c>
      <c r="B4930" s="7">
        <v>5.0199999999999996</v>
      </c>
      <c r="C4930" s="10">
        <f>B4930/100</f>
        <v>5.0199999999999995E-2</v>
      </c>
      <c r="D4930" s="11">
        <f t="shared" si="285"/>
        <v>1.9307692307692306E-4</v>
      </c>
      <c r="E4930" s="12">
        <f t="shared" si="283"/>
        <v>1193.9247530965172</v>
      </c>
      <c r="F4930" s="10">
        <f t="shared" si="284"/>
        <v>1.9303965157491573E-4</v>
      </c>
      <c r="G4930" s="13"/>
      <c r="I4930" s="1"/>
    </row>
    <row r="4931" spans="1:9">
      <c r="A4931" s="14">
        <v>38593</v>
      </c>
      <c r="B4931" s="7">
        <v>4.83</v>
      </c>
      <c r="C4931" s="10">
        <f>B4931/100</f>
        <v>4.8300000000000003E-2</v>
      </c>
      <c r="D4931" s="11">
        <f t="shared" si="285"/>
        <v>1.8576923076923078E-4</v>
      </c>
      <c r="E4931" s="12">
        <f t="shared" si="283"/>
        <v>1193.6942782781728</v>
      </c>
      <c r="F4931" s="10">
        <f t="shared" si="284"/>
        <v>1.8573472697195061E-4</v>
      </c>
      <c r="G4931" s="13"/>
      <c r="I4931" s="1"/>
    </row>
    <row r="4932" spans="1:9">
      <c r="A4932" s="14">
        <v>38590</v>
      </c>
      <c r="B4932" s="7">
        <v>5.05</v>
      </c>
      <c r="C4932" s="10">
        <f>B4932/100</f>
        <v>5.0499999999999996E-2</v>
      </c>
      <c r="D4932" s="11">
        <f t="shared" si="285"/>
        <v>1.9423076923076921E-4</v>
      </c>
      <c r="E4932" s="12">
        <f t="shared" si="283"/>
        <v>1193.4725677973088</v>
      </c>
      <c r="F4932" s="10">
        <f t="shared" si="284"/>
        <v>1.9419305096507071E-4</v>
      </c>
      <c r="G4932" s="13"/>
      <c r="I4932" s="1"/>
    </row>
    <row r="4933" spans="1:9">
      <c r="A4933" s="14">
        <v>38589</v>
      </c>
      <c r="B4933" s="7">
        <v>5.1100000000000003</v>
      </c>
      <c r="C4933" s="10">
        <f>B4933/100</f>
        <v>5.1100000000000007E-2</v>
      </c>
      <c r="D4933" s="11">
        <f t="shared" si="285"/>
        <v>1.9653846153846156E-4</v>
      </c>
      <c r="E4933" s="12">
        <f t="shared" si="283"/>
        <v>1193.2408037181251</v>
      </c>
      <c r="F4933" s="10">
        <f t="shared" si="284"/>
        <v>1.9649984176195806E-4</v>
      </c>
      <c r="G4933" s="13"/>
      <c r="I4933" s="1"/>
    </row>
    <row r="4934" spans="1:9">
      <c r="A4934" s="14">
        <v>38588</v>
      </c>
      <c r="B4934" s="7">
        <v>5.12</v>
      </c>
      <c r="C4934" s="10">
        <f>B4934/100</f>
        <v>5.1200000000000002E-2</v>
      </c>
      <c r="D4934" s="11">
        <f t="shared" si="285"/>
        <v>1.9692307692307693E-4</v>
      </c>
      <c r="E4934" s="12">
        <f t="shared" si="283"/>
        <v>1193.0063320890106</v>
      </c>
      <c r="F4934" s="10">
        <f t="shared" si="284"/>
        <v>1.9688430585979402E-4</v>
      </c>
      <c r="G4934" s="13"/>
      <c r="I4934" s="1"/>
    </row>
    <row r="4935" spans="1:9">
      <c r="A4935" s="14">
        <v>38587</v>
      </c>
      <c r="B4935" s="7">
        <v>5.04</v>
      </c>
      <c r="C4935" s="10">
        <f>B4935/100</f>
        <v>5.04E-2</v>
      </c>
      <c r="D4935" s="11">
        <f t="shared" si="285"/>
        <v>1.9384615384615385E-4</v>
      </c>
      <c r="E4935" s="12">
        <f t="shared" si="283"/>
        <v>1192.7714478654309</v>
      </c>
      <c r="F4935" s="10">
        <f t="shared" si="284"/>
        <v>1.9380858479737905E-4</v>
      </c>
      <c r="G4935" s="13"/>
      <c r="I4935" s="1"/>
    </row>
    <row r="4936" spans="1:9">
      <c r="A4936" s="14">
        <v>38586</v>
      </c>
      <c r="B4936" s="7">
        <v>5.03</v>
      </c>
      <c r="C4936" s="10">
        <f>B4936/100</f>
        <v>5.0300000000000004E-2</v>
      </c>
      <c r="D4936" s="11">
        <f t="shared" si="285"/>
        <v>1.9346153846153848E-4</v>
      </c>
      <c r="E4936" s="12">
        <f t="shared" si="283"/>
        <v>1192.5402785191334</v>
      </c>
      <c r="F4936" s="10">
        <f t="shared" si="284"/>
        <v>1.9342411833412316E-4</v>
      </c>
      <c r="G4936" s="13"/>
      <c r="I4936" s="1"/>
    </row>
    <row r="4937" spans="1:9">
      <c r="A4937" s="14">
        <v>38583</v>
      </c>
      <c r="B4937" s="7">
        <v>4.99</v>
      </c>
      <c r="C4937" s="10">
        <f>B4937/100</f>
        <v>4.99E-2</v>
      </c>
      <c r="D4937" s="11">
        <f t="shared" si="285"/>
        <v>1.9192307692307692E-4</v>
      </c>
      <c r="E4937" s="12">
        <f t="shared" si="283"/>
        <v>1192.3096124671829</v>
      </c>
      <c r="F4937" s="10">
        <f t="shared" si="284"/>
        <v>1.918862495237085E-4</v>
      </c>
      <c r="G4937" s="13"/>
      <c r="I4937" s="1"/>
    </row>
    <row r="4938" spans="1:9">
      <c r="A4938" s="14">
        <v>38582</v>
      </c>
      <c r="B4938" s="7">
        <v>5.05</v>
      </c>
      <c r="C4938" s="10">
        <f>B4938/100</f>
        <v>5.0499999999999996E-2</v>
      </c>
      <c r="D4938" s="11">
        <f t="shared" si="285"/>
        <v>1.9423076923076921E-4</v>
      </c>
      <c r="E4938" s="12">
        <f t="shared" si="283"/>
        <v>1192.0808246473755</v>
      </c>
      <c r="F4938" s="10">
        <f t="shared" si="284"/>
        <v>1.9419305096504626E-4</v>
      </c>
      <c r="G4938" s="13"/>
      <c r="I4938" s="1"/>
    </row>
    <row r="4939" spans="1:9">
      <c r="A4939" s="14">
        <v>38581</v>
      </c>
      <c r="B4939" s="7">
        <v>5.0199999999999996</v>
      </c>
      <c r="C4939" s="10">
        <f>B4939/100</f>
        <v>5.0199999999999995E-2</v>
      </c>
      <c r="D4939" s="11">
        <f t="shared" si="285"/>
        <v>1.9307692307692306E-4</v>
      </c>
      <c r="E4939" s="12">
        <f t="shared" si="283"/>
        <v>1191.8493308350403</v>
      </c>
      <c r="F4939" s="10">
        <f t="shared" si="284"/>
        <v>1.9303965157502404E-4</v>
      </c>
      <c r="G4939" s="13"/>
      <c r="I4939" s="1"/>
    </row>
    <row r="4940" spans="1:9">
      <c r="A4940" s="14">
        <v>38580</v>
      </c>
      <c r="B4940" s="7">
        <v>5.05</v>
      </c>
      <c r="C4940" s="10">
        <f>B4940/100</f>
        <v>5.0499999999999996E-2</v>
      </c>
      <c r="D4940" s="11">
        <f t="shared" si="285"/>
        <v>1.9423076923076921E-4</v>
      </c>
      <c r="E4940" s="12">
        <f t="shared" si="283"/>
        <v>1191.619256655486</v>
      </c>
      <c r="F4940" s="10">
        <f t="shared" si="284"/>
        <v>1.9419305096509795E-4</v>
      </c>
      <c r="G4940" s="13"/>
      <c r="I4940" s="1"/>
    </row>
    <row r="4941" spans="1:9">
      <c r="A4941" s="14">
        <v>38576</v>
      </c>
      <c r="B4941" s="7">
        <v>5.1100000000000003</v>
      </c>
      <c r="C4941" s="10">
        <f>B4941/100</f>
        <v>5.1100000000000007E-2</v>
      </c>
      <c r="D4941" s="11">
        <f t="shared" si="285"/>
        <v>1.9653846153846156E-4</v>
      </c>
      <c r="E4941" s="12">
        <f t="shared" si="283"/>
        <v>1191.3878524764473</v>
      </c>
      <c r="F4941" s="10">
        <f t="shared" si="284"/>
        <v>1.9649984176178605E-4</v>
      </c>
      <c r="G4941" s="13"/>
      <c r="I4941" s="1"/>
    </row>
    <row r="4942" spans="1:9">
      <c r="A4942" s="14">
        <v>38575</v>
      </c>
      <c r="B4942" s="7">
        <v>5.1100000000000003</v>
      </c>
      <c r="C4942" s="10">
        <f>B4942/100</f>
        <v>5.1100000000000007E-2</v>
      </c>
      <c r="D4942" s="11">
        <f t="shared" si="285"/>
        <v>1.9653846153846156E-4</v>
      </c>
      <c r="E4942" s="12">
        <f t="shared" si="283"/>
        <v>1191.1537449519587</v>
      </c>
      <c r="F4942" s="10">
        <f t="shared" si="284"/>
        <v>1.9649984176180532E-4</v>
      </c>
      <c r="G4942" s="13"/>
      <c r="I4942" s="1"/>
    </row>
    <row r="4943" spans="1:9">
      <c r="A4943" s="14">
        <v>38574</v>
      </c>
      <c r="B4943" s="7">
        <v>5.17</v>
      </c>
      <c r="C4943" s="10">
        <f>B4943/100</f>
        <v>5.1699999999999996E-2</v>
      </c>
      <c r="D4943" s="11">
        <f t="shared" si="285"/>
        <v>1.9884615384615383E-4</v>
      </c>
      <c r="E4943" s="12">
        <f t="shared" si="283"/>
        <v>1190.9196834295617</v>
      </c>
      <c r="F4943" s="10">
        <f t="shared" si="284"/>
        <v>1.9880662191409834E-4</v>
      </c>
      <c r="G4943" s="13"/>
      <c r="I4943" s="1"/>
    </row>
    <row r="4944" spans="1:9">
      <c r="A4944" s="14">
        <v>38573</v>
      </c>
      <c r="B4944" s="7">
        <v>5.24</v>
      </c>
      <c r="C4944" s="10">
        <f>B4944/100</f>
        <v>5.2400000000000002E-2</v>
      </c>
      <c r="D4944" s="11">
        <f t="shared" si="285"/>
        <v>2.0153846153846155E-4</v>
      </c>
      <c r="E4944" s="12">
        <f t="shared" si="283"/>
        <v>1190.6829207103281</v>
      </c>
      <c r="F4944" s="10">
        <f t="shared" si="284"/>
        <v>2.0149785197137021E-4</v>
      </c>
      <c r="G4944" s="13"/>
      <c r="I4944" s="1"/>
    </row>
    <row r="4945" spans="1:9">
      <c r="A4945" s="14">
        <v>38572</v>
      </c>
      <c r="B4945" s="7">
        <v>5.2</v>
      </c>
      <c r="C4945" s="10">
        <f>B4945/100</f>
        <v>5.2000000000000005E-2</v>
      </c>
      <c r="D4945" s="11">
        <f t="shared" si="285"/>
        <v>2.0000000000000001E-4</v>
      </c>
      <c r="E4945" s="12">
        <f t="shared" si="283"/>
        <v>1190.4430006594259</v>
      </c>
      <c r="F4945" s="10">
        <f t="shared" si="284"/>
        <v>1.9996000799842736E-4</v>
      </c>
      <c r="G4945" s="13"/>
      <c r="I4945" s="1"/>
    </row>
    <row r="4946" spans="1:9">
      <c r="A4946" s="14">
        <v>38569</v>
      </c>
      <c r="B4946" s="7">
        <v>5.16</v>
      </c>
      <c r="C4946" s="10">
        <f>B4946/100</f>
        <v>5.16E-2</v>
      </c>
      <c r="D4946" s="11">
        <f t="shared" si="285"/>
        <v>1.9846153846153847E-4</v>
      </c>
      <c r="E4946" s="12">
        <f t="shared" si="283"/>
        <v>1190.2049596674924</v>
      </c>
      <c r="F4946" s="10">
        <f t="shared" si="284"/>
        <v>1.9842215929459305E-4</v>
      </c>
      <c r="G4946" s="13"/>
      <c r="I4946" s="1"/>
    </row>
    <row r="4947" spans="1:9">
      <c r="A4947" s="14">
        <v>38568</v>
      </c>
      <c r="B4947" s="7">
        <v>5</v>
      </c>
      <c r="C4947" s="10">
        <f>B4947/100</f>
        <v>0.05</v>
      </c>
      <c r="D4947" s="11">
        <f t="shared" si="285"/>
        <v>1.9230769230769231E-4</v>
      </c>
      <c r="E4947" s="12">
        <f t="shared" si="283"/>
        <v>1189.968796629392</v>
      </c>
      <c r="F4947" s="10">
        <f t="shared" si="284"/>
        <v>1.9227071716973302E-4</v>
      </c>
      <c r="G4947" s="13"/>
      <c r="I4947" s="1"/>
    </row>
    <row r="4948" spans="1:9">
      <c r="A4948" s="14">
        <v>38567</v>
      </c>
      <c r="B4948" s="7">
        <v>5.14</v>
      </c>
      <c r="C4948" s="10">
        <f>B4948/100</f>
        <v>5.1399999999999994E-2</v>
      </c>
      <c r="D4948" s="11">
        <f t="shared" si="285"/>
        <v>1.9769230769230766E-4</v>
      </c>
      <c r="E4948" s="12">
        <f t="shared" si="283"/>
        <v>1189.7400004754545</v>
      </c>
      <c r="F4948" s="10">
        <f t="shared" si="284"/>
        <v>1.9765323316854396E-4</v>
      </c>
      <c r="G4948" s="13"/>
      <c r="I4948" s="1"/>
    </row>
    <row r="4949" spans="1:9">
      <c r="A4949" s="14">
        <v>38566</v>
      </c>
      <c r="B4949" s="7">
        <v>5.12</v>
      </c>
      <c r="C4949" s="10">
        <f>B4949/100</f>
        <v>5.1200000000000002E-2</v>
      </c>
      <c r="D4949" s="11">
        <f t="shared" si="285"/>
        <v>1.9692307692307693E-4</v>
      </c>
      <c r="E4949" s="12">
        <f t="shared" si="283"/>
        <v>1189.5048445177306</v>
      </c>
      <c r="F4949" s="10">
        <f t="shared" si="284"/>
        <v>1.9688430585980675E-4</v>
      </c>
      <c r="G4949" s="13"/>
      <c r="I4949" s="1"/>
    </row>
    <row r="4950" spans="1:9">
      <c r="A4950" s="14">
        <v>38565</v>
      </c>
      <c r="B4950" s="7">
        <v>5.09</v>
      </c>
      <c r="C4950" s="10">
        <f>B4950/100</f>
        <v>5.0900000000000001E-2</v>
      </c>
      <c r="D4950" s="11">
        <f t="shared" si="285"/>
        <v>1.9576923076923078E-4</v>
      </c>
      <c r="E4950" s="12">
        <f t="shared" si="283"/>
        <v>1189.2706496821008</v>
      </c>
      <c r="F4950" s="10">
        <f t="shared" si="284"/>
        <v>1.9573091267907329E-4</v>
      </c>
      <c r="G4950" s="13"/>
      <c r="I4950" s="1"/>
    </row>
    <row r="4951" spans="1:9">
      <c r="A4951" s="14">
        <v>38562</v>
      </c>
      <c r="B4951" s="7">
        <v>5.0199999999999996</v>
      </c>
      <c r="C4951" s="10">
        <f>B4951/100</f>
        <v>5.0199999999999995E-2</v>
      </c>
      <c r="D4951" s="11">
        <f t="shared" si="285"/>
        <v>1.9307692307692306E-4</v>
      </c>
      <c r="E4951" s="12">
        <f t="shared" si="283"/>
        <v>1189.0378726524161</v>
      </c>
      <c r="F4951" s="10">
        <f t="shared" si="284"/>
        <v>1.9303965157502182E-4</v>
      </c>
      <c r="G4951" s="13"/>
      <c r="I4951" s="1"/>
    </row>
    <row r="4952" spans="1:9">
      <c r="A4952" s="14">
        <v>38561</v>
      </c>
      <c r="B4952" s="7">
        <v>5</v>
      </c>
      <c r="C4952" s="10">
        <f>B4952/100</f>
        <v>0.05</v>
      </c>
      <c r="D4952" s="11">
        <f t="shared" si="285"/>
        <v>1.9230769230769231E-4</v>
      </c>
      <c r="E4952" s="12">
        <f t="shared" si="283"/>
        <v>1188.8083411957698</v>
      </c>
      <c r="F4952" s="10">
        <f t="shared" si="284"/>
        <v>1.9227071716986416E-4</v>
      </c>
      <c r="G4952" s="13"/>
      <c r="I4952" s="1"/>
    </row>
    <row r="4953" spans="1:9">
      <c r="A4953" s="14">
        <v>38560</v>
      </c>
      <c r="B4953" s="7">
        <v>4.8</v>
      </c>
      <c r="C4953" s="10">
        <f>B4953/100</f>
        <v>4.8000000000000001E-2</v>
      </c>
      <c r="D4953" s="11">
        <f t="shared" si="285"/>
        <v>1.8461538461538463E-4</v>
      </c>
      <c r="E4953" s="12">
        <f t="shared" si="283"/>
        <v>1188.5797681634306</v>
      </c>
      <c r="F4953" s="10">
        <f t="shared" si="284"/>
        <v>1.8458130806617114E-4</v>
      </c>
      <c r="G4953" s="13"/>
      <c r="I4953" s="1"/>
    </row>
    <row r="4954" spans="1:9">
      <c r="A4954" s="14">
        <v>38559</v>
      </c>
      <c r="B4954" s="7">
        <v>4.84</v>
      </c>
      <c r="C4954" s="10">
        <f>B4954/100</f>
        <v>4.8399999999999999E-2</v>
      </c>
      <c r="D4954" s="11">
        <f t="shared" si="285"/>
        <v>1.8615384615384615E-4</v>
      </c>
      <c r="E4954" s="12">
        <f t="shared" si="283"/>
        <v>1188.360378555082</v>
      </c>
      <c r="F4954" s="10">
        <f t="shared" si="284"/>
        <v>1.8611919934896889E-4</v>
      </c>
      <c r="G4954" s="13"/>
      <c r="I4954" s="1"/>
    </row>
    <row r="4955" spans="1:9">
      <c r="A4955" s="14">
        <v>38558</v>
      </c>
      <c r="B4955" s="7">
        <v>4.67</v>
      </c>
      <c r="C4955" s="10">
        <f>B4955/100</f>
        <v>4.6699999999999998E-2</v>
      </c>
      <c r="D4955" s="11">
        <f t="shared" si="285"/>
        <v>1.7961538461538462E-4</v>
      </c>
      <c r="E4955" s="12">
        <f t="shared" si="283"/>
        <v>1188.1392018728873</v>
      </c>
      <c r="F4955" s="10">
        <f t="shared" si="284"/>
        <v>1.7958312872264564E-4</v>
      </c>
      <c r="G4955" s="13"/>
      <c r="I4955" s="1"/>
    </row>
    <row r="4956" spans="1:9">
      <c r="A4956" s="14">
        <v>38555</v>
      </c>
      <c r="B4956" s="7">
        <v>4.8499999999999996</v>
      </c>
      <c r="C4956" s="10">
        <f>B4956/100</f>
        <v>4.8499999999999995E-2</v>
      </c>
      <c r="D4956" s="11">
        <f t="shared" si="285"/>
        <v>1.8653846153846151E-4</v>
      </c>
      <c r="E4956" s="12">
        <f t="shared" si="283"/>
        <v>1187.9258321176569</v>
      </c>
      <c r="F4956" s="10">
        <f t="shared" si="284"/>
        <v>1.8650367143055812E-4</v>
      </c>
      <c r="G4956" s="13"/>
      <c r="I4956" s="1"/>
    </row>
    <row r="4957" spans="1:9">
      <c r="A4957" s="14">
        <v>38554</v>
      </c>
      <c r="B4957" s="7">
        <v>4.97</v>
      </c>
      <c r="C4957" s="10">
        <f>B4957/100</f>
        <v>4.9699999999999994E-2</v>
      </c>
      <c r="D4957" s="11">
        <f t="shared" si="285"/>
        <v>1.9115384615384613E-4</v>
      </c>
      <c r="E4957" s="12">
        <f t="shared" si="283"/>
        <v>1187.7042795885798</v>
      </c>
      <c r="F4957" s="10">
        <f t="shared" si="284"/>
        <v>1.9111731334427385E-4</v>
      </c>
      <c r="G4957" s="13"/>
      <c r="I4957" s="1"/>
    </row>
    <row r="4958" spans="1:9">
      <c r="A4958" s="14">
        <v>38553</v>
      </c>
      <c r="B4958" s="7">
        <v>4.9800000000000004</v>
      </c>
      <c r="C4958" s="10">
        <f>B4958/100</f>
        <v>4.9800000000000004E-2</v>
      </c>
      <c r="D4958" s="11">
        <f t="shared" si="285"/>
        <v>1.9153846153846155E-4</v>
      </c>
      <c r="E4958" s="12">
        <f t="shared" si="283"/>
        <v>1187.4772887376173</v>
      </c>
      <c r="F4958" s="10">
        <f t="shared" si="284"/>
        <v>1.9150178158174597E-4</v>
      </c>
      <c r="G4958" s="13"/>
      <c r="I4958" s="1"/>
    </row>
    <row r="4959" spans="1:9">
      <c r="A4959" s="14">
        <v>38552</v>
      </c>
      <c r="B4959" s="7">
        <v>5</v>
      </c>
      <c r="C4959" s="10">
        <f>B4959/100</f>
        <v>0.05</v>
      </c>
      <c r="D4959" s="11">
        <f t="shared" si="285"/>
        <v>1.9230769230769231E-4</v>
      </c>
      <c r="E4959" s="12">
        <f t="shared" si="283"/>
        <v>1187.2498847212362</v>
      </c>
      <c r="F4959" s="10">
        <f t="shared" si="284"/>
        <v>1.9227071716977184E-4</v>
      </c>
      <c r="G4959" s="13"/>
      <c r="I4959" s="1"/>
    </row>
    <row r="4960" spans="1:9">
      <c r="A4960" s="14">
        <v>38551</v>
      </c>
      <c r="B4960" s="7">
        <v>5</v>
      </c>
      <c r="C4960" s="10">
        <f>B4960/100</f>
        <v>0.05</v>
      </c>
      <c r="D4960" s="11">
        <f t="shared" si="285"/>
        <v>1.9230769230769231E-4</v>
      </c>
      <c r="E4960" s="12">
        <f t="shared" si="283"/>
        <v>1187.0216113344411</v>
      </c>
      <c r="F4960" s="10">
        <f t="shared" si="284"/>
        <v>1.9227071716978824E-4</v>
      </c>
      <c r="G4960" s="13"/>
      <c r="I4960" s="1"/>
    </row>
    <row r="4961" spans="1:9">
      <c r="A4961" s="14">
        <v>38548</v>
      </c>
      <c r="B4961" s="7">
        <v>5</v>
      </c>
      <c r="C4961" s="10">
        <f>B4961/100</f>
        <v>0.05</v>
      </c>
      <c r="D4961" s="11">
        <f t="shared" si="285"/>
        <v>1.9230769230769231E-4</v>
      </c>
      <c r="E4961" s="12">
        <f t="shared" si="283"/>
        <v>1186.7933818379338</v>
      </c>
      <c r="F4961" s="10">
        <f t="shared" si="284"/>
        <v>1.9227071716974519E-4</v>
      </c>
      <c r="G4961" s="13"/>
      <c r="I4961" s="1"/>
    </row>
    <row r="4962" spans="1:9">
      <c r="A4962" s="14">
        <v>38547</v>
      </c>
      <c r="B4962" s="7">
        <v>4.96</v>
      </c>
      <c r="C4962" s="10">
        <f>B4962/100</f>
        <v>4.9599999999999998E-2</v>
      </c>
      <c r="D4962" s="11">
        <f t="shared" si="285"/>
        <v>1.9076923076923077E-4</v>
      </c>
      <c r="E4962" s="12">
        <f t="shared" si="283"/>
        <v>1186.5651962232755</v>
      </c>
      <c r="F4962" s="10">
        <f t="shared" si="284"/>
        <v>1.907328448112111E-4</v>
      </c>
      <c r="G4962" s="13"/>
      <c r="I4962" s="1"/>
    </row>
    <row r="4963" spans="1:9">
      <c r="A4963" s="14">
        <v>38546</v>
      </c>
      <c r="B4963" s="7">
        <v>4.92</v>
      </c>
      <c r="C4963" s="10">
        <f>B4963/100</f>
        <v>4.9200000000000001E-2</v>
      </c>
      <c r="D4963" s="11">
        <f t="shared" si="285"/>
        <v>1.8923076923076923E-4</v>
      </c>
      <c r="E4963" s="12">
        <f t="shared" si="283"/>
        <v>1186.3388792678459</v>
      </c>
      <c r="F4963" s="10">
        <f t="shared" si="284"/>
        <v>1.8919496772145552E-4</v>
      </c>
      <c r="G4963" s="13"/>
      <c r="I4963" s="1"/>
    </row>
    <row r="4964" spans="1:9">
      <c r="A4964" s="14">
        <v>38545</v>
      </c>
      <c r="B4964" s="7">
        <v>4.83</v>
      </c>
      <c r="C4964" s="10">
        <f>B4964/100</f>
        <v>4.8300000000000003E-2</v>
      </c>
      <c r="D4964" s="11">
        <f t="shared" si="285"/>
        <v>1.8576923076923078E-4</v>
      </c>
      <c r="E4964" s="12">
        <f t="shared" si="283"/>
        <v>1186.1144299218761</v>
      </c>
      <c r="F4964" s="10">
        <f t="shared" si="284"/>
        <v>1.8573472697192621E-4</v>
      </c>
      <c r="G4964" s="13"/>
      <c r="I4964" s="1"/>
    </row>
    <row r="4965" spans="1:9">
      <c r="A4965" s="14">
        <v>38544</v>
      </c>
      <c r="B4965" s="7">
        <v>4.74</v>
      </c>
      <c r="C4965" s="10">
        <f>B4965/100</f>
        <v>4.7400000000000005E-2</v>
      </c>
      <c r="D4965" s="11">
        <f t="shared" si="285"/>
        <v>1.8230769230769234E-4</v>
      </c>
      <c r="E4965" s="12">
        <f t="shared" si="283"/>
        <v>1185.8941272820771</v>
      </c>
      <c r="F4965" s="10">
        <f t="shared" si="284"/>
        <v>1.8227446227110584E-4</v>
      </c>
      <c r="G4965" s="13"/>
      <c r="I4965" s="1"/>
    </row>
    <row r="4966" spans="1:9">
      <c r="A4966" s="14">
        <v>38541</v>
      </c>
      <c r="B4966" s="7">
        <v>4.78</v>
      </c>
      <c r="C4966" s="10">
        <f>B4966/100</f>
        <v>4.7800000000000002E-2</v>
      </c>
      <c r="D4966" s="11">
        <f t="shared" si="285"/>
        <v>1.8384615384615385E-4</v>
      </c>
      <c r="E4966" s="12">
        <f t="shared" si="283"/>
        <v>1185.6779690677163</v>
      </c>
      <c r="F4966" s="10">
        <f t="shared" si="284"/>
        <v>1.8381236065064362E-4</v>
      </c>
      <c r="G4966" s="13"/>
      <c r="I4966" s="1"/>
    </row>
    <row r="4967" spans="1:9">
      <c r="A4967" s="14">
        <v>38540</v>
      </c>
      <c r="B4967" s="7">
        <v>4.76</v>
      </c>
      <c r="C4967" s="10">
        <f>B4967/100</f>
        <v>4.7599999999999996E-2</v>
      </c>
      <c r="D4967" s="11">
        <f t="shared" si="285"/>
        <v>1.8307692307692307E-4</v>
      </c>
      <c r="E4967" s="12">
        <f t="shared" si="283"/>
        <v>1185.4600268012505</v>
      </c>
      <c r="F4967" s="10">
        <f t="shared" si="284"/>
        <v>1.8304341205221155E-4</v>
      </c>
      <c r="G4967" s="13"/>
      <c r="I4967" s="1"/>
    </row>
    <row r="4968" spans="1:9">
      <c r="A4968" s="14">
        <v>38539</v>
      </c>
      <c r="B4968" s="7">
        <v>4.7699999999999996</v>
      </c>
      <c r="C4968" s="10">
        <f>B4968/100</f>
        <v>4.7699999999999992E-2</v>
      </c>
      <c r="D4968" s="11">
        <f t="shared" si="285"/>
        <v>1.8346153846153843E-4</v>
      </c>
      <c r="E4968" s="12">
        <f t="shared" si="283"/>
        <v>1185.2430361530933</v>
      </c>
      <c r="F4968" s="10">
        <f t="shared" si="284"/>
        <v>1.8342788649928791E-4</v>
      </c>
      <c r="G4968" s="13"/>
      <c r="I4968" s="1"/>
    </row>
    <row r="4969" spans="1:9">
      <c r="A4969" s="14">
        <v>38538</v>
      </c>
      <c r="B4969" s="7">
        <v>4.8</v>
      </c>
      <c r="C4969" s="10">
        <f>B4969/100</f>
        <v>4.8000000000000001E-2</v>
      </c>
      <c r="D4969" s="11">
        <f t="shared" si="285"/>
        <v>1.8461538461538463E-4</v>
      </c>
      <c r="E4969" s="12">
        <f t="shared" si="283"/>
        <v>1185.0256295279837</v>
      </c>
      <c r="F4969" s="10">
        <f t="shared" si="284"/>
        <v>1.8458130806623218E-4</v>
      </c>
      <c r="G4969" s="13"/>
      <c r="I4969" s="1"/>
    </row>
    <row r="4970" spans="1:9">
      <c r="A4970" s="14">
        <v>38537</v>
      </c>
      <c r="B4970" s="7">
        <v>4.83</v>
      </c>
      <c r="C4970" s="10">
        <f>B4970/100</f>
        <v>4.8300000000000003E-2</v>
      </c>
      <c r="D4970" s="11">
        <f t="shared" si="285"/>
        <v>1.8576923076923078E-4</v>
      </c>
      <c r="E4970" s="12">
        <f t="shared" si="283"/>
        <v>1184.8068959471934</v>
      </c>
      <c r="F4970" s="10">
        <f t="shared" si="284"/>
        <v>1.8573472697192472E-4</v>
      </c>
      <c r="G4970" s="13"/>
      <c r="I4970" s="1"/>
    </row>
    <row r="4971" spans="1:9">
      <c r="A4971" s="14">
        <v>38534</v>
      </c>
      <c r="B4971" s="7">
        <v>4.66</v>
      </c>
      <c r="C4971" s="10">
        <f>B4971/100</f>
        <v>4.6600000000000003E-2</v>
      </c>
      <c r="D4971" s="11">
        <f t="shared" si="285"/>
        <v>1.7923076923076923E-4</v>
      </c>
      <c r="E4971" s="12">
        <f t="shared" si="283"/>
        <v>1184.5868361618602</v>
      </c>
      <c r="F4971" s="10">
        <f t="shared" si="284"/>
        <v>1.7919865131858553E-4</v>
      </c>
      <c r="G4971" s="13"/>
      <c r="I4971" s="1"/>
    </row>
    <row r="4972" spans="1:9">
      <c r="A4972" s="14">
        <v>38533</v>
      </c>
      <c r="B4972" s="7">
        <v>4.7300000000000004</v>
      </c>
      <c r="C4972" s="10">
        <f>B4972/100</f>
        <v>4.7300000000000002E-2</v>
      </c>
      <c r="D4972" s="11">
        <f t="shared" si="285"/>
        <v>1.8192307692307692E-4</v>
      </c>
      <c r="E4972" s="12">
        <f t="shared" si="283"/>
        <v>1184.3745597984503</v>
      </c>
      <c r="F4972" s="10">
        <f t="shared" si="284"/>
        <v>1.8188998693702E-4</v>
      </c>
      <c r="G4972" s="13"/>
      <c r="I4972" s="1"/>
    </row>
    <row r="4973" spans="1:9">
      <c r="A4973" s="14">
        <v>38532</v>
      </c>
      <c r="B4973" s="7">
        <v>4.62</v>
      </c>
      <c r="C4973" s="10">
        <f>B4973/100</f>
        <v>4.6199999999999998E-2</v>
      </c>
      <c r="D4973" s="11">
        <f t="shared" si="285"/>
        <v>1.7769230769230769E-4</v>
      </c>
      <c r="E4973" s="12">
        <f t="shared" si="283"/>
        <v>1184.15913392524</v>
      </c>
      <c r="F4973" s="10">
        <f t="shared" si="284"/>
        <v>1.7766073874569572E-4</v>
      </c>
      <c r="G4973" s="13"/>
      <c r="I4973" s="1"/>
    </row>
    <row r="4974" spans="1:9">
      <c r="A4974" s="14">
        <v>38531</v>
      </c>
      <c r="B4974" s="7">
        <v>4.53</v>
      </c>
      <c r="C4974" s="10">
        <f>B4974/100</f>
        <v>4.53E-2</v>
      </c>
      <c r="D4974" s="11">
        <f t="shared" si="285"/>
        <v>1.7423076923076924E-4</v>
      </c>
      <c r="E4974" s="12">
        <f t="shared" si="283"/>
        <v>1183.9487553387144</v>
      </c>
      <c r="F4974" s="10">
        <f t="shared" si="284"/>
        <v>1.7420041815792396E-4</v>
      </c>
      <c r="G4974" s="13"/>
      <c r="I4974" s="1"/>
    </row>
    <row r="4975" spans="1:9">
      <c r="A4975" s="14">
        <v>38530</v>
      </c>
      <c r="B4975" s="7">
        <v>4.5599999999999996</v>
      </c>
      <c r="C4975" s="10">
        <f>B4975/100</f>
        <v>4.5599999999999995E-2</v>
      </c>
      <c r="D4975" s="11">
        <f t="shared" si="285"/>
        <v>1.7538461538461536E-4</v>
      </c>
      <c r="E4975" s="12">
        <f t="shared" si="283"/>
        <v>1183.7425109704568</v>
      </c>
      <c r="F4975" s="10">
        <f t="shared" si="284"/>
        <v>1.753538610150822E-4</v>
      </c>
      <c r="G4975" s="13"/>
      <c r="I4975" s="1"/>
    </row>
    <row r="4976" spans="1:9">
      <c r="A4976" s="14">
        <v>38527</v>
      </c>
      <c r="B4976" s="7">
        <v>4.6500000000000004</v>
      </c>
      <c r="C4976" s="10">
        <f>B4976/100</f>
        <v>4.6500000000000007E-2</v>
      </c>
      <c r="D4976" s="11">
        <f t="shared" si="285"/>
        <v>1.7884615384615386E-4</v>
      </c>
      <c r="E4976" s="12">
        <f t="shared" si="283"/>
        <v>1183.5349371507104</v>
      </c>
      <c r="F4976" s="10">
        <f t="shared" si="284"/>
        <v>1.7881417361893944E-4</v>
      </c>
      <c r="G4976" s="13"/>
      <c r="I4976" s="1"/>
    </row>
    <row r="4977" spans="1:9">
      <c r="A4977" s="14">
        <v>38526</v>
      </c>
      <c r="B4977" s="7">
        <v>4.45</v>
      </c>
      <c r="C4977" s="10">
        <f>B4977/100</f>
        <v>4.4500000000000005E-2</v>
      </c>
      <c r="D4977" s="11">
        <f t="shared" si="285"/>
        <v>1.7115384615384616E-4</v>
      </c>
      <c r="E4977" s="12">
        <f t="shared" si="283"/>
        <v>1183.3233043289747</v>
      </c>
      <c r="F4977" s="10">
        <f t="shared" si="284"/>
        <v>1.7112455752769871E-4</v>
      </c>
      <c r="G4977" s="13"/>
      <c r="I4977" s="1"/>
    </row>
    <row r="4978" spans="1:9">
      <c r="A4978" s="14">
        <v>38525</v>
      </c>
      <c r="B4978" s="7">
        <v>4.62</v>
      </c>
      <c r="C4978" s="10">
        <f>B4978/100</f>
        <v>4.6199999999999998E-2</v>
      </c>
      <c r="D4978" s="11">
        <f t="shared" si="285"/>
        <v>1.7769230769230769E-4</v>
      </c>
      <c r="E4978" s="12">
        <f t="shared" si="283"/>
        <v>1183.1208086521092</v>
      </c>
      <c r="F4978" s="10">
        <f t="shared" si="284"/>
        <v>1.7766073874569193E-4</v>
      </c>
      <c r="G4978" s="13"/>
      <c r="I4978" s="1"/>
    </row>
    <row r="4979" spans="1:9">
      <c r="A4979" s="14">
        <v>38524</v>
      </c>
      <c r="B4979" s="7">
        <v>4.55</v>
      </c>
      <c r="C4979" s="10">
        <f>B4979/100</f>
        <v>4.5499999999999999E-2</v>
      </c>
      <c r="D4979" s="11">
        <f t="shared" si="285"/>
        <v>1.75E-4</v>
      </c>
      <c r="E4979" s="12">
        <f t="shared" si="283"/>
        <v>1182.9106145352187</v>
      </c>
      <c r="F4979" s="10">
        <f t="shared" si="284"/>
        <v>1.7496938035842531E-4</v>
      </c>
      <c r="G4979" s="13"/>
      <c r="I4979" s="1"/>
    </row>
    <row r="4980" spans="1:9">
      <c r="A4980" s="14">
        <v>38523</v>
      </c>
      <c r="B4980" s="7">
        <v>4.55</v>
      </c>
      <c r="C4980" s="10">
        <f>B4980/100</f>
        <v>4.5499999999999999E-2</v>
      </c>
      <c r="D4980" s="11">
        <f t="shared" si="285"/>
        <v>1.75E-4</v>
      </c>
      <c r="E4980" s="12">
        <f t="shared" si="283"/>
        <v>1182.703641397974</v>
      </c>
      <c r="F4980" s="10">
        <f t="shared" si="284"/>
        <v>1.7496938035849378E-4</v>
      </c>
      <c r="G4980" s="13"/>
      <c r="I4980" s="1"/>
    </row>
    <row r="4981" spans="1:9">
      <c r="A4981" s="14">
        <v>38520</v>
      </c>
      <c r="B4981" s="7">
        <v>4.55</v>
      </c>
      <c r="C4981" s="10">
        <f>B4981/100</f>
        <v>4.5499999999999999E-2</v>
      </c>
      <c r="D4981" s="11">
        <f t="shared" si="285"/>
        <v>1.75E-4</v>
      </c>
      <c r="E4981" s="12">
        <f t="shared" si="283"/>
        <v>1182.4967044746909</v>
      </c>
      <c r="F4981" s="10">
        <f t="shared" si="284"/>
        <v>1.7496938035846738E-4</v>
      </c>
      <c r="G4981" s="13"/>
      <c r="I4981" s="1"/>
    </row>
    <row r="4982" spans="1:9">
      <c r="A4982" s="14">
        <v>38519</v>
      </c>
      <c r="B4982" s="7">
        <v>4.55</v>
      </c>
      <c r="C4982" s="10">
        <f>B4982/100</f>
        <v>4.5499999999999999E-2</v>
      </c>
      <c r="D4982" s="11">
        <f t="shared" si="285"/>
        <v>1.75E-4</v>
      </c>
      <c r="E4982" s="12">
        <f t="shared" si="283"/>
        <v>1182.289803759033</v>
      </c>
      <c r="F4982" s="10">
        <f t="shared" si="284"/>
        <v>1.7496938035851454E-4</v>
      </c>
      <c r="G4982" s="13"/>
      <c r="I4982" s="1"/>
    </row>
    <row r="4983" spans="1:9">
      <c r="A4983" s="14">
        <v>38518</v>
      </c>
      <c r="B4983" s="7">
        <v>4.58</v>
      </c>
      <c r="C4983" s="10">
        <f>B4983/100</f>
        <v>4.58E-2</v>
      </c>
      <c r="D4983" s="11">
        <f t="shared" si="285"/>
        <v>1.7615384615384615E-4</v>
      </c>
      <c r="E4983" s="12">
        <f t="shared" si="283"/>
        <v>1182.0829392446651</v>
      </c>
      <c r="F4983" s="10">
        <f t="shared" si="284"/>
        <v>1.7612282144143291E-4</v>
      </c>
      <c r="G4983" s="13"/>
      <c r="I4983" s="1"/>
    </row>
    <row r="4984" spans="1:9">
      <c r="A4984" s="14">
        <v>38517</v>
      </c>
      <c r="B4984" s="7">
        <v>4.43</v>
      </c>
      <c r="C4984" s="10">
        <f>B4984/100</f>
        <v>4.4299999999999999E-2</v>
      </c>
      <c r="D4984" s="11">
        <f t="shared" si="285"/>
        <v>1.7038461538461538E-4</v>
      </c>
      <c r="E4984" s="12">
        <f t="shared" si="283"/>
        <v>1181.8747474622276</v>
      </c>
      <c r="F4984" s="10">
        <f t="shared" si="284"/>
        <v>1.7035558941302223E-4</v>
      </c>
      <c r="G4984" s="13"/>
      <c r="I4984" s="1"/>
    </row>
    <row r="4985" spans="1:9">
      <c r="A4985" s="14">
        <v>38516</v>
      </c>
      <c r="B4985" s="7">
        <v>4.41</v>
      </c>
      <c r="C4985" s="10">
        <f>B4985/100</f>
        <v>4.41E-2</v>
      </c>
      <c r="D4985" s="11">
        <f t="shared" si="285"/>
        <v>1.6961538461538462E-4</v>
      </c>
      <c r="E4985" s="12">
        <f t="shared" si="283"/>
        <v>1181.6734084930113</v>
      </c>
      <c r="F4985" s="10">
        <f t="shared" si="284"/>
        <v>1.695866201155455E-4</v>
      </c>
      <c r="G4985" s="13"/>
      <c r="I4985" s="1"/>
    </row>
    <row r="4986" spans="1:9">
      <c r="A4986" s="14">
        <v>38513</v>
      </c>
      <c r="B4986" s="7">
        <v>4.22</v>
      </c>
      <c r="C4986" s="10">
        <f>B4986/100</f>
        <v>4.2199999999999994E-2</v>
      </c>
      <c r="D4986" s="11">
        <f t="shared" si="285"/>
        <v>1.6230769230769228E-4</v>
      </c>
      <c r="E4986" s="12">
        <f t="shared" si="283"/>
        <v>1181.4730124935845</v>
      </c>
      <c r="F4986" s="10">
        <f t="shared" si="284"/>
        <v>1.6228135279576294E-4</v>
      </c>
      <c r="G4986" s="13"/>
      <c r="I4986" s="1"/>
    </row>
    <row r="4987" spans="1:9">
      <c r="A4987" s="14">
        <v>38512</v>
      </c>
      <c r="B4987" s="7">
        <v>4.18</v>
      </c>
      <c r="C4987" s="10">
        <f>B4987/100</f>
        <v>4.1799999999999997E-2</v>
      </c>
      <c r="D4987" s="11">
        <f t="shared" si="285"/>
        <v>1.6076923076923077E-4</v>
      </c>
      <c r="E4987" s="12">
        <f t="shared" si="283"/>
        <v>1181.2812814548254</v>
      </c>
      <c r="F4987" s="10">
        <f t="shared" si="284"/>
        <v>1.6074338817835331E-4</v>
      </c>
      <c r="G4987" s="13"/>
      <c r="I4987" s="1"/>
    </row>
    <row r="4988" spans="1:9">
      <c r="A4988" s="14">
        <v>38511</v>
      </c>
      <c r="B4988" s="7">
        <v>4.21</v>
      </c>
      <c r="C4988" s="10">
        <f>B4988/100</f>
        <v>4.2099999999999999E-2</v>
      </c>
      <c r="D4988" s="11">
        <f t="shared" si="285"/>
        <v>1.6192307692307692E-4</v>
      </c>
      <c r="E4988" s="12">
        <f t="shared" ref="E4988:E5051" si="286">E4989+E4989*D4988</f>
        <v>1181.0913982992527</v>
      </c>
      <c r="F4988" s="10">
        <f t="shared" ref="F4988:F5051" si="287">(E4988-E4989)/E4988</f>
        <v>1.6189686208501313E-4</v>
      </c>
      <c r="G4988" s="13"/>
      <c r="I4988" s="1"/>
    </row>
    <row r="4989" spans="1:9">
      <c r="A4989" s="14">
        <v>38510</v>
      </c>
      <c r="B4989" s="7">
        <v>4.25</v>
      </c>
      <c r="C4989" s="10">
        <f>B4989/100</f>
        <v>4.2500000000000003E-2</v>
      </c>
      <c r="D4989" s="11">
        <f t="shared" ref="D4989:D5052" si="288">C4989/260</f>
        <v>1.6346153846153849E-4</v>
      </c>
      <c r="E4989" s="12">
        <f t="shared" si="286"/>
        <v>1180.9001833080324</v>
      </c>
      <c r="F4989" s="10">
        <f t="shared" si="287"/>
        <v>1.6343482315396034E-4</v>
      </c>
      <c r="G4989" s="13"/>
      <c r="I4989" s="1"/>
    </row>
    <row r="4990" spans="1:9">
      <c r="A4990" s="14">
        <v>38506</v>
      </c>
      <c r="B4990" s="7">
        <v>4.24</v>
      </c>
      <c r="C4990" s="10">
        <f>B4990/100</f>
        <v>4.24E-2</v>
      </c>
      <c r="D4990" s="11">
        <f t="shared" si="288"/>
        <v>1.6307692307692307E-4</v>
      </c>
      <c r="E4990" s="12">
        <f t="shared" si="286"/>
        <v>1180.707183095411</v>
      </c>
      <c r="F4990" s="10">
        <f t="shared" si="287"/>
        <v>1.6305033333028E-4</v>
      </c>
      <c r="G4990" s="13"/>
      <c r="I4990" s="1"/>
    </row>
    <row r="4991" spans="1:9">
      <c r="A4991" s="14">
        <v>38505</v>
      </c>
      <c r="B4991" s="7">
        <v>4.24</v>
      </c>
      <c r="C4991" s="10">
        <f>B4991/100</f>
        <v>4.24E-2</v>
      </c>
      <c r="D4991" s="11">
        <f t="shared" si="288"/>
        <v>1.6307692307692307E-4</v>
      </c>
      <c r="E4991" s="12">
        <f t="shared" si="286"/>
        <v>1180.5146683956418</v>
      </c>
      <c r="F4991" s="10">
        <f t="shared" si="287"/>
        <v>1.6305033333029021E-4</v>
      </c>
      <c r="G4991" s="13"/>
      <c r="I4991" s="1"/>
    </row>
    <row r="4992" spans="1:9">
      <c r="A4992" s="14">
        <v>38504</v>
      </c>
      <c r="B4992" s="7">
        <v>4.26</v>
      </c>
      <c r="C4992" s="10">
        <f>B4992/100</f>
        <v>4.2599999999999999E-2</v>
      </c>
      <c r="D4992" s="11">
        <f t="shared" si="288"/>
        <v>1.6384615384615385E-4</v>
      </c>
      <c r="E4992" s="12">
        <f t="shared" si="286"/>
        <v>1180.3221850854586</v>
      </c>
      <c r="F4992" s="10">
        <f t="shared" si="287"/>
        <v>1.6381931268190535E-4</v>
      </c>
      <c r="G4992" s="13"/>
      <c r="I4992" s="1"/>
    </row>
    <row r="4993" spans="1:9">
      <c r="A4993" s="14">
        <v>38503</v>
      </c>
      <c r="B4993" s="7">
        <v>4.3600000000000003</v>
      </c>
      <c r="C4993" s="10">
        <f>B4993/100</f>
        <v>4.36E-2</v>
      </c>
      <c r="D4993" s="11">
        <f t="shared" si="288"/>
        <v>1.6769230769230769E-4</v>
      </c>
      <c r="E4993" s="12">
        <f t="shared" si="286"/>
        <v>1180.1288255163547</v>
      </c>
      <c r="F4993" s="10">
        <f t="shared" si="287"/>
        <v>1.6766419169701128E-4</v>
      </c>
      <c r="G4993" s="13"/>
      <c r="I4993" s="1"/>
    </row>
    <row r="4994" spans="1:9">
      <c r="A4994" s="14">
        <v>38502</v>
      </c>
      <c r="B4994" s="7">
        <v>4.29</v>
      </c>
      <c r="C4994" s="10">
        <f>B4994/100</f>
        <v>4.2900000000000001E-2</v>
      </c>
      <c r="D4994" s="11">
        <f t="shared" si="288"/>
        <v>1.65E-4</v>
      </c>
      <c r="E4994" s="12">
        <f t="shared" si="286"/>
        <v>1179.9309601707262</v>
      </c>
      <c r="F4994" s="10">
        <f t="shared" si="287"/>
        <v>1.649727794913511E-4</v>
      </c>
      <c r="G4994" s="13"/>
      <c r="I4994" s="1"/>
    </row>
    <row r="4995" spans="1:9">
      <c r="A4995" s="14">
        <v>38499</v>
      </c>
      <c r="B4995" s="7">
        <v>4.2699999999999996</v>
      </c>
      <c r="C4995" s="10">
        <f>B4995/100</f>
        <v>4.2699999999999995E-2</v>
      </c>
      <c r="D4995" s="11">
        <f t="shared" si="288"/>
        <v>1.6423076923076922E-4</v>
      </c>
      <c r="E4995" s="12">
        <f t="shared" si="286"/>
        <v>1179.7363036806189</v>
      </c>
      <c r="F4995" s="10">
        <f t="shared" si="287"/>
        <v>1.6420380191400054E-4</v>
      </c>
      <c r="G4995" s="13"/>
      <c r="I4995" s="1"/>
    </row>
    <row r="4996" spans="1:9">
      <c r="A4996" s="14">
        <v>38498</v>
      </c>
      <c r="B4996" s="7">
        <v>4.3099999999999996</v>
      </c>
      <c r="C4996" s="10">
        <f>B4996/100</f>
        <v>4.3099999999999999E-2</v>
      </c>
      <c r="D4996" s="11">
        <f t="shared" si="288"/>
        <v>1.6576923076923076E-4</v>
      </c>
      <c r="E4996" s="12">
        <f t="shared" si="286"/>
        <v>1179.5425864942986</v>
      </c>
      <c r="F4996" s="10">
        <f t="shared" si="287"/>
        <v>1.6574175588590331E-4</v>
      </c>
      <c r="G4996" s="13"/>
      <c r="I4996" s="1"/>
    </row>
    <row r="4997" spans="1:9">
      <c r="A4997" s="14">
        <v>38497</v>
      </c>
      <c r="B4997" s="7">
        <v>4.3099999999999996</v>
      </c>
      <c r="C4997" s="10">
        <f>B4997/100</f>
        <v>4.3099999999999999E-2</v>
      </c>
      <c r="D4997" s="11">
        <f t="shared" si="288"/>
        <v>1.6576923076923076E-4</v>
      </c>
      <c r="E4997" s="12">
        <f t="shared" si="286"/>
        <v>1179.3470870348708</v>
      </c>
      <c r="F4997" s="10">
        <f t="shared" si="287"/>
        <v>1.657417558857912E-4</v>
      </c>
      <c r="G4997" s="13"/>
      <c r="I4997" s="1"/>
    </row>
    <row r="4998" spans="1:9">
      <c r="A4998" s="14">
        <v>38496</v>
      </c>
      <c r="B4998" s="7">
        <v>4.33</v>
      </c>
      <c r="C4998" s="10">
        <f>B4998/100</f>
        <v>4.3299999999999998E-2</v>
      </c>
      <c r="D4998" s="11">
        <f t="shared" si="288"/>
        <v>1.6653846153846154E-4</v>
      </c>
      <c r="E4998" s="12">
        <f t="shared" si="286"/>
        <v>1179.1516199778669</v>
      </c>
      <c r="F4998" s="10">
        <f t="shared" si="287"/>
        <v>1.6651073109754766E-4</v>
      </c>
      <c r="G4998" s="13"/>
      <c r="I4998" s="1"/>
    </row>
    <row r="4999" spans="1:9">
      <c r="A4999" s="14">
        <v>38495</v>
      </c>
      <c r="B4999" s="7">
        <v>4.37</v>
      </c>
      <c r="C4999" s="10">
        <f>B4999/100</f>
        <v>4.3700000000000003E-2</v>
      </c>
      <c r="D4999" s="11">
        <f t="shared" si="288"/>
        <v>1.6807692307692308E-4</v>
      </c>
      <c r="E4999" s="12">
        <f t="shared" si="286"/>
        <v>1178.9552785795495</v>
      </c>
      <c r="F4999" s="10">
        <f t="shared" si="287"/>
        <v>1.6804867797214483E-4</v>
      </c>
      <c r="G4999" s="13"/>
      <c r="I4999" s="1"/>
    </row>
    <row r="5000" spans="1:9">
      <c r="A5000" s="14">
        <v>38492</v>
      </c>
      <c r="B5000" s="7">
        <v>4.3499999999999996</v>
      </c>
      <c r="C5000" s="10">
        <f>B5000/100</f>
        <v>4.3499999999999997E-2</v>
      </c>
      <c r="D5000" s="11">
        <f t="shared" si="288"/>
        <v>1.673076923076923E-4</v>
      </c>
      <c r="E5000" s="12">
        <f t="shared" si="286"/>
        <v>1178.7571567035959</v>
      </c>
      <c r="F5000" s="10">
        <f t="shared" si="287"/>
        <v>1.6727970512621913E-4</v>
      </c>
      <c r="G5000" s="13"/>
      <c r="I5000" s="1"/>
    </row>
    <row r="5001" spans="1:9">
      <c r="A5001" s="14">
        <v>38491</v>
      </c>
      <c r="B5001" s="7">
        <v>4.34</v>
      </c>
      <c r="C5001" s="10">
        <f>B5001/100</f>
        <v>4.3400000000000001E-2</v>
      </c>
      <c r="D5001" s="11">
        <f t="shared" si="288"/>
        <v>1.6692307692307693E-4</v>
      </c>
      <c r="E5001" s="12">
        <f t="shared" si="286"/>
        <v>1178.5599745540071</v>
      </c>
      <c r="F5001" s="10">
        <f t="shared" si="287"/>
        <v>1.6689521825963218E-4</v>
      </c>
      <c r="G5001" s="13"/>
      <c r="I5001" s="1"/>
    </row>
    <row r="5002" spans="1:9">
      <c r="A5002" s="14">
        <v>38490</v>
      </c>
      <c r="B5002" s="7">
        <v>4.3899999999999997</v>
      </c>
      <c r="C5002" s="10">
        <f>B5002/100</f>
        <v>4.3899999999999995E-2</v>
      </c>
      <c r="D5002" s="11">
        <f t="shared" si="288"/>
        <v>1.6884615384615384E-4</v>
      </c>
      <c r="E5002" s="12">
        <f t="shared" si="286"/>
        <v>1178.3632785298219</v>
      </c>
      <c r="F5002" s="10">
        <f t="shared" si="287"/>
        <v>1.6881764963533311E-4</v>
      </c>
      <c r="G5002" s="13"/>
      <c r="I5002" s="1"/>
    </row>
    <row r="5003" spans="1:9">
      <c r="A5003" s="14">
        <v>38489</v>
      </c>
      <c r="B5003" s="7">
        <v>4.42</v>
      </c>
      <c r="C5003" s="10">
        <f>B5003/100</f>
        <v>4.4199999999999996E-2</v>
      </c>
      <c r="D5003" s="11">
        <f t="shared" si="288"/>
        <v>1.6999999999999999E-4</v>
      </c>
      <c r="E5003" s="12">
        <f t="shared" si="286"/>
        <v>1178.1643500107239</v>
      </c>
      <c r="F5003" s="10">
        <f t="shared" si="287"/>
        <v>1.6997110491222674E-4</v>
      </c>
      <c r="G5003" s="13"/>
      <c r="I5003" s="1"/>
    </row>
    <row r="5004" spans="1:9">
      <c r="A5004" s="14">
        <v>38488</v>
      </c>
      <c r="B5004" s="7">
        <v>4.4400000000000004</v>
      </c>
      <c r="C5004" s="10">
        <f>B5004/100</f>
        <v>4.4400000000000002E-2</v>
      </c>
      <c r="D5004" s="11">
        <f t="shared" si="288"/>
        <v>1.7076923076923077E-4</v>
      </c>
      <c r="E5004" s="12">
        <f t="shared" si="286"/>
        <v>1177.9640961143843</v>
      </c>
      <c r="F5004" s="10">
        <f t="shared" si="287"/>
        <v>1.7074007361819843E-4</v>
      </c>
      <c r="G5004" s="13"/>
      <c r="I5004" s="1"/>
    </row>
    <row r="5005" spans="1:9">
      <c r="A5005" s="14">
        <v>38486</v>
      </c>
      <c r="B5005" s="7">
        <v>4.46</v>
      </c>
      <c r="C5005" s="10">
        <f>B5005/100</f>
        <v>4.4600000000000001E-2</v>
      </c>
      <c r="D5005" s="11">
        <f t="shared" si="288"/>
        <v>1.7153846153846155E-4</v>
      </c>
      <c r="E5005" s="12">
        <f t="shared" si="286"/>
        <v>1177.7629704378942</v>
      </c>
      <c r="F5005" s="10">
        <f t="shared" si="287"/>
        <v>1.715090411413753E-4</v>
      </c>
      <c r="G5005" s="13"/>
      <c r="I5005" s="1"/>
    </row>
    <row r="5006" spans="1:9">
      <c r="A5006" s="14">
        <v>38485</v>
      </c>
      <c r="B5006" s="7">
        <v>4.46</v>
      </c>
      <c r="C5006" s="10">
        <f>B5006/100</f>
        <v>4.4600000000000001E-2</v>
      </c>
      <c r="D5006" s="11">
        <f t="shared" si="288"/>
        <v>1.7153846153846155E-4</v>
      </c>
      <c r="E5006" s="12">
        <f t="shared" si="286"/>
        <v>1177.5609734401426</v>
      </c>
      <c r="F5006" s="10">
        <f t="shared" si="287"/>
        <v>1.7150904114135072E-4</v>
      </c>
      <c r="G5006" s="13"/>
      <c r="I5006" s="1"/>
    </row>
    <row r="5007" spans="1:9">
      <c r="A5007" s="14">
        <v>38484</v>
      </c>
      <c r="B5007" s="7">
        <v>4.55</v>
      </c>
      <c r="C5007" s="10">
        <f>B5007/100</f>
        <v>4.5499999999999999E-2</v>
      </c>
      <c r="D5007" s="11">
        <f t="shared" si="288"/>
        <v>1.75E-4</v>
      </c>
      <c r="E5007" s="12">
        <f t="shared" si="286"/>
        <v>1177.3590110867024</v>
      </c>
      <c r="F5007" s="10">
        <f t="shared" si="287"/>
        <v>1.7496938035852327E-4</v>
      </c>
      <c r="G5007" s="13"/>
      <c r="I5007" s="1"/>
    </row>
    <row r="5008" spans="1:9">
      <c r="A5008" s="14">
        <v>38483</v>
      </c>
      <c r="B5008" s="7">
        <v>4.53</v>
      </c>
      <c r="C5008" s="10">
        <f>B5008/100</f>
        <v>4.53E-2</v>
      </c>
      <c r="D5008" s="11">
        <f t="shared" si="288"/>
        <v>1.7423076923076924E-4</v>
      </c>
      <c r="E5008" s="12">
        <f t="shared" si="286"/>
        <v>1177.153009310073</v>
      </c>
      <c r="F5008" s="10">
        <f t="shared" si="287"/>
        <v>1.7420041815787574E-4</v>
      </c>
      <c r="G5008" s="13"/>
      <c r="I5008" s="1"/>
    </row>
    <row r="5009" spans="1:9">
      <c r="A5009" s="14">
        <v>38482</v>
      </c>
      <c r="B5009" s="7">
        <v>4.54</v>
      </c>
      <c r="C5009" s="10">
        <f>B5009/100</f>
        <v>4.5400000000000003E-2</v>
      </c>
      <c r="D5009" s="11">
        <f t="shared" si="288"/>
        <v>1.7461538461538463E-4</v>
      </c>
      <c r="E5009" s="12">
        <f t="shared" si="286"/>
        <v>1176.9479487636154</v>
      </c>
      <c r="F5009" s="10">
        <f t="shared" si="287"/>
        <v>1.7458489940604135E-4</v>
      </c>
      <c r="G5009" s="13"/>
      <c r="I5009" s="1"/>
    </row>
    <row r="5010" spans="1:9">
      <c r="A5010" s="14">
        <v>38481</v>
      </c>
      <c r="B5010" s="7">
        <v>4.59</v>
      </c>
      <c r="C5010" s="10">
        <f>B5010/100</f>
        <v>4.5899999999999996E-2</v>
      </c>
      <c r="D5010" s="11">
        <f t="shared" si="288"/>
        <v>1.7653846153846151E-4</v>
      </c>
      <c r="E5010" s="12">
        <f t="shared" si="286"/>
        <v>1176.7424714243743</v>
      </c>
      <c r="F5010" s="10">
        <f t="shared" si="287"/>
        <v>1.7650730121113444E-4</v>
      </c>
      <c r="G5010" s="13"/>
      <c r="I5010" s="1"/>
    </row>
    <row r="5011" spans="1:9">
      <c r="A5011" s="14">
        <v>38479</v>
      </c>
      <c r="B5011" s="7">
        <v>4.49</v>
      </c>
      <c r="C5011" s="10">
        <f>B5011/100</f>
        <v>4.4900000000000002E-2</v>
      </c>
      <c r="D5011" s="11">
        <f t="shared" si="288"/>
        <v>1.726923076923077E-4</v>
      </c>
      <c r="E5011" s="12">
        <f t="shared" si="286"/>
        <v>1176.5347677865227</v>
      </c>
      <c r="F5011" s="10">
        <f t="shared" si="287"/>
        <v>1.7266249020850361E-4</v>
      </c>
      <c r="G5011" s="13"/>
      <c r="I5011" s="1"/>
    </row>
    <row r="5012" spans="1:9">
      <c r="A5012" s="14">
        <v>38478</v>
      </c>
      <c r="B5012" s="7">
        <v>4.49</v>
      </c>
      <c r="C5012" s="10">
        <f>B5012/100</f>
        <v>4.4900000000000002E-2</v>
      </c>
      <c r="D5012" s="11">
        <f t="shared" si="288"/>
        <v>1.726923076923077E-4</v>
      </c>
      <c r="E5012" s="12">
        <f t="shared" si="286"/>
        <v>1176.3316243636998</v>
      </c>
      <c r="F5012" s="10">
        <f t="shared" si="287"/>
        <v>1.7266249020842783E-4</v>
      </c>
      <c r="G5012" s="13"/>
      <c r="I5012" s="1"/>
    </row>
    <row r="5013" spans="1:9">
      <c r="A5013" s="14">
        <v>38476</v>
      </c>
      <c r="B5013" s="7">
        <v>4.5199999999999996</v>
      </c>
      <c r="C5013" s="10">
        <f>B5013/100</f>
        <v>4.5199999999999997E-2</v>
      </c>
      <c r="D5013" s="11">
        <f t="shared" si="288"/>
        <v>1.7384615384615382E-4</v>
      </c>
      <c r="E5013" s="12">
        <f t="shared" si="286"/>
        <v>1176.1285160161262</v>
      </c>
      <c r="F5013" s="10">
        <f t="shared" si="287"/>
        <v>1.7381593661414905E-4</v>
      </c>
      <c r="G5013" s="13"/>
      <c r="I5013" s="1"/>
    </row>
    <row r="5014" spans="1:9">
      <c r="A5014" s="14">
        <v>38475</v>
      </c>
      <c r="B5014" s="7">
        <v>4.5199999999999996</v>
      </c>
      <c r="C5014" s="10">
        <f>B5014/100</f>
        <v>4.5199999999999997E-2</v>
      </c>
      <c r="D5014" s="11">
        <f t="shared" si="288"/>
        <v>1.7384615384615382E-4</v>
      </c>
      <c r="E5014" s="12">
        <f t="shared" si="286"/>
        <v>1175.9240861365363</v>
      </c>
      <c r="F5014" s="10">
        <f t="shared" si="287"/>
        <v>1.7381593661409364E-4</v>
      </c>
      <c r="G5014" s="13"/>
      <c r="I5014" s="1"/>
    </row>
    <row r="5015" spans="1:9">
      <c r="A5015" s="14">
        <v>38474</v>
      </c>
      <c r="B5015" s="7">
        <v>4.57</v>
      </c>
      <c r="C5015" s="10">
        <f>B5015/100</f>
        <v>4.5700000000000005E-2</v>
      </c>
      <c r="D5015" s="11">
        <f t="shared" si="288"/>
        <v>1.7576923076923078E-4</v>
      </c>
      <c r="E5015" s="12">
        <f t="shared" si="286"/>
        <v>1175.7196917901174</v>
      </c>
      <c r="F5015" s="10">
        <f t="shared" si="287"/>
        <v>1.7573834137609351E-4</v>
      </c>
      <c r="G5015" s="13"/>
      <c r="I5015" s="1"/>
    </row>
    <row r="5016" spans="1:9">
      <c r="A5016" s="14">
        <v>38472</v>
      </c>
      <c r="B5016" s="7">
        <v>4.59</v>
      </c>
      <c r="C5016" s="10">
        <f>B5016/100</f>
        <v>4.5899999999999996E-2</v>
      </c>
      <c r="D5016" s="11">
        <f t="shared" si="288"/>
        <v>1.7653846153846151E-4</v>
      </c>
      <c r="E5016" s="12">
        <f t="shared" si="286"/>
        <v>1175.513072761559</v>
      </c>
      <c r="F5016" s="10">
        <f t="shared" si="287"/>
        <v>1.7650730121103925E-4</v>
      </c>
      <c r="G5016" s="13"/>
      <c r="I5016" s="1"/>
    </row>
    <row r="5017" spans="1:9">
      <c r="A5017" s="14">
        <v>38471</v>
      </c>
      <c r="B5017" s="7">
        <v>4.59</v>
      </c>
      <c r="C5017" s="10">
        <f>B5017/100</f>
        <v>4.5899999999999996E-2</v>
      </c>
      <c r="D5017" s="11">
        <f t="shared" si="288"/>
        <v>1.7653846153846151E-4</v>
      </c>
      <c r="E5017" s="12">
        <f t="shared" si="286"/>
        <v>1175.3055861215475</v>
      </c>
      <c r="F5017" s="10">
        <f t="shared" si="287"/>
        <v>1.7650730121099428E-4</v>
      </c>
      <c r="G5017" s="13"/>
      <c r="I5017" s="1"/>
    </row>
    <row r="5018" spans="1:9">
      <c r="A5018" s="14">
        <v>38470</v>
      </c>
      <c r="B5018" s="7">
        <v>4.66</v>
      </c>
      <c r="C5018" s="10">
        <f>B5018/100</f>
        <v>4.6600000000000003E-2</v>
      </c>
      <c r="D5018" s="11">
        <f t="shared" si="288"/>
        <v>1.7923076923076923E-4</v>
      </c>
      <c r="E5018" s="12">
        <f t="shared" si="286"/>
        <v>1175.098136104443</v>
      </c>
      <c r="F5018" s="10">
        <f t="shared" si="287"/>
        <v>1.7919865131871415E-4</v>
      </c>
      <c r="G5018" s="13"/>
      <c r="I5018" s="1"/>
    </row>
    <row r="5019" spans="1:9">
      <c r="A5019" s="14">
        <v>38469</v>
      </c>
      <c r="B5019" s="7">
        <v>4.6399999999999997</v>
      </c>
      <c r="C5019" s="10">
        <f>B5019/100</f>
        <v>4.6399999999999997E-2</v>
      </c>
      <c r="D5019" s="11">
        <f t="shared" si="288"/>
        <v>1.7846153846153844E-4</v>
      </c>
      <c r="E5019" s="12">
        <f t="shared" si="286"/>
        <v>1174.887560103286</v>
      </c>
      <c r="F5019" s="10">
        <f t="shared" si="287"/>
        <v>1.7842969562358209E-4</v>
      </c>
      <c r="G5019" s="13"/>
      <c r="I5019" s="1"/>
    </row>
    <row r="5020" spans="1:9">
      <c r="A5020" s="14">
        <v>38468</v>
      </c>
      <c r="B5020" s="7">
        <v>4.6500000000000004</v>
      </c>
      <c r="C5020" s="10">
        <f>B5020/100</f>
        <v>4.6500000000000007E-2</v>
      </c>
      <c r="D5020" s="11">
        <f t="shared" si="288"/>
        <v>1.7884615384615386E-4</v>
      </c>
      <c r="E5020" s="12">
        <f t="shared" si="286"/>
        <v>1174.6779252735448</v>
      </c>
      <c r="F5020" s="10">
        <f t="shared" si="287"/>
        <v>1.7881417361891735E-4</v>
      </c>
      <c r="G5020" s="13"/>
      <c r="I5020" s="1"/>
    </row>
    <row r="5021" spans="1:9">
      <c r="A5021" s="14">
        <v>38467</v>
      </c>
      <c r="B5021" s="7">
        <v>4.66</v>
      </c>
      <c r="C5021" s="10">
        <f>B5021/100</f>
        <v>4.6600000000000003E-2</v>
      </c>
      <c r="D5021" s="11">
        <f t="shared" si="288"/>
        <v>1.7923076923076923E-4</v>
      </c>
      <c r="E5021" s="12">
        <f t="shared" si="286"/>
        <v>1174.4678762110686</v>
      </c>
      <c r="F5021" s="10">
        <f t="shared" si="287"/>
        <v>1.7919865131856694E-4</v>
      </c>
      <c r="G5021" s="13"/>
      <c r="I5021" s="1"/>
    </row>
    <row r="5022" spans="1:9">
      <c r="A5022" s="14">
        <v>38465</v>
      </c>
      <c r="B5022" s="7">
        <v>4.63</v>
      </c>
      <c r="C5022" s="10">
        <f>B5022/100</f>
        <v>4.6300000000000001E-2</v>
      </c>
      <c r="D5022" s="11">
        <f t="shared" si="288"/>
        <v>1.7807692307692308E-4</v>
      </c>
      <c r="E5022" s="12">
        <f t="shared" si="286"/>
        <v>1174.2574131516346</v>
      </c>
      <c r="F5022" s="10">
        <f t="shared" si="287"/>
        <v>1.7804521733239236E-4</v>
      </c>
      <c r="G5022" s="13"/>
      <c r="I5022" s="1"/>
    </row>
    <row r="5023" spans="1:9">
      <c r="A5023" s="14">
        <v>38464</v>
      </c>
      <c r="B5023" s="7">
        <v>4.63</v>
      </c>
      <c r="C5023" s="10">
        <f>B5023/100</f>
        <v>4.6300000000000001E-2</v>
      </c>
      <c r="D5023" s="11">
        <f t="shared" si="288"/>
        <v>1.7807692307692308E-4</v>
      </c>
      <c r="E5023" s="12">
        <f t="shared" si="286"/>
        <v>1174.0483422353059</v>
      </c>
      <c r="F5023" s="10">
        <f t="shared" si="287"/>
        <v>1.7804521733235678E-4</v>
      </c>
      <c r="G5023" s="13"/>
      <c r="I5023" s="1"/>
    </row>
    <row r="5024" spans="1:9">
      <c r="A5024" s="14">
        <v>38463</v>
      </c>
      <c r="B5024" s="7">
        <v>4.68</v>
      </c>
      <c r="C5024" s="10">
        <f>B5024/100</f>
        <v>4.6799999999999994E-2</v>
      </c>
      <c r="D5024" s="11">
        <f t="shared" si="288"/>
        <v>1.7999999999999998E-4</v>
      </c>
      <c r="E5024" s="12">
        <f t="shared" si="286"/>
        <v>1173.8393085430539</v>
      </c>
      <c r="F5024" s="10">
        <f t="shared" si="287"/>
        <v>1.7996760583092943E-4</v>
      </c>
      <c r="G5024" s="13"/>
      <c r="I5024" s="1"/>
    </row>
    <row r="5025" spans="1:9">
      <c r="A5025" s="14">
        <v>38462</v>
      </c>
      <c r="B5025" s="7">
        <v>4.71</v>
      </c>
      <c r="C5025" s="10">
        <f>B5025/100</f>
        <v>4.7100000000000003E-2</v>
      </c>
      <c r="D5025" s="11">
        <f t="shared" si="288"/>
        <v>1.8115384615384616E-4</v>
      </c>
      <c r="E5025" s="12">
        <f t="shared" si="286"/>
        <v>1173.6280554930652</v>
      </c>
      <c r="F5025" s="10">
        <f t="shared" si="287"/>
        <v>1.8112103538163403E-4</v>
      </c>
      <c r="G5025" s="13"/>
      <c r="I5025" s="1"/>
    </row>
    <row r="5026" spans="1:9">
      <c r="A5026" s="14">
        <v>38461</v>
      </c>
      <c r="B5026" s="7">
        <v>4.71</v>
      </c>
      <c r="C5026" s="10">
        <f>B5026/100</f>
        <v>4.7100000000000003E-2</v>
      </c>
      <c r="D5026" s="11">
        <f t="shared" si="288"/>
        <v>1.8115384615384616E-4</v>
      </c>
      <c r="E5026" s="12">
        <f t="shared" si="286"/>
        <v>1173.4154867645013</v>
      </c>
      <c r="F5026" s="10">
        <f t="shared" si="287"/>
        <v>1.8112103538172781E-4</v>
      </c>
      <c r="G5026" s="13"/>
      <c r="I5026" s="1"/>
    </row>
    <row r="5027" spans="1:9">
      <c r="A5027" s="14">
        <v>38460</v>
      </c>
      <c r="B5027" s="7">
        <v>4.7</v>
      </c>
      <c r="C5027" s="10">
        <f>B5027/100</f>
        <v>4.7E-2</v>
      </c>
      <c r="D5027" s="11">
        <f t="shared" si="288"/>
        <v>1.8076923076923077E-4</v>
      </c>
      <c r="E5027" s="12">
        <f t="shared" si="286"/>
        <v>1173.2029565366056</v>
      </c>
      <c r="F5027" s="10">
        <f t="shared" si="287"/>
        <v>1.8073655916044708E-4</v>
      </c>
      <c r="G5027" s="13"/>
      <c r="I5027" s="1"/>
    </row>
    <row r="5028" spans="1:9">
      <c r="A5028" s="14">
        <v>38458</v>
      </c>
      <c r="B5028" s="7">
        <v>4.68</v>
      </c>
      <c r="C5028" s="10">
        <f>B5028/100</f>
        <v>4.6799999999999994E-2</v>
      </c>
      <c r="D5028" s="11">
        <f t="shared" si="288"/>
        <v>1.7999999999999998E-4</v>
      </c>
      <c r="E5028" s="12">
        <f t="shared" si="286"/>
        <v>1172.9909158710443</v>
      </c>
      <c r="F5028" s="10">
        <f t="shared" si="287"/>
        <v>1.7996760583096952E-4</v>
      </c>
      <c r="G5028" s="13"/>
      <c r="I5028" s="1"/>
    </row>
    <row r="5029" spans="1:9">
      <c r="A5029" s="14">
        <v>38457</v>
      </c>
      <c r="B5029" s="7">
        <v>4.68</v>
      </c>
      <c r="C5029" s="10">
        <f>B5029/100</f>
        <v>4.6799999999999994E-2</v>
      </c>
      <c r="D5029" s="11">
        <f t="shared" si="288"/>
        <v>1.7999999999999998E-4</v>
      </c>
      <c r="E5029" s="12">
        <f t="shared" si="286"/>
        <v>1172.7798155042535</v>
      </c>
      <c r="F5029" s="10">
        <f t="shared" si="287"/>
        <v>1.7996760583097044E-4</v>
      </c>
      <c r="G5029" s="13"/>
      <c r="I5029" s="1"/>
    </row>
    <row r="5030" spans="1:9">
      <c r="A5030" s="14">
        <v>38456</v>
      </c>
      <c r="B5030" s="7">
        <v>4.76</v>
      </c>
      <c r="C5030" s="10">
        <f>B5030/100</f>
        <v>4.7599999999999996E-2</v>
      </c>
      <c r="D5030" s="11">
        <f t="shared" si="288"/>
        <v>1.8307692307692307E-4</v>
      </c>
      <c r="E5030" s="12">
        <f t="shared" si="286"/>
        <v>1172.5687531286903</v>
      </c>
      <c r="F5030" s="10">
        <f t="shared" si="287"/>
        <v>1.8304341205230217E-4</v>
      </c>
      <c r="G5030" s="13"/>
      <c r="I5030" s="1"/>
    </row>
    <row r="5031" spans="1:9">
      <c r="A5031" s="14">
        <v>38455</v>
      </c>
      <c r="B5031" s="7">
        <v>4.75</v>
      </c>
      <c r="C5031" s="10">
        <f>B5031/100</f>
        <v>4.7500000000000001E-2</v>
      </c>
      <c r="D5031" s="11">
        <f t="shared" si="288"/>
        <v>1.826923076923077E-4</v>
      </c>
      <c r="E5031" s="12">
        <f t="shared" si="286"/>
        <v>1172.3541221432517</v>
      </c>
      <c r="F5031" s="10">
        <f t="shared" si="287"/>
        <v>1.8265893730949953E-4</v>
      </c>
      <c r="G5031" s="13"/>
      <c r="I5031" s="1"/>
    </row>
    <row r="5032" spans="1:9">
      <c r="A5032" s="14">
        <v>38454</v>
      </c>
      <c r="B5032" s="7">
        <v>4.66</v>
      </c>
      <c r="C5032" s="10">
        <f>B5032/100</f>
        <v>4.6600000000000003E-2</v>
      </c>
      <c r="D5032" s="11">
        <f t="shared" si="288"/>
        <v>1.7923076923076923E-4</v>
      </c>
      <c r="E5032" s="12">
        <f t="shared" si="286"/>
        <v>1172.1399811851506</v>
      </c>
      <c r="F5032" s="10">
        <f t="shared" si="287"/>
        <v>1.7919865131874477E-4</v>
      </c>
      <c r="G5032" s="13"/>
      <c r="I5032" s="1"/>
    </row>
    <row r="5033" spans="1:9">
      <c r="A5033" s="14">
        <v>38453</v>
      </c>
      <c r="B5033" s="7">
        <v>4.67</v>
      </c>
      <c r="C5033" s="10">
        <f>B5033/100</f>
        <v>4.6699999999999998E-2</v>
      </c>
      <c r="D5033" s="11">
        <f t="shared" si="288"/>
        <v>1.7961538461538462E-4</v>
      </c>
      <c r="E5033" s="12">
        <f t="shared" si="286"/>
        <v>1171.9299352813655</v>
      </c>
      <c r="F5033" s="10">
        <f t="shared" si="287"/>
        <v>1.7958312872260674E-4</v>
      </c>
      <c r="G5033" s="13"/>
      <c r="I5033" s="1"/>
    </row>
    <row r="5034" spans="1:9">
      <c r="A5034" s="14">
        <v>38451</v>
      </c>
      <c r="B5034" s="7">
        <v>4.6500000000000004</v>
      </c>
      <c r="C5034" s="10">
        <f>B5034/100</f>
        <v>4.6500000000000007E-2</v>
      </c>
      <c r="D5034" s="11">
        <f t="shared" si="288"/>
        <v>1.7884615384615386E-4</v>
      </c>
      <c r="E5034" s="12">
        <f t="shared" si="286"/>
        <v>1171.719476436944</v>
      </c>
      <c r="F5034" s="10">
        <f t="shared" si="287"/>
        <v>1.7881417361891703E-4</v>
      </c>
      <c r="G5034" s="13"/>
      <c r="I5034" s="1"/>
    </row>
    <row r="5035" spans="1:9">
      <c r="A5035" s="14">
        <v>38450</v>
      </c>
      <c r="B5035" s="7">
        <v>4.6500000000000004</v>
      </c>
      <c r="C5035" s="10">
        <f>B5035/100</f>
        <v>4.6500000000000007E-2</v>
      </c>
      <c r="D5035" s="11">
        <f t="shared" si="288"/>
        <v>1.7884615384615386E-4</v>
      </c>
      <c r="E5035" s="12">
        <f t="shared" si="286"/>
        <v>1171.5099563870517</v>
      </c>
      <c r="F5035" s="10">
        <f t="shared" si="287"/>
        <v>1.7881417361899078E-4</v>
      </c>
      <c r="G5035" s="13"/>
      <c r="I5035" s="1"/>
    </row>
    <row r="5036" spans="1:9">
      <c r="A5036" s="14">
        <v>38449</v>
      </c>
      <c r="B5036" s="7">
        <v>4.67</v>
      </c>
      <c r="C5036" s="10">
        <f>B5036/100</f>
        <v>4.6699999999999998E-2</v>
      </c>
      <c r="D5036" s="11">
        <f t="shared" si="288"/>
        <v>1.7961538461538462E-4</v>
      </c>
      <c r="E5036" s="12">
        <f t="shared" si="286"/>
        <v>1171.3004738023139</v>
      </c>
      <c r="F5036" s="10">
        <f t="shared" si="287"/>
        <v>1.7958312872266952E-4</v>
      </c>
      <c r="G5036" s="13"/>
      <c r="I5036" s="1"/>
    </row>
    <row r="5037" spans="1:9">
      <c r="A5037" s="14">
        <v>38448</v>
      </c>
      <c r="B5037" s="7">
        <v>4.72</v>
      </c>
      <c r="C5037" s="10">
        <f>B5037/100</f>
        <v>4.7199999999999999E-2</v>
      </c>
      <c r="D5037" s="11">
        <f t="shared" si="288"/>
        <v>1.8153846153846152E-4</v>
      </c>
      <c r="E5037" s="12">
        <f t="shared" si="286"/>
        <v>1171.0901279985542</v>
      </c>
      <c r="F5037" s="10">
        <f t="shared" si="287"/>
        <v>1.8150551130723995E-4</v>
      </c>
      <c r="G5037" s="13"/>
      <c r="I5037" s="1"/>
    </row>
    <row r="5038" spans="1:9">
      <c r="A5038" s="14">
        <v>38446</v>
      </c>
      <c r="B5038" s="7">
        <v>4.72</v>
      </c>
      <c r="C5038" s="10">
        <f>B5038/100</f>
        <v>4.7199999999999999E-2</v>
      </c>
      <c r="D5038" s="11">
        <f t="shared" si="288"/>
        <v>1.8153846153846152E-4</v>
      </c>
      <c r="E5038" s="12">
        <f t="shared" si="286"/>
        <v>1170.8775686860849</v>
      </c>
      <c r="F5038" s="10">
        <f t="shared" si="287"/>
        <v>1.8150551130714391E-4</v>
      </c>
      <c r="G5038" s="13"/>
      <c r="I5038" s="1"/>
    </row>
    <row r="5039" spans="1:9">
      <c r="A5039" s="14">
        <v>38444</v>
      </c>
      <c r="B5039" s="7">
        <v>4.72</v>
      </c>
      <c r="C5039" s="10">
        <f>B5039/100</f>
        <v>4.7199999999999999E-2</v>
      </c>
      <c r="D5039" s="11">
        <f t="shared" si="288"/>
        <v>1.8153846153846152E-4</v>
      </c>
      <c r="E5039" s="12">
        <f t="shared" si="286"/>
        <v>1170.6650479543025</v>
      </c>
      <c r="F5039" s="10">
        <f t="shared" si="287"/>
        <v>1.8150551130708813E-4</v>
      </c>
      <c r="G5039" s="13"/>
      <c r="I5039" s="1"/>
    </row>
    <row r="5040" spans="1:9">
      <c r="A5040" s="14">
        <v>38443</v>
      </c>
      <c r="B5040" s="7">
        <v>4.72</v>
      </c>
      <c r="C5040" s="10">
        <f>B5040/100</f>
        <v>4.7199999999999999E-2</v>
      </c>
      <c r="D5040" s="11">
        <f t="shared" si="288"/>
        <v>1.8153846153846152E-4</v>
      </c>
      <c r="E5040" s="12">
        <f t="shared" si="286"/>
        <v>1170.4525657962042</v>
      </c>
      <c r="F5040" s="10">
        <f t="shared" si="287"/>
        <v>1.8150551130718725E-4</v>
      </c>
      <c r="G5040" s="13"/>
      <c r="I5040" s="1"/>
    </row>
    <row r="5041" spans="1:9">
      <c r="A5041" s="14">
        <v>38442</v>
      </c>
      <c r="B5041" s="7">
        <v>4.72</v>
      </c>
      <c r="C5041" s="10">
        <f>B5041/100</f>
        <v>4.7199999999999999E-2</v>
      </c>
      <c r="D5041" s="11">
        <f t="shared" si="288"/>
        <v>1.8153846153846152E-4</v>
      </c>
      <c r="E5041" s="12">
        <f t="shared" si="286"/>
        <v>1170.2401222047886</v>
      </c>
      <c r="F5041" s="10">
        <f t="shared" si="287"/>
        <v>1.8150551130716722E-4</v>
      </c>
      <c r="G5041" s="13"/>
      <c r="I5041" s="1"/>
    </row>
    <row r="5042" spans="1:9">
      <c r="A5042" s="14">
        <v>38441</v>
      </c>
      <c r="B5042" s="7">
        <v>4.72</v>
      </c>
      <c r="C5042" s="10">
        <f>B5042/100</f>
        <v>4.7199999999999999E-2</v>
      </c>
      <c r="D5042" s="11">
        <f t="shared" si="288"/>
        <v>1.8153846153846152E-4</v>
      </c>
      <c r="E5042" s="12">
        <f t="shared" si="286"/>
        <v>1170.0277171730556</v>
      </c>
      <c r="F5042" s="10">
        <f t="shared" si="287"/>
        <v>1.8150551130714221E-4</v>
      </c>
      <c r="G5042" s="13"/>
      <c r="I5042" s="1"/>
    </row>
    <row r="5043" spans="1:9">
      <c r="A5043" s="14">
        <v>38440</v>
      </c>
      <c r="B5043" s="7">
        <v>4.7699999999999996</v>
      </c>
      <c r="C5043" s="10">
        <f>B5043/100</f>
        <v>4.7699999999999992E-2</v>
      </c>
      <c r="D5043" s="11">
        <f t="shared" si="288"/>
        <v>1.8346153846153843E-4</v>
      </c>
      <c r="E5043" s="12">
        <f t="shared" si="286"/>
        <v>1169.8153506940066</v>
      </c>
      <c r="F5043" s="10">
        <f t="shared" si="287"/>
        <v>1.8342788649930282E-4</v>
      </c>
      <c r="G5043" s="13"/>
      <c r="I5043" s="1"/>
    </row>
    <row r="5044" spans="1:9">
      <c r="A5044" s="14">
        <v>38439</v>
      </c>
      <c r="B5044" s="7">
        <v>4.92</v>
      </c>
      <c r="C5044" s="10">
        <f>B5044/100</f>
        <v>4.9200000000000001E-2</v>
      </c>
      <c r="D5044" s="11">
        <f t="shared" si="288"/>
        <v>1.8923076923076923E-4</v>
      </c>
      <c r="E5044" s="12">
        <f t="shared" si="286"/>
        <v>1169.6007739366344</v>
      </c>
      <c r="F5044" s="10">
        <f t="shared" si="287"/>
        <v>1.8919496772140201E-4</v>
      </c>
      <c r="G5044" s="13"/>
      <c r="I5044" s="1"/>
    </row>
    <row r="5045" spans="1:9">
      <c r="A5045" s="14">
        <v>38437</v>
      </c>
      <c r="B5045" s="7">
        <v>4.9400000000000004</v>
      </c>
      <c r="C5045" s="10">
        <f>B5045/100</f>
        <v>4.9400000000000006E-2</v>
      </c>
      <c r="D5045" s="11">
        <f t="shared" si="288"/>
        <v>1.9000000000000004E-4</v>
      </c>
      <c r="E5045" s="12">
        <f t="shared" si="286"/>
        <v>1169.3794913559625</v>
      </c>
      <c r="F5045" s="10">
        <f t="shared" si="287"/>
        <v>1.8996390685766478E-4</v>
      </c>
      <c r="G5045" s="13"/>
      <c r="I5045" s="1"/>
    </row>
    <row r="5046" spans="1:9">
      <c r="A5046" s="14">
        <v>38436</v>
      </c>
      <c r="B5046" s="7">
        <v>4.9400000000000004</v>
      </c>
      <c r="C5046" s="10">
        <f>B5046/100</f>
        <v>4.9400000000000006E-2</v>
      </c>
      <c r="D5046" s="11">
        <f t="shared" si="288"/>
        <v>1.9000000000000004E-4</v>
      </c>
      <c r="E5046" s="12">
        <f t="shared" si="286"/>
        <v>1169.1573514591853</v>
      </c>
      <c r="F5046" s="10">
        <f t="shared" si="287"/>
        <v>1.8996390685771996E-4</v>
      </c>
      <c r="G5046" s="13"/>
      <c r="I5046" s="1"/>
    </row>
    <row r="5047" spans="1:9">
      <c r="A5047" s="14">
        <v>38435</v>
      </c>
      <c r="B5047" s="7">
        <v>4.8600000000000003</v>
      </c>
      <c r="C5047" s="10">
        <f>B5047/100</f>
        <v>4.8600000000000004E-2</v>
      </c>
      <c r="D5047" s="11">
        <f t="shared" si="288"/>
        <v>1.8692307692307693E-4</v>
      </c>
      <c r="E5047" s="12">
        <f t="shared" si="286"/>
        <v>1168.9352537609707</v>
      </c>
      <c r="F5047" s="10">
        <f t="shared" si="287"/>
        <v>1.8688814321628962E-4</v>
      </c>
      <c r="G5047" s="13"/>
      <c r="I5047" s="1"/>
    </row>
    <row r="5048" spans="1:9">
      <c r="A5048" s="14">
        <v>38434</v>
      </c>
      <c r="B5048" s="7">
        <v>4.76</v>
      </c>
      <c r="C5048" s="10">
        <f>B5048/100</f>
        <v>4.7599999999999996E-2</v>
      </c>
      <c r="D5048" s="11">
        <f t="shared" si="288"/>
        <v>1.8307692307692307E-4</v>
      </c>
      <c r="E5048" s="12">
        <f t="shared" si="286"/>
        <v>1168.7167936218552</v>
      </c>
      <c r="F5048" s="10">
        <f t="shared" si="287"/>
        <v>1.8304341205222297E-4</v>
      </c>
      <c r="G5048" s="13"/>
      <c r="I5048" s="1"/>
    </row>
    <row r="5049" spans="1:9">
      <c r="A5049" s="14">
        <v>38433</v>
      </c>
      <c r="B5049" s="7">
        <v>4.67</v>
      </c>
      <c r="C5049" s="10">
        <f>B5049/100</f>
        <v>4.6699999999999998E-2</v>
      </c>
      <c r="D5049" s="11">
        <f t="shared" si="288"/>
        <v>1.7961538461538462E-4</v>
      </c>
      <c r="E5049" s="12">
        <f t="shared" si="286"/>
        <v>1168.502867712228</v>
      </c>
      <c r="F5049" s="10">
        <f t="shared" si="287"/>
        <v>1.7958312872263133E-4</v>
      </c>
      <c r="G5049" s="13"/>
      <c r="I5049" s="1"/>
    </row>
    <row r="5050" spans="1:9">
      <c r="A5050" s="14">
        <v>38432</v>
      </c>
      <c r="B5050" s="7">
        <v>4.67</v>
      </c>
      <c r="C5050" s="10">
        <f>B5050/100</f>
        <v>4.6699999999999998E-2</v>
      </c>
      <c r="D5050" s="11">
        <f t="shared" si="288"/>
        <v>1.7961538461538462E-4</v>
      </c>
      <c r="E5050" s="12">
        <f t="shared" si="286"/>
        <v>1168.2930243113228</v>
      </c>
      <c r="F5050" s="10">
        <f t="shared" si="287"/>
        <v>1.7958312872258595E-4</v>
      </c>
      <c r="G5050" s="13"/>
      <c r="I5050" s="1"/>
    </row>
    <row r="5051" spans="1:9">
      <c r="A5051" s="14">
        <v>38430</v>
      </c>
      <c r="B5051" s="7">
        <v>4.66</v>
      </c>
      <c r="C5051" s="10">
        <f>B5051/100</f>
        <v>4.6600000000000003E-2</v>
      </c>
      <c r="D5051" s="11">
        <f t="shared" si="288"/>
        <v>1.7923076923076923E-4</v>
      </c>
      <c r="E5051" s="12">
        <f t="shared" si="286"/>
        <v>1168.0832185947522</v>
      </c>
      <c r="F5051" s="10">
        <f t="shared" si="287"/>
        <v>1.791986513187226E-4</v>
      </c>
      <c r="G5051" s="13"/>
      <c r="I5051" s="1"/>
    </row>
    <row r="5052" spans="1:9">
      <c r="A5052" s="14">
        <v>38429</v>
      </c>
      <c r="B5052" s="7">
        <v>4.66</v>
      </c>
      <c r="C5052" s="10">
        <f>B5052/100</f>
        <v>4.6600000000000003E-2</v>
      </c>
      <c r="D5052" s="11">
        <f t="shared" si="288"/>
        <v>1.7923076923076923E-4</v>
      </c>
      <c r="E5052" s="12">
        <f t="shared" ref="E5052:E5115" si="289">E5053+E5053*D5052</f>
        <v>1167.873899657352</v>
      </c>
      <c r="F5052" s="10">
        <f t="shared" ref="F5052:F5115" si="290">(E5052-E5053)/E5052</f>
        <v>1.7919865131870217E-4</v>
      </c>
      <c r="G5052" s="13"/>
      <c r="I5052" s="1"/>
    </row>
    <row r="5053" spans="1:9">
      <c r="A5053" s="14">
        <v>38428</v>
      </c>
      <c r="B5053" s="7">
        <v>4.67</v>
      </c>
      <c r="C5053" s="10">
        <f>B5053/100</f>
        <v>4.6699999999999998E-2</v>
      </c>
      <c r="D5053" s="11">
        <f t="shared" ref="D5053:D5116" si="291">C5053/260</f>
        <v>1.7961538461538462E-4</v>
      </c>
      <c r="E5053" s="12">
        <f t="shared" si="289"/>
        <v>1167.6646182296231</v>
      </c>
      <c r="F5053" s="10">
        <f t="shared" si="290"/>
        <v>1.7958312872272498E-4</v>
      </c>
      <c r="G5053" s="13"/>
      <c r="I5053" s="1"/>
    </row>
    <row r="5054" spans="1:9">
      <c r="A5054" s="14">
        <v>38427</v>
      </c>
      <c r="B5054" s="7">
        <v>4.71</v>
      </c>
      <c r="C5054" s="10">
        <f>B5054/100</f>
        <v>4.7100000000000003E-2</v>
      </c>
      <c r="D5054" s="11">
        <f t="shared" si="291"/>
        <v>1.8115384615384616E-4</v>
      </c>
      <c r="E5054" s="12">
        <f t="shared" si="289"/>
        <v>1167.4549253641826</v>
      </c>
      <c r="F5054" s="10">
        <f t="shared" si="290"/>
        <v>1.811210353816375E-4</v>
      </c>
      <c r="G5054" s="13"/>
      <c r="I5054" s="1"/>
    </row>
    <row r="5055" spans="1:9">
      <c r="A5055" s="14">
        <v>38426</v>
      </c>
      <c r="B5055" s="7">
        <v>4.6900000000000004</v>
      </c>
      <c r="C5055" s="10">
        <f>B5055/100</f>
        <v>4.6900000000000004E-2</v>
      </c>
      <c r="D5055" s="11">
        <f t="shared" si="291"/>
        <v>1.803846153846154E-4</v>
      </c>
      <c r="E5055" s="12">
        <f t="shared" si="289"/>
        <v>1167.2434747193392</v>
      </c>
      <c r="F5055" s="10">
        <f t="shared" si="290"/>
        <v>1.8035208264352494E-4</v>
      </c>
      <c r="G5055" s="13"/>
      <c r="I5055" s="1"/>
    </row>
    <row r="5056" spans="1:9">
      <c r="A5056" s="14">
        <v>38425</v>
      </c>
      <c r="B5056" s="7">
        <v>4.72</v>
      </c>
      <c r="C5056" s="10">
        <f>B5056/100</f>
        <v>4.7199999999999999E-2</v>
      </c>
      <c r="D5056" s="11">
        <f t="shared" si="291"/>
        <v>1.8153846153846152E-4</v>
      </c>
      <c r="E5056" s="12">
        <f t="shared" si="289"/>
        <v>1167.0329599277215</v>
      </c>
      <c r="F5056" s="10">
        <f t="shared" si="290"/>
        <v>1.8150551130717302E-4</v>
      </c>
      <c r="G5056" s="13"/>
      <c r="I5056" s="1"/>
    </row>
    <row r="5057" spans="1:9">
      <c r="A5057" s="14">
        <v>38423</v>
      </c>
      <c r="B5057" s="7">
        <v>4.75</v>
      </c>
      <c r="C5057" s="10">
        <f>B5057/100</f>
        <v>4.7500000000000001E-2</v>
      </c>
      <c r="D5057" s="11">
        <f t="shared" si="291"/>
        <v>1.826923076923077E-4</v>
      </c>
      <c r="E5057" s="12">
        <f t="shared" si="289"/>
        <v>1166.8211370136175</v>
      </c>
      <c r="F5057" s="10">
        <f t="shared" si="290"/>
        <v>1.8265893730956298E-4</v>
      </c>
      <c r="G5057" s="13"/>
      <c r="I5057" s="1"/>
    </row>
    <row r="5058" spans="1:9">
      <c r="A5058" s="14">
        <v>38422</v>
      </c>
      <c r="B5058" s="7">
        <v>4.75</v>
      </c>
      <c r="C5058" s="10">
        <f>B5058/100</f>
        <v>4.7500000000000001E-2</v>
      </c>
      <c r="D5058" s="11">
        <f t="shared" si="291"/>
        <v>1.826923076923077E-4</v>
      </c>
      <c r="E5058" s="12">
        <f t="shared" si="289"/>
        <v>1166.6080067047003</v>
      </c>
      <c r="F5058" s="10">
        <f t="shared" si="290"/>
        <v>1.8265893730948666E-4</v>
      </c>
      <c r="G5058" s="13"/>
      <c r="I5058" s="1"/>
    </row>
    <row r="5059" spans="1:9">
      <c r="A5059" s="14">
        <v>38421</v>
      </c>
      <c r="B5059" s="7">
        <v>4.82</v>
      </c>
      <c r="C5059" s="10">
        <f>B5059/100</f>
        <v>4.82E-2</v>
      </c>
      <c r="D5059" s="11">
        <f t="shared" si="291"/>
        <v>1.8538461538461539E-4</v>
      </c>
      <c r="E5059" s="12">
        <f t="shared" si="289"/>
        <v>1166.3949153259389</v>
      </c>
      <c r="F5059" s="10">
        <f t="shared" si="290"/>
        <v>1.8535025429904569E-4</v>
      </c>
      <c r="G5059" s="13"/>
      <c r="I5059" s="1"/>
    </row>
    <row r="5060" spans="1:9">
      <c r="A5060" s="14">
        <v>38420</v>
      </c>
      <c r="B5060" s="7">
        <v>4.8</v>
      </c>
      <c r="C5060" s="10">
        <f>B5060/100</f>
        <v>4.8000000000000001E-2</v>
      </c>
      <c r="D5060" s="11">
        <f t="shared" si="291"/>
        <v>1.8461538461538463E-4</v>
      </c>
      <c r="E5060" s="12">
        <f t="shared" si="289"/>
        <v>1166.1787237317701</v>
      </c>
      <c r="F5060" s="10">
        <f t="shared" si="290"/>
        <v>1.8458130806614701E-4</v>
      </c>
      <c r="G5060" s="13"/>
      <c r="I5060" s="1"/>
    </row>
    <row r="5061" spans="1:9">
      <c r="A5061" s="14">
        <v>38419</v>
      </c>
      <c r="B5061" s="7">
        <v>4.83</v>
      </c>
      <c r="C5061" s="10">
        <f>B5061/100</f>
        <v>4.8300000000000003E-2</v>
      </c>
      <c r="D5061" s="11">
        <f t="shared" si="291"/>
        <v>1.8576923076923078E-4</v>
      </c>
      <c r="E5061" s="12">
        <f t="shared" si="289"/>
        <v>1165.9634689375048</v>
      </c>
      <c r="F5061" s="10">
        <f t="shared" si="290"/>
        <v>1.8573472697182086E-4</v>
      </c>
      <c r="G5061" s="13"/>
      <c r="I5061" s="1"/>
    </row>
    <row r="5062" spans="1:9">
      <c r="A5062" s="14">
        <v>38418</v>
      </c>
      <c r="B5062" s="7">
        <v>4.87</v>
      </c>
      <c r="C5062" s="10">
        <f>B5062/100</f>
        <v>4.87E-2</v>
      </c>
      <c r="D5062" s="11">
        <f t="shared" si="291"/>
        <v>1.8730769230769232E-4</v>
      </c>
      <c r="E5062" s="12">
        <f t="shared" si="289"/>
        <v>1165.7469090309426</v>
      </c>
      <c r="F5062" s="10">
        <f t="shared" si="290"/>
        <v>1.8727261470636832E-4</v>
      </c>
      <c r="G5062" s="13"/>
      <c r="I5062" s="1"/>
    </row>
    <row r="5063" spans="1:9">
      <c r="A5063" s="14">
        <v>38416</v>
      </c>
      <c r="B5063" s="7">
        <v>4.8499999999999996</v>
      </c>
      <c r="C5063" s="10">
        <f>B5063/100</f>
        <v>4.8499999999999995E-2</v>
      </c>
      <c r="D5063" s="11">
        <f t="shared" si="291"/>
        <v>1.8653846153846151E-4</v>
      </c>
      <c r="E5063" s="12">
        <f t="shared" si="289"/>
        <v>1165.5285965592025</v>
      </c>
      <c r="F5063" s="10">
        <f t="shared" si="290"/>
        <v>1.8650367143058073E-4</v>
      </c>
      <c r="G5063" s="13"/>
      <c r="I5063" s="1"/>
    </row>
    <row r="5064" spans="1:9">
      <c r="A5064" s="14">
        <v>38415</v>
      </c>
      <c r="B5064" s="7">
        <v>4.8499999999999996</v>
      </c>
      <c r="C5064" s="10">
        <f>B5064/100</f>
        <v>4.8499999999999995E-2</v>
      </c>
      <c r="D5064" s="11">
        <f t="shared" si="291"/>
        <v>1.8653846153846151E-4</v>
      </c>
      <c r="E5064" s="12">
        <f t="shared" si="289"/>
        <v>1165.3112211967868</v>
      </c>
      <c r="F5064" s="10">
        <f t="shared" si="290"/>
        <v>1.865036714305726E-4</v>
      </c>
      <c r="G5064" s="13"/>
      <c r="I5064" s="1"/>
    </row>
    <row r="5065" spans="1:9">
      <c r="A5065" s="14">
        <v>38414</v>
      </c>
      <c r="B5065" s="7">
        <v>4.78</v>
      </c>
      <c r="C5065" s="10">
        <f>B5065/100</f>
        <v>4.7800000000000002E-2</v>
      </c>
      <c r="D5065" s="11">
        <f t="shared" si="291"/>
        <v>1.8384615384615385E-4</v>
      </c>
      <c r="E5065" s="12">
        <f t="shared" si="289"/>
        <v>1165.0938863756744</v>
      </c>
      <c r="F5065" s="10">
        <f t="shared" si="290"/>
        <v>1.8381236065055599E-4</v>
      </c>
      <c r="G5065" s="13"/>
      <c r="I5065" s="1"/>
    </row>
    <row r="5066" spans="1:9">
      <c r="A5066" s="14">
        <v>38413</v>
      </c>
      <c r="B5066" s="7">
        <v>4.78</v>
      </c>
      <c r="C5066" s="10">
        <f>B5066/100</f>
        <v>4.7800000000000002E-2</v>
      </c>
      <c r="D5066" s="11">
        <f t="shared" si="291"/>
        <v>1.8384615384615385E-4</v>
      </c>
      <c r="E5066" s="12">
        <f t="shared" si="289"/>
        <v>1164.8797277180402</v>
      </c>
      <c r="F5066" s="10">
        <f t="shared" si="290"/>
        <v>1.8381236065053891E-4</v>
      </c>
      <c r="G5066" s="13"/>
      <c r="I5066" s="1"/>
    </row>
    <row r="5067" spans="1:9">
      <c r="A5067" s="14">
        <v>38411</v>
      </c>
      <c r="B5067" s="7">
        <v>4.76</v>
      </c>
      <c r="C5067" s="10">
        <f>B5067/100</f>
        <v>4.7599999999999996E-2</v>
      </c>
      <c r="D5067" s="11">
        <f t="shared" si="291"/>
        <v>1.8307692307692307E-4</v>
      </c>
      <c r="E5067" s="12">
        <f t="shared" si="289"/>
        <v>1164.6656084254143</v>
      </c>
      <c r="F5067" s="10">
        <f t="shared" si="290"/>
        <v>1.8304341205218057E-4</v>
      </c>
      <c r="G5067" s="13"/>
      <c r="I5067" s="1"/>
    </row>
    <row r="5068" spans="1:9">
      <c r="A5068" s="14">
        <v>38409</v>
      </c>
      <c r="B5068" s="7">
        <v>4.78</v>
      </c>
      <c r="C5068" s="10">
        <f>B5068/100</f>
        <v>4.7800000000000002E-2</v>
      </c>
      <c r="D5068" s="11">
        <f t="shared" si="291"/>
        <v>1.8384615384615385E-4</v>
      </c>
      <c r="E5068" s="12">
        <f t="shared" si="289"/>
        <v>1164.4524240585483</v>
      </c>
      <c r="F5068" s="10">
        <f t="shared" si="290"/>
        <v>1.8381236065053398E-4</v>
      </c>
      <c r="G5068" s="13"/>
      <c r="I5068" s="1"/>
    </row>
    <row r="5069" spans="1:9">
      <c r="A5069" s="14">
        <v>38408</v>
      </c>
      <c r="B5069" s="7">
        <v>4.78</v>
      </c>
      <c r="C5069" s="10">
        <f>B5069/100</f>
        <v>4.7800000000000002E-2</v>
      </c>
      <c r="D5069" s="11">
        <f t="shared" si="291"/>
        <v>1.8384615384615385E-4</v>
      </c>
      <c r="E5069" s="12">
        <f t="shared" si="289"/>
        <v>1164.2383833096169</v>
      </c>
      <c r="F5069" s="10">
        <f t="shared" si="290"/>
        <v>1.8381236065067303E-4</v>
      </c>
      <c r="G5069" s="13"/>
      <c r="I5069" s="1"/>
    </row>
    <row r="5070" spans="1:9">
      <c r="A5070" s="14">
        <v>38407</v>
      </c>
      <c r="B5070" s="7">
        <v>4.92</v>
      </c>
      <c r="C5070" s="10">
        <f>B5070/100</f>
        <v>4.9200000000000001E-2</v>
      </c>
      <c r="D5070" s="11">
        <f t="shared" si="291"/>
        <v>1.8923076923076923E-4</v>
      </c>
      <c r="E5070" s="12">
        <f t="shared" si="289"/>
        <v>1164.0243819040206</v>
      </c>
      <c r="F5070" s="10">
        <f t="shared" si="290"/>
        <v>1.8919496772149276E-4</v>
      </c>
      <c r="G5070" s="13"/>
      <c r="I5070" s="1"/>
    </row>
    <row r="5071" spans="1:9">
      <c r="A5071" s="14">
        <v>38406</v>
      </c>
      <c r="B5071" s="7">
        <v>4.8099999999999996</v>
      </c>
      <c r="C5071" s="10">
        <f>B5071/100</f>
        <v>4.8099999999999997E-2</v>
      </c>
      <c r="D5071" s="11">
        <f t="shared" si="291"/>
        <v>1.85E-4</v>
      </c>
      <c r="E5071" s="12">
        <f t="shared" si="289"/>
        <v>1163.8041543486593</v>
      </c>
      <c r="F5071" s="10">
        <f t="shared" si="290"/>
        <v>1.8496578133043944E-4</v>
      </c>
      <c r="G5071" s="13"/>
      <c r="I5071" s="1"/>
    </row>
    <row r="5072" spans="1:9">
      <c r="A5072" s="14">
        <v>38405</v>
      </c>
      <c r="B5072" s="7">
        <v>4.8099999999999996</v>
      </c>
      <c r="C5072" s="10">
        <f>B5072/100</f>
        <v>4.8099999999999997E-2</v>
      </c>
      <c r="D5072" s="11">
        <f t="shared" si="291"/>
        <v>1.85E-4</v>
      </c>
      <c r="E5072" s="12">
        <f t="shared" si="289"/>
        <v>1163.5888904039346</v>
      </c>
      <c r="F5072" s="10">
        <f t="shared" si="290"/>
        <v>1.849657813305146E-4</v>
      </c>
      <c r="G5072" s="13"/>
      <c r="I5072" s="1"/>
    </row>
    <row r="5073" spans="1:9">
      <c r="A5073" s="14">
        <v>38404</v>
      </c>
      <c r="B5073" s="7">
        <v>4.82</v>
      </c>
      <c r="C5073" s="10">
        <f>B5073/100</f>
        <v>4.82E-2</v>
      </c>
      <c r="D5073" s="11">
        <f t="shared" si="291"/>
        <v>1.8538461538461539E-4</v>
      </c>
      <c r="E5073" s="12">
        <f t="shared" si="289"/>
        <v>1163.3736662756735</v>
      </c>
      <c r="F5073" s="10">
        <f t="shared" si="290"/>
        <v>1.8535025429907245E-4</v>
      </c>
      <c r="G5073" s="13"/>
      <c r="I5073" s="1"/>
    </row>
    <row r="5074" spans="1:9">
      <c r="A5074" s="14">
        <v>38402</v>
      </c>
      <c r="B5074" s="7">
        <v>4.93</v>
      </c>
      <c r="C5074" s="10">
        <f>B5074/100</f>
        <v>4.9299999999999997E-2</v>
      </c>
      <c r="D5074" s="11">
        <f t="shared" si="291"/>
        <v>1.8961538461538459E-4</v>
      </c>
      <c r="E5074" s="12">
        <f t="shared" si="289"/>
        <v>1163.1580346707844</v>
      </c>
      <c r="F5074" s="10">
        <f t="shared" si="290"/>
        <v>1.8957943743752787E-4</v>
      </c>
      <c r="G5074" s="13"/>
      <c r="I5074" s="1"/>
    </row>
    <row r="5075" spans="1:9">
      <c r="A5075" s="14">
        <v>38401</v>
      </c>
      <c r="B5075" s="7">
        <v>4.93</v>
      </c>
      <c r="C5075" s="10">
        <f>B5075/100</f>
        <v>4.9299999999999997E-2</v>
      </c>
      <c r="D5075" s="11">
        <f t="shared" si="291"/>
        <v>1.8961538461538459E-4</v>
      </c>
      <c r="E5075" s="12">
        <f t="shared" si="289"/>
        <v>1162.9375238249206</v>
      </c>
      <c r="F5075" s="10">
        <f t="shared" si="290"/>
        <v>1.895794374375269E-4</v>
      </c>
      <c r="G5075" s="13"/>
      <c r="I5075" s="1"/>
    </row>
    <row r="5076" spans="1:9">
      <c r="A5076" s="14">
        <v>38400</v>
      </c>
      <c r="B5076" s="7">
        <v>4.8499999999999996</v>
      </c>
      <c r="C5076" s="10">
        <f>B5076/100</f>
        <v>4.8499999999999995E-2</v>
      </c>
      <c r="D5076" s="11">
        <f t="shared" si="291"/>
        <v>1.8653846153846151E-4</v>
      </c>
      <c r="E5076" s="12">
        <f t="shared" si="289"/>
        <v>1162.7170547833789</v>
      </c>
      <c r="F5076" s="10">
        <f t="shared" si="290"/>
        <v>1.8650367143051882E-4</v>
      </c>
      <c r="G5076" s="13"/>
      <c r="I5076" s="1"/>
    </row>
    <row r="5077" spans="1:9">
      <c r="A5077" s="14">
        <v>38399</v>
      </c>
      <c r="B5077" s="7">
        <v>4.91</v>
      </c>
      <c r="C5077" s="10">
        <f>B5077/100</f>
        <v>4.9100000000000005E-2</v>
      </c>
      <c r="D5077" s="11">
        <f t="shared" si="291"/>
        <v>1.8884615384615386E-4</v>
      </c>
      <c r="E5077" s="12">
        <f t="shared" si="289"/>
        <v>1162.5002037838269</v>
      </c>
      <c r="F5077" s="10">
        <f t="shared" si="290"/>
        <v>1.8881049770985673E-4</v>
      </c>
      <c r="G5077" s="13"/>
      <c r="I5077" s="1"/>
    </row>
    <row r="5078" spans="1:9">
      <c r="A5078" s="14">
        <v>38398</v>
      </c>
      <c r="B5078" s="7">
        <v>4.97</v>
      </c>
      <c r="C5078" s="10">
        <f>B5078/100</f>
        <v>4.9699999999999994E-2</v>
      </c>
      <c r="D5078" s="11">
        <f t="shared" si="291"/>
        <v>1.9115384615384613E-4</v>
      </c>
      <c r="E5078" s="12">
        <f t="shared" si="289"/>
        <v>1162.2807115417627</v>
      </c>
      <c r="F5078" s="10">
        <f t="shared" si="290"/>
        <v>1.9111731334432153E-4</v>
      </c>
      <c r="G5078" s="13"/>
      <c r="I5078" s="1"/>
    </row>
    <row r="5079" spans="1:9">
      <c r="A5079" s="14">
        <v>38397</v>
      </c>
      <c r="B5079" s="7">
        <v>5.09</v>
      </c>
      <c r="C5079" s="10">
        <f>B5079/100</f>
        <v>5.0900000000000001E-2</v>
      </c>
      <c r="D5079" s="11">
        <f t="shared" si="291"/>
        <v>1.9576923076923078E-4</v>
      </c>
      <c r="E5079" s="12">
        <f t="shared" si="289"/>
        <v>1162.0585795748209</v>
      </c>
      <c r="F5079" s="10">
        <f t="shared" si="290"/>
        <v>1.9573091267906432E-4</v>
      </c>
      <c r="G5079" s="13"/>
      <c r="I5079" s="1"/>
    </row>
    <row r="5080" spans="1:9">
      <c r="A5080" s="14">
        <v>38395</v>
      </c>
      <c r="B5080" s="7">
        <v>5.0999999999999996</v>
      </c>
      <c r="C5080" s="10">
        <f>B5080/100</f>
        <v>5.0999999999999997E-2</v>
      </c>
      <c r="D5080" s="11">
        <f t="shared" si="291"/>
        <v>1.9615384615384615E-4</v>
      </c>
      <c r="E5080" s="12">
        <f t="shared" si="289"/>
        <v>1161.8311287884542</v>
      </c>
      <c r="F5080" s="10">
        <f t="shared" si="290"/>
        <v>1.9611537736823699E-4</v>
      </c>
      <c r="G5080" s="13"/>
      <c r="I5080" s="1"/>
    </row>
    <row r="5081" spans="1:9">
      <c r="A5081" s="14">
        <v>38394</v>
      </c>
      <c r="B5081" s="7">
        <v>5.0999999999999996</v>
      </c>
      <c r="C5081" s="10">
        <f>B5081/100</f>
        <v>5.0999999999999997E-2</v>
      </c>
      <c r="D5081" s="11">
        <f t="shared" si="291"/>
        <v>1.9615384615384615E-4</v>
      </c>
      <c r="E5081" s="12">
        <f t="shared" si="289"/>
        <v>1161.6032758381937</v>
      </c>
      <c r="F5081" s="10">
        <f t="shared" si="290"/>
        <v>1.9611537736836715E-4</v>
      </c>
      <c r="G5081" s="13"/>
      <c r="I5081" s="1"/>
    </row>
    <row r="5082" spans="1:9">
      <c r="A5082" s="14">
        <v>38390</v>
      </c>
      <c r="B5082" s="7">
        <v>4.79</v>
      </c>
      <c r="C5082" s="10">
        <f>B5082/100</f>
        <v>4.7899999999999998E-2</v>
      </c>
      <c r="D5082" s="11">
        <f t="shared" si="291"/>
        <v>1.8423076923076921E-4</v>
      </c>
      <c r="E5082" s="12">
        <f t="shared" si="289"/>
        <v>1161.3754675734003</v>
      </c>
      <c r="F5082" s="10">
        <f t="shared" si="290"/>
        <v>1.8419683450621692E-4</v>
      </c>
      <c r="G5082" s="13"/>
      <c r="I5082" s="1"/>
    </row>
    <row r="5083" spans="1:9">
      <c r="A5083" s="14">
        <v>38388</v>
      </c>
      <c r="B5083" s="7">
        <v>4.8600000000000003</v>
      </c>
      <c r="C5083" s="10">
        <f>B5083/100</f>
        <v>4.8600000000000004E-2</v>
      </c>
      <c r="D5083" s="11">
        <f t="shared" si="291"/>
        <v>1.8692307692307693E-4</v>
      </c>
      <c r="E5083" s="12">
        <f t="shared" si="289"/>
        <v>1161.1615458886001</v>
      </c>
      <c r="F5083" s="10">
        <f t="shared" si="290"/>
        <v>1.8688814321630466E-4</v>
      </c>
      <c r="G5083" s="13"/>
      <c r="I5083" s="1"/>
    </row>
    <row r="5084" spans="1:9">
      <c r="A5084" s="14">
        <v>38387</v>
      </c>
      <c r="B5084" s="7">
        <v>4.8600000000000003</v>
      </c>
      <c r="C5084" s="10">
        <f>B5084/100</f>
        <v>4.8600000000000004E-2</v>
      </c>
      <c r="D5084" s="11">
        <f t="shared" si="291"/>
        <v>1.8692307692307693E-4</v>
      </c>
      <c r="E5084" s="12">
        <f t="shared" si="289"/>
        <v>1160.9445385633148</v>
      </c>
      <c r="F5084" s="10">
        <f t="shared" si="290"/>
        <v>1.868881432162849E-4</v>
      </c>
      <c r="G5084" s="13"/>
      <c r="I5084" s="1"/>
    </row>
    <row r="5085" spans="1:9">
      <c r="A5085" s="14">
        <v>38386</v>
      </c>
      <c r="B5085" s="7">
        <v>4.8</v>
      </c>
      <c r="C5085" s="10">
        <f>B5085/100</f>
        <v>4.8000000000000001E-2</v>
      </c>
      <c r="D5085" s="11">
        <f t="shared" si="291"/>
        <v>1.8461538461538463E-4</v>
      </c>
      <c r="E5085" s="12">
        <f t="shared" si="289"/>
        <v>1160.7275717941257</v>
      </c>
      <c r="F5085" s="10">
        <f t="shared" si="290"/>
        <v>1.8458130806626172E-4</v>
      </c>
      <c r="G5085" s="13"/>
      <c r="I5085" s="1"/>
    </row>
    <row r="5086" spans="1:9">
      <c r="A5086" s="14">
        <v>38385</v>
      </c>
      <c r="B5086" s="7">
        <v>4.79</v>
      </c>
      <c r="C5086" s="10">
        <f>B5086/100</f>
        <v>4.7899999999999998E-2</v>
      </c>
      <c r="D5086" s="11">
        <f t="shared" si="291"/>
        <v>1.8423076923076921E-4</v>
      </c>
      <c r="E5086" s="12">
        <f t="shared" si="289"/>
        <v>1160.5133231806153</v>
      </c>
      <c r="F5086" s="10">
        <f t="shared" si="290"/>
        <v>1.8419683450621578E-4</v>
      </c>
      <c r="G5086" s="13"/>
      <c r="I5086" s="1"/>
    </row>
    <row r="5087" spans="1:9">
      <c r="A5087" s="14">
        <v>38384</v>
      </c>
      <c r="B5087" s="7">
        <v>4.8</v>
      </c>
      <c r="C5087" s="10">
        <f>B5087/100</f>
        <v>4.8000000000000001E-2</v>
      </c>
      <c r="D5087" s="11">
        <f t="shared" si="291"/>
        <v>1.8461538461538463E-4</v>
      </c>
      <c r="E5087" s="12">
        <f t="shared" si="289"/>
        <v>1160.2995603000832</v>
      </c>
      <c r="F5087" s="10">
        <f t="shared" si="290"/>
        <v>1.8458130806626099E-4</v>
      </c>
      <c r="G5087" s="13"/>
      <c r="I5087" s="1"/>
    </row>
    <row r="5088" spans="1:9">
      <c r="A5088" s="14">
        <v>38383</v>
      </c>
      <c r="B5088" s="7">
        <v>4.8600000000000003</v>
      </c>
      <c r="C5088" s="10">
        <f>B5088/100</f>
        <v>4.8600000000000004E-2</v>
      </c>
      <c r="D5088" s="11">
        <f t="shared" si="291"/>
        <v>1.8692307692307693E-4</v>
      </c>
      <c r="E5088" s="12">
        <f t="shared" si="289"/>
        <v>1160.0853906894943</v>
      </c>
      <c r="F5088" s="10">
        <f t="shared" si="290"/>
        <v>1.8688814321625227E-4</v>
      </c>
      <c r="G5088" s="13"/>
      <c r="I5088" s="1"/>
    </row>
    <row r="5089" spans="1:9">
      <c r="A5089" s="14">
        <v>38381</v>
      </c>
      <c r="B5089" s="7">
        <v>4.72</v>
      </c>
      <c r="C5089" s="10">
        <f>B5089/100</f>
        <v>4.7199999999999999E-2</v>
      </c>
      <c r="D5089" s="11">
        <f t="shared" si="291"/>
        <v>1.8153846153846152E-4</v>
      </c>
      <c r="E5089" s="12">
        <f t="shared" si="289"/>
        <v>1159.868584484856</v>
      </c>
      <c r="F5089" s="10">
        <f t="shared" si="290"/>
        <v>1.8150551130708561E-4</v>
      </c>
      <c r="G5089" s="13"/>
      <c r="I5089" s="1"/>
    </row>
    <row r="5090" spans="1:9">
      <c r="A5090" s="14">
        <v>38380</v>
      </c>
      <c r="B5090" s="7">
        <v>4.72</v>
      </c>
      <c r="C5090" s="10">
        <f>B5090/100</f>
        <v>4.7199999999999999E-2</v>
      </c>
      <c r="D5090" s="11">
        <f t="shared" si="291"/>
        <v>1.8153846153846152E-4</v>
      </c>
      <c r="E5090" s="12">
        <f t="shared" si="289"/>
        <v>1159.6580619443801</v>
      </c>
      <c r="F5090" s="10">
        <f t="shared" si="290"/>
        <v>1.8150551130712022E-4</v>
      </c>
      <c r="G5090" s="13"/>
      <c r="I5090" s="1"/>
    </row>
    <row r="5091" spans="1:9">
      <c r="A5091" s="14">
        <v>38379</v>
      </c>
      <c r="B5091" s="7">
        <v>4.63</v>
      </c>
      <c r="C5091" s="10">
        <f>B5091/100</f>
        <v>4.6300000000000001E-2</v>
      </c>
      <c r="D5091" s="11">
        <f t="shared" si="291"/>
        <v>1.7807692307692308E-4</v>
      </c>
      <c r="E5091" s="12">
        <f t="shared" si="289"/>
        <v>1159.4475776149054</v>
      </c>
      <c r="F5091" s="10">
        <f t="shared" si="290"/>
        <v>1.7804521733249962E-4</v>
      </c>
      <c r="G5091" s="13"/>
      <c r="I5091" s="1"/>
    </row>
    <row r="5092" spans="1:9">
      <c r="A5092" s="14">
        <v>38378</v>
      </c>
      <c r="B5092" s="7">
        <v>4.6900000000000004</v>
      </c>
      <c r="C5092" s="10">
        <f>B5092/100</f>
        <v>4.6900000000000004E-2</v>
      </c>
      <c r="D5092" s="11">
        <f t="shared" si="291"/>
        <v>1.803846153846154E-4</v>
      </c>
      <c r="E5092" s="12">
        <f t="shared" si="289"/>
        <v>1159.2411435189633</v>
      </c>
      <c r="F5092" s="10">
        <f t="shared" si="290"/>
        <v>1.8035208264362604E-4</v>
      </c>
      <c r="G5092" s="13"/>
      <c r="I5092" s="1"/>
    </row>
    <row r="5093" spans="1:9">
      <c r="A5093" s="14">
        <v>38377</v>
      </c>
      <c r="B5093" s="7">
        <v>4.6500000000000004</v>
      </c>
      <c r="C5093" s="10">
        <f>B5093/100</f>
        <v>4.6500000000000007E-2</v>
      </c>
      <c r="D5093" s="11">
        <f t="shared" si="291"/>
        <v>1.7884615384615386E-4</v>
      </c>
      <c r="E5093" s="12">
        <f t="shared" si="289"/>
        <v>1159.0320719644435</v>
      </c>
      <c r="F5093" s="10">
        <f t="shared" si="290"/>
        <v>1.7881417361903542E-4</v>
      </c>
      <c r="G5093" s="13"/>
      <c r="I5093" s="1"/>
    </row>
    <row r="5094" spans="1:9">
      <c r="A5094" s="14">
        <v>38376</v>
      </c>
      <c r="B5094" s="7">
        <v>4.6900000000000004</v>
      </c>
      <c r="C5094" s="10">
        <f>B5094/100</f>
        <v>4.6900000000000004E-2</v>
      </c>
      <c r="D5094" s="11">
        <f t="shared" si="291"/>
        <v>1.803846153846154E-4</v>
      </c>
      <c r="E5094" s="12">
        <f t="shared" si="289"/>
        <v>1158.8248206022972</v>
      </c>
      <c r="F5094" s="10">
        <f t="shared" si="290"/>
        <v>1.8035208264346585E-4</v>
      </c>
      <c r="G5094" s="13"/>
      <c r="I5094" s="1"/>
    </row>
    <row r="5095" spans="1:9">
      <c r="A5095" s="14">
        <v>38374</v>
      </c>
      <c r="B5095" s="7">
        <v>4.6399999999999997</v>
      </c>
      <c r="C5095" s="10">
        <f>B5095/100</f>
        <v>4.6399999999999997E-2</v>
      </c>
      <c r="D5095" s="11">
        <f t="shared" si="291"/>
        <v>1.7846153846153844E-4</v>
      </c>
      <c r="E5095" s="12">
        <f t="shared" si="289"/>
        <v>1158.6158241324827</v>
      </c>
      <c r="F5095" s="10">
        <f t="shared" si="290"/>
        <v>1.7842969562348269E-4</v>
      </c>
      <c r="G5095" s="13"/>
      <c r="I5095" s="1"/>
    </row>
    <row r="5096" spans="1:9">
      <c r="A5096" s="14">
        <v>38373</v>
      </c>
      <c r="B5096" s="7">
        <v>4.6399999999999997</v>
      </c>
      <c r="C5096" s="10">
        <f>B5096/100</f>
        <v>4.6399999999999997E-2</v>
      </c>
      <c r="D5096" s="11">
        <f t="shared" si="291"/>
        <v>1.7846153846153844E-4</v>
      </c>
      <c r="E5096" s="12">
        <f t="shared" si="289"/>
        <v>1158.4090926636381</v>
      </c>
      <c r="F5096" s="10">
        <f t="shared" si="290"/>
        <v>1.7842969562349489E-4</v>
      </c>
      <c r="G5096" s="13"/>
      <c r="I5096" s="1"/>
    </row>
    <row r="5097" spans="1:9">
      <c r="A5097" s="14">
        <v>38372</v>
      </c>
      <c r="B5097" s="7">
        <v>4.3899999999999997</v>
      </c>
      <c r="C5097" s="10">
        <f>B5097/100</f>
        <v>4.3899999999999995E-2</v>
      </c>
      <c r="D5097" s="11">
        <f t="shared" si="291"/>
        <v>1.6884615384615384E-4</v>
      </c>
      <c r="E5097" s="12">
        <f t="shared" si="289"/>
        <v>1158.2023980818267</v>
      </c>
      <c r="F5097" s="10">
        <f t="shared" si="290"/>
        <v>1.688176496353684E-4</v>
      </c>
      <c r="G5097" s="13"/>
      <c r="I5097" s="1"/>
    </row>
    <row r="5098" spans="1:9">
      <c r="A5098" s="14">
        <v>38371</v>
      </c>
      <c r="B5098" s="7">
        <v>4.49</v>
      </c>
      <c r="C5098" s="10">
        <f>B5098/100</f>
        <v>4.4900000000000002E-2</v>
      </c>
      <c r="D5098" s="11">
        <f t="shared" si="291"/>
        <v>1.726923076923077E-4</v>
      </c>
      <c r="E5098" s="12">
        <f t="shared" si="289"/>
        <v>1158.0068730751805</v>
      </c>
      <c r="F5098" s="10">
        <f t="shared" si="290"/>
        <v>1.7266249020848599E-4</v>
      </c>
      <c r="G5098" s="13"/>
      <c r="I5098" s="1"/>
    </row>
    <row r="5099" spans="1:9">
      <c r="A5099" s="14">
        <v>38370</v>
      </c>
      <c r="B5099" s="7">
        <v>4.5</v>
      </c>
      <c r="C5099" s="10">
        <f>B5099/100</f>
        <v>4.4999999999999998E-2</v>
      </c>
      <c r="D5099" s="11">
        <f t="shared" si="291"/>
        <v>1.7307692307692307E-4</v>
      </c>
      <c r="E5099" s="12">
        <f t="shared" si="289"/>
        <v>1157.8069287247968</v>
      </c>
      <c r="F5099" s="10">
        <f t="shared" si="290"/>
        <v>1.7304697263933127E-4</v>
      </c>
      <c r="G5099" s="13"/>
      <c r="I5099" s="1"/>
    </row>
    <row r="5100" spans="1:9">
      <c r="A5100" s="14">
        <v>38369</v>
      </c>
      <c r="B5100" s="7">
        <v>4.63</v>
      </c>
      <c r="C5100" s="10">
        <f>B5100/100</f>
        <v>4.6300000000000001E-2</v>
      </c>
      <c r="D5100" s="11">
        <f t="shared" si="291"/>
        <v>1.7807692307692308E-4</v>
      </c>
      <c r="E5100" s="12">
        <f t="shared" si="289"/>
        <v>1157.6065737408801</v>
      </c>
      <c r="F5100" s="10">
        <f t="shared" si="290"/>
        <v>1.7804521733250306E-4</v>
      </c>
      <c r="G5100" s="13"/>
      <c r="I5100" s="1"/>
    </row>
    <row r="5101" spans="1:9">
      <c r="A5101" s="14">
        <v>38367</v>
      </c>
      <c r="B5101" s="7">
        <v>4.46</v>
      </c>
      <c r="C5101" s="10">
        <f>B5101/100</f>
        <v>4.4600000000000001E-2</v>
      </c>
      <c r="D5101" s="11">
        <f t="shared" si="291"/>
        <v>1.7153846153846155E-4</v>
      </c>
      <c r="E5101" s="12">
        <f t="shared" si="289"/>
        <v>1157.4004674268729</v>
      </c>
      <c r="F5101" s="10">
        <f t="shared" si="290"/>
        <v>1.7150904114133115E-4</v>
      </c>
      <c r="G5101" s="13"/>
      <c r="I5101" s="1"/>
    </row>
    <row r="5102" spans="1:9">
      <c r="A5102" s="14">
        <v>38366</v>
      </c>
      <c r="B5102" s="7">
        <v>4.46</v>
      </c>
      <c r="C5102" s="10">
        <f>B5102/100</f>
        <v>4.4600000000000001E-2</v>
      </c>
      <c r="D5102" s="11">
        <f t="shared" si="291"/>
        <v>1.7153846153846155E-4</v>
      </c>
      <c r="E5102" s="12">
        <f t="shared" si="289"/>
        <v>1157.201962782488</v>
      </c>
      <c r="F5102" s="10">
        <f t="shared" si="290"/>
        <v>1.7150904114136543E-4</v>
      </c>
      <c r="G5102" s="13"/>
      <c r="I5102" s="1"/>
    </row>
    <row r="5103" spans="1:9">
      <c r="A5103" s="14">
        <v>38365</v>
      </c>
      <c r="B5103" s="7">
        <v>4.2</v>
      </c>
      <c r="C5103" s="10">
        <f>B5103/100</f>
        <v>4.2000000000000003E-2</v>
      </c>
      <c r="D5103" s="11">
        <f t="shared" si="291"/>
        <v>1.6153846153846155E-4</v>
      </c>
      <c r="E5103" s="12">
        <f t="shared" si="289"/>
        <v>1157.0034921834442</v>
      </c>
      <c r="F5103" s="10">
        <f t="shared" si="290"/>
        <v>1.6151237107852134E-4</v>
      </c>
      <c r="G5103" s="13"/>
      <c r="I5103" s="1"/>
    </row>
    <row r="5104" spans="1:9">
      <c r="A5104" s="14">
        <v>38364</v>
      </c>
      <c r="B5104" s="7">
        <v>4.3</v>
      </c>
      <c r="C5104" s="10">
        <f>B5104/100</f>
        <v>4.2999999999999997E-2</v>
      </c>
      <c r="D5104" s="11">
        <f t="shared" si="291"/>
        <v>1.6538461538461536E-4</v>
      </c>
      <c r="E5104" s="12">
        <f t="shared" si="289"/>
        <v>1156.8166218060755</v>
      </c>
      <c r="F5104" s="10">
        <f t="shared" si="290"/>
        <v>1.6535726783640449E-4</v>
      </c>
      <c r="G5104" s="13"/>
      <c r="I5104" s="1"/>
    </row>
    <row r="5105" spans="1:9">
      <c r="A5105" s="14">
        <v>38363</v>
      </c>
      <c r="B5105" s="7">
        <v>4.28</v>
      </c>
      <c r="C5105" s="10">
        <f>B5105/100</f>
        <v>4.2800000000000005E-2</v>
      </c>
      <c r="D5105" s="11">
        <f t="shared" si="291"/>
        <v>1.6461538461538463E-4</v>
      </c>
      <c r="E5105" s="12">
        <f t="shared" si="289"/>
        <v>1156.625333770106</v>
      </c>
      <c r="F5105" s="10">
        <f t="shared" si="290"/>
        <v>1.6458829085063141E-4</v>
      </c>
      <c r="G5105" s="13"/>
      <c r="I5105" s="1"/>
    </row>
    <row r="5106" spans="1:9">
      <c r="A5106" s="14">
        <v>38362</v>
      </c>
      <c r="B5106" s="7">
        <v>4.16</v>
      </c>
      <c r="C5106" s="10">
        <f>B5106/100</f>
        <v>4.1599999999999998E-2</v>
      </c>
      <c r="D5106" s="11">
        <f t="shared" si="291"/>
        <v>1.5999999999999999E-4</v>
      </c>
      <c r="E5106" s="12">
        <f t="shared" si="289"/>
        <v>1156.4349667832662</v>
      </c>
      <c r="F5106" s="10">
        <f t="shared" si="290"/>
        <v>1.5997440409538783E-4</v>
      </c>
      <c r="G5106" s="13"/>
      <c r="I5106" s="1"/>
    </row>
    <row r="5107" spans="1:9">
      <c r="A5107" s="14">
        <v>38360</v>
      </c>
      <c r="B5107" s="7">
        <v>4.1399999999999997</v>
      </c>
      <c r="C5107" s="10">
        <f>B5107/100</f>
        <v>4.1399999999999999E-2</v>
      </c>
      <c r="D5107" s="11">
        <f t="shared" si="291"/>
        <v>1.5923076923076923E-4</v>
      </c>
      <c r="E5107" s="12">
        <f t="shared" si="289"/>
        <v>1156.24996678858</v>
      </c>
      <c r="F5107" s="10">
        <f t="shared" si="290"/>
        <v>1.592054188293968E-4</v>
      </c>
      <c r="G5107" s="13"/>
      <c r="I5107" s="1"/>
    </row>
    <row r="5108" spans="1:9">
      <c r="A5108" s="14">
        <v>38359</v>
      </c>
      <c r="B5108" s="7">
        <v>4.1399999999999997</v>
      </c>
      <c r="C5108" s="10">
        <f>B5108/100</f>
        <v>4.1399999999999999E-2</v>
      </c>
      <c r="D5108" s="11">
        <f t="shared" si="291"/>
        <v>1.5923076923076923E-4</v>
      </c>
      <c r="E5108" s="12">
        <f t="shared" si="289"/>
        <v>1156.0658855283459</v>
      </c>
      <c r="F5108" s="10">
        <f t="shared" si="290"/>
        <v>1.5920541882955629E-4</v>
      </c>
      <c r="G5108" s="13"/>
      <c r="I5108" s="1"/>
    </row>
    <row r="5109" spans="1:9">
      <c r="A5109" s="14">
        <v>38358</v>
      </c>
      <c r="B5109" s="7">
        <v>4.0199999999999996</v>
      </c>
      <c r="C5109" s="10">
        <f>B5109/100</f>
        <v>4.0199999999999993E-2</v>
      </c>
      <c r="D5109" s="11">
        <f t="shared" si="291"/>
        <v>1.5461538461538458E-4</v>
      </c>
      <c r="E5109" s="12">
        <f t="shared" si="289"/>
        <v>1155.8818335748458</v>
      </c>
      <c r="F5109" s="10">
        <f t="shared" si="290"/>
        <v>1.5459148239392199E-4</v>
      </c>
      <c r="G5109" s="13"/>
      <c r="I5109" s="1"/>
    </row>
    <row r="5110" spans="1:9">
      <c r="A5110" s="14">
        <v>38357</v>
      </c>
      <c r="B5110" s="7">
        <v>4</v>
      </c>
      <c r="C5110" s="10">
        <f>B5110/100</f>
        <v>0.04</v>
      </c>
      <c r="D5110" s="11">
        <f t="shared" si="291"/>
        <v>1.5384615384615385E-4</v>
      </c>
      <c r="E5110" s="12">
        <f t="shared" si="289"/>
        <v>1155.7031440887213</v>
      </c>
      <c r="F5110" s="10">
        <f t="shared" si="290"/>
        <v>1.5382248884785146E-4</v>
      </c>
      <c r="G5110" s="13"/>
      <c r="I5110" s="1"/>
    </row>
    <row r="5111" spans="1:9">
      <c r="A5111" s="14">
        <v>38356</v>
      </c>
      <c r="B5111" s="7">
        <v>3.93</v>
      </c>
      <c r="C5111" s="10">
        <f>B5111/100</f>
        <v>3.9300000000000002E-2</v>
      </c>
      <c r="D5111" s="11">
        <f t="shared" si="291"/>
        <v>1.5115384615384616E-4</v>
      </c>
      <c r="E5111" s="12">
        <f t="shared" si="289"/>
        <v>1155.5253709547283</v>
      </c>
      <c r="F5111" s="10">
        <f t="shared" si="290"/>
        <v>1.5113100212160382E-4</v>
      </c>
      <c r="G5111" s="13"/>
      <c r="I5111" s="1"/>
    </row>
    <row r="5112" spans="1:9">
      <c r="A5112" s="14">
        <v>38355</v>
      </c>
      <c r="B5112" s="7">
        <v>3.9</v>
      </c>
      <c r="C5112" s="10">
        <f>B5112/100</f>
        <v>3.9E-2</v>
      </c>
      <c r="D5112" s="11">
        <f t="shared" si="291"/>
        <v>1.4999999999999999E-4</v>
      </c>
      <c r="E5112" s="12">
        <f t="shared" si="289"/>
        <v>1155.3507352474389</v>
      </c>
      <c r="F5112" s="10">
        <f t="shared" si="290"/>
        <v>1.4997750337446345E-4</v>
      </c>
      <c r="G5112" s="13"/>
      <c r="I5112" s="1"/>
    </row>
    <row r="5113" spans="1:9">
      <c r="A5113" s="14">
        <v>38352</v>
      </c>
      <c r="B5113" s="7">
        <v>3.81</v>
      </c>
      <c r="C5113" s="10">
        <f>B5113/100</f>
        <v>3.8100000000000002E-2</v>
      </c>
      <c r="D5113" s="11">
        <f t="shared" si="291"/>
        <v>1.4653846153846154E-4</v>
      </c>
      <c r="E5113" s="12">
        <f t="shared" si="289"/>
        <v>1155.1774586286447</v>
      </c>
      <c r="F5113" s="10">
        <f t="shared" si="290"/>
        <v>1.4651699116395998E-4</v>
      </c>
      <c r="G5113" s="13"/>
      <c r="I5113" s="1"/>
    </row>
    <row r="5114" spans="1:9">
      <c r="A5114" s="14">
        <v>38351</v>
      </c>
      <c r="B5114" s="7">
        <v>3.81</v>
      </c>
      <c r="C5114" s="10">
        <f>B5114/100</f>
        <v>3.8100000000000002E-2</v>
      </c>
      <c r="D5114" s="11">
        <f t="shared" si="291"/>
        <v>1.4653846153846154E-4</v>
      </c>
      <c r="E5114" s="12">
        <f t="shared" si="289"/>
        <v>1155.008205503146</v>
      </c>
      <c r="F5114" s="10">
        <f t="shared" si="290"/>
        <v>1.4651699116390805E-4</v>
      </c>
      <c r="G5114" s="13"/>
      <c r="I5114" s="1"/>
    </row>
    <row r="5115" spans="1:9">
      <c r="A5115" s="14">
        <v>38350</v>
      </c>
      <c r="B5115" s="7">
        <v>3.82</v>
      </c>
      <c r="C5115" s="10">
        <f>B5115/100</f>
        <v>3.8199999999999998E-2</v>
      </c>
      <c r="D5115" s="11">
        <f t="shared" si="291"/>
        <v>1.4692307692307691E-4</v>
      </c>
      <c r="E5115" s="12">
        <f t="shared" si="289"/>
        <v>1154.838977176106</v>
      </c>
      <c r="F5115" s="10">
        <f t="shared" si="290"/>
        <v>1.4690149370354279E-4</v>
      </c>
      <c r="G5115" s="13"/>
      <c r="I5115" s="1"/>
    </row>
    <row r="5116" spans="1:9">
      <c r="A5116" s="14">
        <v>38349</v>
      </c>
      <c r="B5116" s="7">
        <v>3.82</v>
      </c>
      <c r="C5116" s="10">
        <f>B5116/100</f>
        <v>3.8199999999999998E-2</v>
      </c>
      <c r="D5116" s="11">
        <f t="shared" si="291"/>
        <v>1.4692307692307691E-4</v>
      </c>
      <c r="E5116" s="12">
        <f t="shared" ref="E5116:E5179" si="292">E5117+E5117*D5116</f>
        <v>1154.6693296053718</v>
      </c>
      <c r="F5116" s="10">
        <f t="shared" ref="F5116:F5179" si="293">(E5116-E5117)/E5116</f>
        <v>1.4690149370353417E-4</v>
      </c>
      <c r="G5116" s="13"/>
      <c r="I5116" s="1"/>
    </row>
    <row r="5117" spans="1:9">
      <c r="A5117" s="14">
        <v>38348</v>
      </c>
      <c r="B5117" s="7">
        <v>3.81</v>
      </c>
      <c r="C5117" s="10">
        <f>B5117/100</f>
        <v>3.8100000000000002E-2</v>
      </c>
      <c r="D5117" s="11">
        <f t="shared" ref="D5117:D5180" si="294">C5117/260</f>
        <v>1.4653846153846154E-4</v>
      </c>
      <c r="E5117" s="12">
        <f t="shared" si="292"/>
        <v>1154.4997069561191</v>
      </c>
      <c r="F5117" s="10">
        <f t="shared" si="293"/>
        <v>1.4651699116395315E-4</v>
      </c>
      <c r="G5117" s="13"/>
      <c r="I5117" s="1"/>
    </row>
    <row r="5118" spans="1:9">
      <c r="A5118" s="14">
        <v>38345</v>
      </c>
      <c r="B5118" s="7">
        <v>3.81</v>
      </c>
      <c r="C5118" s="10">
        <f>B5118/100</f>
        <v>3.8100000000000002E-2</v>
      </c>
      <c r="D5118" s="11">
        <f t="shared" si="294"/>
        <v>1.4653846153846154E-4</v>
      </c>
      <c r="E5118" s="12">
        <f t="shared" si="292"/>
        <v>1154.3305531327562</v>
      </c>
      <c r="F5118" s="10">
        <f t="shared" si="293"/>
        <v>1.4651699116406696E-4</v>
      </c>
      <c r="G5118" s="13"/>
      <c r="I5118" s="1"/>
    </row>
    <row r="5119" spans="1:9">
      <c r="A5119" s="14">
        <v>38344</v>
      </c>
      <c r="B5119" s="7">
        <v>3.81</v>
      </c>
      <c r="C5119" s="10">
        <f>B5119/100</f>
        <v>3.8100000000000002E-2</v>
      </c>
      <c r="D5119" s="11">
        <f t="shared" si="294"/>
        <v>1.4653846153846154E-4</v>
      </c>
      <c r="E5119" s="12">
        <f t="shared" si="292"/>
        <v>1154.1614240933025</v>
      </c>
      <c r="F5119" s="10">
        <f t="shared" si="293"/>
        <v>1.4651699116389176E-4</v>
      </c>
      <c r="G5119" s="13"/>
      <c r="I5119" s="1"/>
    </row>
    <row r="5120" spans="1:9">
      <c r="A5120" s="14">
        <v>38343</v>
      </c>
      <c r="B5120" s="7">
        <v>3.8</v>
      </c>
      <c r="C5120" s="10">
        <f>B5120/100</f>
        <v>3.7999999999999999E-2</v>
      </c>
      <c r="D5120" s="11">
        <f t="shared" si="294"/>
        <v>1.4615384615384615E-4</v>
      </c>
      <c r="E5120" s="12">
        <f t="shared" si="292"/>
        <v>1153.9923198341269</v>
      </c>
      <c r="F5120" s="10">
        <f t="shared" si="293"/>
        <v>1.4613248832860373E-4</v>
      </c>
      <c r="G5120" s="13"/>
      <c r="I5120" s="1"/>
    </row>
    <row r="5121" spans="1:9">
      <c r="A5121" s="14">
        <v>38342</v>
      </c>
      <c r="B5121" s="7">
        <v>3.81</v>
      </c>
      <c r="C5121" s="10">
        <f>B5121/100</f>
        <v>3.8100000000000002E-2</v>
      </c>
      <c r="D5121" s="11">
        <f t="shared" si="294"/>
        <v>1.4653846153846154E-4</v>
      </c>
      <c r="E5121" s="12">
        <f t="shared" si="292"/>
        <v>1153.8236840649174</v>
      </c>
      <c r="F5121" s="10">
        <f t="shared" si="293"/>
        <v>1.4651699116397069E-4</v>
      </c>
      <c r="G5121" s="13"/>
      <c r="I5121" s="1"/>
    </row>
    <row r="5122" spans="1:9">
      <c r="A5122" s="14">
        <v>38341</v>
      </c>
      <c r="B5122" s="7">
        <v>3.82</v>
      </c>
      <c r="C5122" s="10">
        <f>B5122/100</f>
        <v>3.8199999999999998E-2</v>
      </c>
      <c r="D5122" s="11">
        <f t="shared" si="294"/>
        <v>1.4692307692307691E-4</v>
      </c>
      <c r="E5122" s="12">
        <f t="shared" si="292"/>
        <v>1153.6546292903945</v>
      </c>
      <c r="F5122" s="10">
        <f t="shared" si="293"/>
        <v>1.46901493703634E-4</v>
      </c>
      <c r="G5122" s="13"/>
      <c r="I5122" s="1"/>
    </row>
    <row r="5123" spans="1:9">
      <c r="A5123" s="14">
        <v>38339</v>
      </c>
      <c r="B5123" s="7">
        <v>3.83</v>
      </c>
      <c r="C5123" s="10">
        <f>B5123/100</f>
        <v>3.8300000000000001E-2</v>
      </c>
      <c r="D5123" s="11">
        <f t="shared" si="294"/>
        <v>1.473076923076923E-4</v>
      </c>
      <c r="E5123" s="12">
        <f t="shared" si="292"/>
        <v>1153.4851557021336</v>
      </c>
      <c r="F5123" s="10">
        <f t="shared" si="293"/>
        <v>1.4728599594758044E-4</v>
      </c>
      <c r="G5123" s="13"/>
      <c r="I5123" s="1"/>
    </row>
    <row r="5124" spans="1:9">
      <c r="A5124" s="14">
        <v>38338</v>
      </c>
      <c r="B5124" s="7">
        <v>3.83</v>
      </c>
      <c r="C5124" s="10">
        <f>B5124/100</f>
        <v>3.8300000000000001E-2</v>
      </c>
      <c r="D5124" s="11">
        <f t="shared" si="294"/>
        <v>1.473076923076923E-4</v>
      </c>
      <c r="E5124" s="12">
        <f t="shared" si="292"/>
        <v>1153.3152634921653</v>
      </c>
      <c r="F5124" s="10">
        <f t="shared" si="293"/>
        <v>1.47285995947597E-4</v>
      </c>
      <c r="G5124" s="13"/>
      <c r="I5124" s="1"/>
    </row>
    <row r="5125" spans="1:9">
      <c r="A5125" s="14">
        <v>38337</v>
      </c>
      <c r="B5125" s="7">
        <v>3.81</v>
      </c>
      <c r="C5125" s="10">
        <f>B5125/100</f>
        <v>3.8100000000000002E-2</v>
      </c>
      <c r="D5125" s="11">
        <f t="shared" si="294"/>
        <v>1.4653846153846154E-4</v>
      </c>
      <c r="E5125" s="12">
        <f t="shared" si="292"/>
        <v>1153.1453963049403</v>
      </c>
      <c r="F5125" s="10">
        <f t="shared" si="293"/>
        <v>1.4651699116408439E-4</v>
      </c>
      <c r="G5125" s="13"/>
      <c r="I5125" s="1"/>
    </row>
    <row r="5126" spans="1:9">
      <c r="A5126" s="14">
        <v>38336</v>
      </c>
      <c r="B5126" s="7">
        <v>3.86</v>
      </c>
      <c r="C5126" s="10">
        <f>B5126/100</f>
        <v>3.8599999999999995E-2</v>
      </c>
      <c r="D5126" s="11">
        <f t="shared" si="294"/>
        <v>1.4846153846153845E-4</v>
      </c>
      <c r="E5126" s="12">
        <f t="shared" si="292"/>
        <v>1152.976440911099</v>
      </c>
      <c r="F5126" s="10">
        <f t="shared" si="293"/>
        <v>1.4843950090491506E-4</v>
      </c>
      <c r="G5126" s="13"/>
      <c r="I5126" s="1"/>
    </row>
    <row r="5127" spans="1:9">
      <c r="A5127" s="14">
        <v>38335</v>
      </c>
      <c r="B5127" s="7">
        <v>3.89</v>
      </c>
      <c r="C5127" s="10">
        <f>B5127/100</f>
        <v>3.8900000000000004E-2</v>
      </c>
      <c r="D5127" s="11">
        <f t="shared" si="294"/>
        <v>1.4961538461538462E-4</v>
      </c>
      <c r="E5127" s="12">
        <f t="shared" si="292"/>
        <v>1152.805293663655</v>
      </c>
      <c r="F5127" s="10">
        <f t="shared" si="293"/>
        <v>1.4959300320074341E-4</v>
      </c>
      <c r="G5127" s="13"/>
      <c r="I5127" s="1"/>
    </row>
    <row r="5128" spans="1:9">
      <c r="A5128" s="14">
        <v>38334</v>
      </c>
      <c r="B5128" s="7">
        <v>3.91</v>
      </c>
      <c r="C5128" s="10">
        <f>B5128/100</f>
        <v>3.9100000000000003E-2</v>
      </c>
      <c r="D5128" s="11">
        <f t="shared" si="294"/>
        <v>1.5038461538461541E-4</v>
      </c>
      <c r="E5128" s="12">
        <f t="shared" si="292"/>
        <v>1152.6328420576701</v>
      </c>
      <c r="F5128" s="10">
        <f t="shared" si="293"/>
        <v>1.5036200325251926E-4</v>
      </c>
      <c r="G5128" s="13"/>
      <c r="I5128" s="1"/>
    </row>
    <row r="5129" spans="1:9">
      <c r="A5129" s="14">
        <v>38332</v>
      </c>
      <c r="B5129" s="7">
        <v>3.86</v>
      </c>
      <c r="C5129" s="10">
        <f>B5129/100</f>
        <v>3.8599999999999995E-2</v>
      </c>
      <c r="D5129" s="11">
        <f t="shared" si="294"/>
        <v>1.4846153846153845E-4</v>
      </c>
      <c r="E5129" s="12">
        <f t="shared" si="292"/>
        <v>1152.4595298745237</v>
      </c>
      <c r="F5129" s="10">
        <f t="shared" si="293"/>
        <v>1.484395009047974E-4</v>
      </c>
      <c r="G5129" s="13"/>
      <c r="I5129" s="1"/>
    </row>
    <row r="5130" spans="1:9">
      <c r="A5130" s="14">
        <v>38331</v>
      </c>
      <c r="B5130" s="7">
        <v>3.86</v>
      </c>
      <c r="C5130" s="10">
        <f>B5130/100</f>
        <v>3.8599999999999995E-2</v>
      </c>
      <c r="D5130" s="11">
        <f t="shared" si="294"/>
        <v>1.4846153846153845E-4</v>
      </c>
      <c r="E5130" s="12">
        <f t="shared" si="292"/>
        <v>1152.2884593570961</v>
      </c>
      <c r="F5130" s="10">
        <f t="shared" si="293"/>
        <v>1.4843950090492319E-4</v>
      </c>
      <c r="G5130" s="13"/>
      <c r="I5130" s="1"/>
    </row>
    <row r="5131" spans="1:9">
      <c r="A5131" s="14">
        <v>38330</v>
      </c>
      <c r="B5131" s="7">
        <v>3.88</v>
      </c>
      <c r="C5131" s="10">
        <f>B5131/100</f>
        <v>3.8800000000000001E-2</v>
      </c>
      <c r="D5131" s="11">
        <f t="shared" si="294"/>
        <v>1.4923076923076923E-4</v>
      </c>
      <c r="E5131" s="12">
        <f t="shared" si="292"/>
        <v>1152.1174142332907</v>
      </c>
      <c r="F5131" s="10">
        <f t="shared" si="293"/>
        <v>1.4920850273113245E-4</v>
      </c>
      <c r="G5131" s="13"/>
      <c r="I5131" s="1"/>
    </row>
    <row r="5132" spans="1:9">
      <c r="A5132" s="14">
        <v>38329</v>
      </c>
      <c r="B5132" s="7">
        <v>3.87</v>
      </c>
      <c r="C5132" s="10">
        <f>B5132/100</f>
        <v>3.8699999999999998E-2</v>
      </c>
      <c r="D5132" s="11">
        <f t="shared" si="294"/>
        <v>1.4884615384615384E-4</v>
      </c>
      <c r="E5132" s="12">
        <f t="shared" si="292"/>
        <v>1151.9455085189425</v>
      </c>
      <c r="F5132" s="10">
        <f t="shared" si="293"/>
        <v>1.4882400196591336E-4</v>
      </c>
      <c r="G5132" s="13"/>
      <c r="I5132" s="1"/>
    </row>
    <row r="5133" spans="1:9">
      <c r="A5133" s="14">
        <v>38328</v>
      </c>
      <c r="B5133" s="7">
        <v>3.9</v>
      </c>
      <c r="C5133" s="10">
        <f>B5133/100</f>
        <v>3.9E-2</v>
      </c>
      <c r="D5133" s="11">
        <f t="shared" si="294"/>
        <v>1.4999999999999999E-4</v>
      </c>
      <c r="E5133" s="12">
        <f t="shared" si="292"/>
        <v>1151.774071378318</v>
      </c>
      <c r="F5133" s="10">
        <f t="shared" si="293"/>
        <v>1.4997750337450533E-4</v>
      </c>
      <c r="G5133" s="13"/>
      <c r="I5133" s="1"/>
    </row>
    <row r="5134" spans="1:9">
      <c r="A5134" s="14">
        <v>38327</v>
      </c>
      <c r="B5134" s="7">
        <v>3.93</v>
      </c>
      <c r="C5134" s="10">
        <f>B5134/100</f>
        <v>3.9300000000000002E-2</v>
      </c>
      <c r="D5134" s="11">
        <f t="shared" si="294"/>
        <v>1.5115384615384616E-4</v>
      </c>
      <c r="E5134" s="12">
        <f t="shared" si="292"/>
        <v>1151.6013311786412</v>
      </c>
      <c r="F5134" s="10">
        <f t="shared" si="293"/>
        <v>1.5113100212168221E-4</v>
      </c>
      <c r="G5134" s="13"/>
      <c r="I5134" s="1"/>
    </row>
    <row r="5135" spans="1:9">
      <c r="A5135" s="14">
        <v>38325</v>
      </c>
      <c r="B5135" s="7">
        <v>3.94</v>
      </c>
      <c r="C5135" s="10">
        <f>B5135/100</f>
        <v>3.9399999999999998E-2</v>
      </c>
      <c r="D5135" s="11">
        <f t="shared" si="294"/>
        <v>1.5153846153846153E-4</v>
      </c>
      <c r="E5135" s="12">
        <f t="shared" si="292"/>
        <v>1151.4272885154155</v>
      </c>
      <c r="F5135" s="10">
        <f t="shared" si="293"/>
        <v>1.5151550111250069E-4</v>
      </c>
      <c r="G5135" s="13"/>
      <c r="I5135" s="1"/>
    </row>
    <row r="5136" spans="1:9">
      <c r="A5136" s="14">
        <v>38324</v>
      </c>
      <c r="B5136" s="7">
        <v>3.94</v>
      </c>
      <c r="C5136" s="10">
        <f>B5136/100</f>
        <v>3.9399999999999998E-2</v>
      </c>
      <c r="D5136" s="11">
        <f t="shared" si="294"/>
        <v>1.5153846153846153E-4</v>
      </c>
      <c r="E5136" s="12">
        <f t="shared" si="292"/>
        <v>1151.2528294328015</v>
      </c>
      <c r="F5136" s="10">
        <f t="shared" si="293"/>
        <v>1.5151550111257243E-4</v>
      </c>
      <c r="G5136" s="13"/>
      <c r="I5136" s="1"/>
    </row>
    <row r="5137" spans="1:9">
      <c r="A5137" s="14">
        <v>38323</v>
      </c>
      <c r="B5137" s="7">
        <v>3.92</v>
      </c>
      <c r="C5137" s="10">
        <f>B5137/100</f>
        <v>3.9199999999999999E-2</v>
      </c>
      <c r="D5137" s="11">
        <f t="shared" si="294"/>
        <v>1.5076923076923077E-4</v>
      </c>
      <c r="E5137" s="12">
        <f t="shared" si="292"/>
        <v>1151.0783967834427</v>
      </c>
      <c r="F5137" s="10">
        <f t="shared" si="293"/>
        <v>1.5074650283492907E-4</v>
      </c>
      <c r="G5137" s="13"/>
      <c r="I5137" s="1"/>
    </row>
    <row r="5138" spans="1:9">
      <c r="A5138" s="14">
        <v>38322</v>
      </c>
      <c r="B5138" s="7">
        <v>3.92</v>
      </c>
      <c r="C5138" s="10">
        <f>B5138/100</f>
        <v>3.9199999999999999E-2</v>
      </c>
      <c r="D5138" s="11">
        <f t="shared" si="294"/>
        <v>1.5076923076923077E-4</v>
      </c>
      <c r="E5138" s="12">
        <f t="shared" si="292"/>
        <v>1150.9048757406388</v>
      </c>
      <c r="F5138" s="10">
        <f t="shared" si="293"/>
        <v>1.507465028349043E-4</v>
      </c>
      <c r="G5138" s="13"/>
      <c r="I5138" s="1"/>
    </row>
    <row r="5139" spans="1:9">
      <c r="A5139" s="14">
        <v>38321</v>
      </c>
      <c r="B5139" s="7">
        <v>3.93</v>
      </c>
      <c r="C5139" s="10">
        <f>B5139/100</f>
        <v>3.9300000000000002E-2</v>
      </c>
      <c r="D5139" s="11">
        <f t="shared" si="294"/>
        <v>1.5115384615384616E-4</v>
      </c>
      <c r="E5139" s="12">
        <f t="shared" si="292"/>
        <v>1150.7313808555252</v>
      </c>
      <c r="F5139" s="10">
        <f t="shared" si="293"/>
        <v>1.5113100212155438E-4</v>
      </c>
      <c r="G5139" s="13"/>
      <c r="I5139" s="1"/>
    </row>
    <row r="5140" spans="1:9">
      <c r="A5140" s="14">
        <v>38320</v>
      </c>
      <c r="B5140" s="7">
        <v>3.92</v>
      </c>
      <c r="C5140" s="10">
        <f>B5140/100</f>
        <v>3.9199999999999999E-2</v>
      </c>
      <c r="D5140" s="11">
        <f t="shared" si="294"/>
        <v>1.5076923076923077E-4</v>
      </c>
      <c r="E5140" s="12">
        <f t="shared" si="292"/>
        <v>1150.5574696687638</v>
      </c>
      <c r="F5140" s="10">
        <f t="shared" si="293"/>
        <v>1.5074650283491457E-4</v>
      </c>
      <c r="G5140" s="13"/>
      <c r="I5140" s="1"/>
    </row>
    <row r="5141" spans="1:9">
      <c r="A5141" s="14">
        <v>38318</v>
      </c>
      <c r="B5141" s="7">
        <v>3.91</v>
      </c>
      <c r="C5141" s="10">
        <f>B5141/100</f>
        <v>3.9100000000000003E-2</v>
      </c>
      <c r="D5141" s="11">
        <f t="shared" si="294"/>
        <v>1.5038461538461541E-4</v>
      </c>
      <c r="E5141" s="12">
        <f t="shared" si="292"/>
        <v>1150.3840271539007</v>
      </c>
      <c r="F5141" s="10">
        <f t="shared" si="293"/>
        <v>1.5036200325262107E-4</v>
      </c>
      <c r="G5141" s="13"/>
      <c r="I5141" s="1"/>
    </row>
    <row r="5142" spans="1:9">
      <c r="A5142" s="14">
        <v>38317</v>
      </c>
      <c r="B5142" s="7">
        <v>3.91</v>
      </c>
      <c r="C5142" s="10">
        <f>B5142/100</f>
        <v>3.9100000000000003E-2</v>
      </c>
      <c r="D5142" s="11">
        <f t="shared" si="294"/>
        <v>1.5038461538461541E-4</v>
      </c>
      <c r="E5142" s="12">
        <f t="shared" si="292"/>
        <v>1150.211053107068</v>
      </c>
      <c r="F5142" s="10">
        <f t="shared" si="293"/>
        <v>1.5036200325256038E-4</v>
      </c>
      <c r="G5142" s="13"/>
      <c r="I5142" s="1"/>
    </row>
    <row r="5143" spans="1:9">
      <c r="A5143" s="14">
        <v>38316</v>
      </c>
      <c r="B5143" s="7">
        <v>3.92</v>
      </c>
      <c r="C5143" s="10">
        <f>B5143/100</f>
        <v>3.9199999999999999E-2</v>
      </c>
      <c r="D5143" s="11">
        <f t="shared" si="294"/>
        <v>1.5076923076923077E-4</v>
      </c>
      <c r="E5143" s="12">
        <f t="shared" si="292"/>
        <v>1150.0381050689596</v>
      </c>
      <c r="F5143" s="10">
        <f t="shared" si="293"/>
        <v>1.5074650283491164E-4</v>
      </c>
      <c r="G5143" s="13"/>
      <c r="I5143" s="1"/>
    </row>
    <row r="5144" spans="1:9">
      <c r="A5144" s="14">
        <v>38315</v>
      </c>
      <c r="B5144" s="7">
        <v>3.93</v>
      </c>
      <c r="C5144" s="10">
        <f>B5144/100</f>
        <v>3.9300000000000002E-2</v>
      </c>
      <c r="D5144" s="11">
        <f t="shared" si="294"/>
        <v>1.5115384615384616E-4</v>
      </c>
      <c r="E5144" s="12">
        <f t="shared" si="292"/>
        <v>1149.8647408464935</v>
      </c>
      <c r="F5144" s="10">
        <f t="shared" si="293"/>
        <v>1.5113100212153305E-4</v>
      </c>
      <c r="G5144" s="13"/>
      <c r="I5144" s="1"/>
    </row>
    <row r="5145" spans="1:9">
      <c r="A5145" s="14">
        <v>38314</v>
      </c>
      <c r="B5145" s="7">
        <v>3.93</v>
      </c>
      <c r="C5145" s="10">
        <f>B5145/100</f>
        <v>3.9300000000000002E-2</v>
      </c>
      <c r="D5145" s="11">
        <f t="shared" si="294"/>
        <v>1.5115384615384616E-4</v>
      </c>
      <c r="E5145" s="12">
        <f t="shared" si="292"/>
        <v>1149.6909606359052</v>
      </c>
      <c r="F5145" s="10">
        <f t="shared" si="293"/>
        <v>1.5113100212169991E-4</v>
      </c>
      <c r="G5145" s="13"/>
      <c r="I5145" s="1"/>
    </row>
    <row r="5146" spans="1:9">
      <c r="A5146" s="14">
        <v>38313</v>
      </c>
      <c r="B5146" s="7">
        <v>3.95</v>
      </c>
      <c r="C5146" s="10">
        <f>B5146/100</f>
        <v>3.95E-2</v>
      </c>
      <c r="D5146" s="11">
        <f t="shared" si="294"/>
        <v>1.5192307692307692E-4</v>
      </c>
      <c r="E5146" s="12">
        <f t="shared" si="292"/>
        <v>1149.517206688894</v>
      </c>
      <c r="F5146" s="10">
        <f t="shared" si="293"/>
        <v>1.518999998076507E-4</v>
      </c>
      <c r="G5146" s="13"/>
      <c r="I5146" s="1"/>
    </row>
    <row r="5147" spans="1:9">
      <c r="A5147" s="14">
        <v>38311</v>
      </c>
      <c r="B5147" s="7">
        <v>3.95</v>
      </c>
      <c r="C5147" s="10">
        <f>B5147/100</f>
        <v>3.95E-2</v>
      </c>
      <c r="D5147" s="11">
        <f t="shared" si="294"/>
        <v>1.5192307692307692E-4</v>
      </c>
      <c r="E5147" s="12">
        <f t="shared" si="292"/>
        <v>1149.3425950254191</v>
      </c>
      <c r="F5147" s="10">
        <f t="shared" si="293"/>
        <v>1.5189999980762435E-4</v>
      </c>
      <c r="G5147" s="13"/>
      <c r="I5147" s="1"/>
    </row>
    <row r="5148" spans="1:9">
      <c r="A5148" s="14">
        <v>38310</v>
      </c>
      <c r="B5148" s="7">
        <v>3.95</v>
      </c>
      <c r="C5148" s="10">
        <f>B5148/100</f>
        <v>3.95E-2</v>
      </c>
      <c r="D5148" s="11">
        <f t="shared" si="294"/>
        <v>1.5192307692307692E-4</v>
      </c>
      <c r="E5148" s="12">
        <f t="shared" si="292"/>
        <v>1149.1680098854558</v>
      </c>
      <c r="F5148" s="10">
        <f t="shared" si="293"/>
        <v>1.5189999980771992E-4</v>
      </c>
      <c r="G5148" s="13"/>
      <c r="I5148" s="1"/>
    </row>
    <row r="5149" spans="1:9">
      <c r="A5149" s="14">
        <v>38309</v>
      </c>
      <c r="B5149" s="7">
        <v>3.97</v>
      </c>
      <c r="C5149" s="10">
        <f>B5149/100</f>
        <v>3.9699999999999999E-2</v>
      </c>
      <c r="D5149" s="11">
        <f t="shared" si="294"/>
        <v>1.5269230769230768E-4</v>
      </c>
      <c r="E5149" s="12">
        <f t="shared" si="292"/>
        <v>1148.9934512649752</v>
      </c>
      <c r="F5149" s="10">
        <f t="shared" si="293"/>
        <v>1.5266899631099866E-4</v>
      </c>
      <c r="G5149" s="13"/>
      <c r="I5149" s="1"/>
    </row>
    <row r="5150" spans="1:9">
      <c r="A5150" s="14">
        <v>38308</v>
      </c>
      <c r="B5150" s="7">
        <v>3.92</v>
      </c>
      <c r="C5150" s="10">
        <f>B5150/100</f>
        <v>3.9199999999999999E-2</v>
      </c>
      <c r="D5150" s="11">
        <f t="shared" si="294"/>
        <v>1.5076923076923077E-4</v>
      </c>
      <c r="E5150" s="12">
        <f t="shared" si="292"/>
        <v>1148.8180355880027</v>
      </c>
      <c r="F5150" s="10">
        <f t="shared" si="293"/>
        <v>1.5074650283487817E-4</v>
      </c>
      <c r="G5150" s="13"/>
      <c r="I5150" s="1"/>
    </row>
    <row r="5151" spans="1:9">
      <c r="A5151" s="14">
        <v>38307</v>
      </c>
      <c r="B5151" s="7">
        <v>3.92</v>
      </c>
      <c r="C5151" s="10">
        <f>B5151/100</f>
        <v>3.9199999999999999E-2</v>
      </c>
      <c r="D5151" s="11">
        <f t="shared" si="294"/>
        <v>1.5076923076923077E-4</v>
      </c>
      <c r="E5151" s="12">
        <f t="shared" si="292"/>
        <v>1148.6448552867441</v>
      </c>
      <c r="F5151" s="10">
        <f t="shared" si="293"/>
        <v>1.5074650283499551E-4</v>
      </c>
      <c r="G5151" s="13"/>
      <c r="I5151" s="1"/>
    </row>
    <row r="5152" spans="1:9">
      <c r="A5152" s="14">
        <v>38306</v>
      </c>
      <c r="B5152" s="7">
        <v>3.92</v>
      </c>
      <c r="C5152" s="10">
        <f>B5152/100</f>
        <v>3.9199999999999999E-2</v>
      </c>
      <c r="D5152" s="11">
        <f t="shared" si="294"/>
        <v>1.5076923076923077E-4</v>
      </c>
      <c r="E5152" s="12">
        <f t="shared" si="292"/>
        <v>1148.4717010918102</v>
      </c>
      <c r="F5152" s="10">
        <f t="shared" si="293"/>
        <v>1.5074650283486825E-4</v>
      </c>
      <c r="G5152" s="13"/>
      <c r="I5152" s="1"/>
    </row>
    <row r="5153" spans="1:9">
      <c r="A5153" s="14">
        <v>38304</v>
      </c>
      <c r="B5153" s="7">
        <v>3.88</v>
      </c>
      <c r="C5153" s="10">
        <f>B5153/100</f>
        <v>3.8800000000000001E-2</v>
      </c>
      <c r="D5153" s="11">
        <f t="shared" si="294"/>
        <v>1.4923076923076923E-4</v>
      </c>
      <c r="E5153" s="12">
        <f t="shared" si="292"/>
        <v>1148.2985729992658</v>
      </c>
      <c r="F5153" s="10">
        <f t="shared" si="293"/>
        <v>1.4920850273111147E-4</v>
      </c>
      <c r="G5153" s="13"/>
      <c r="I5153" s="1"/>
    </row>
    <row r="5154" spans="1:9">
      <c r="A5154" s="14">
        <v>38303</v>
      </c>
      <c r="B5154" s="7">
        <v>3.88</v>
      </c>
      <c r="C5154" s="10">
        <f>B5154/100</f>
        <v>3.8800000000000001E-2</v>
      </c>
      <c r="D5154" s="11">
        <f t="shared" si="294"/>
        <v>1.4923076923076923E-4</v>
      </c>
      <c r="E5154" s="12">
        <f t="shared" si="292"/>
        <v>1148.1272370885004</v>
      </c>
      <c r="F5154" s="10">
        <f t="shared" si="293"/>
        <v>1.4920850273115462E-4</v>
      </c>
      <c r="G5154" s="13"/>
      <c r="I5154" s="1"/>
    </row>
    <row r="5155" spans="1:9">
      <c r="A5155" s="14">
        <v>38302</v>
      </c>
      <c r="B5155" s="7">
        <v>3.86</v>
      </c>
      <c r="C5155" s="10">
        <f>B5155/100</f>
        <v>3.8599999999999995E-2</v>
      </c>
      <c r="D5155" s="11">
        <f t="shared" si="294"/>
        <v>1.4846153846153845E-4</v>
      </c>
      <c r="E5155" s="12">
        <f t="shared" si="292"/>
        <v>1147.9559267425095</v>
      </c>
      <c r="F5155" s="10">
        <f t="shared" si="293"/>
        <v>1.4843950090485491E-4</v>
      </c>
      <c r="G5155" s="13"/>
      <c r="I5155" s="1"/>
    </row>
    <row r="5156" spans="1:9">
      <c r="A5156" s="14">
        <v>38301</v>
      </c>
      <c r="B5156" s="7">
        <v>4.08</v>
      </c>
      <c r="C5156" s="10">
        <f>B5156/100</f>
        <v>4.0800000000000003E-2</v>
      </c>
      <c r="D5156" s="11">
        <f t="shared" si="294"/>
        <v>1.5692307692307693E-4</v>
      </c>
      <c r="E5156" s="12">
        <f t="shared" si="292"/>
        <v>1147.7855247376831</v>
      </c>
      <c r="F5156" s="10">
        <f t="shared" si="293"/>
        <v>1.5689845593459768E-4</v>
      </c>
      <c r="G5156" s="13"/>
      <c r="I5156" s="1"/>
    </row>
    <row r="5157" spans="1:9">
      <c r="A5157" s="14">
        <v>38300</v>
      </c>
      <c r="B5157" s="7">
        <v>3.98</v>
      </c>
      <c r="C5157" s="10">
        <f>B5157/100</f>
        <v>3.9800000000000002E-2</v>
      </c>
      <c r="D5157" s="11">
        <f t="shared" si="294"/>
        <v>1.5307692307692309E-4</v>
      </c>
      <c r="E5157" s="12">
        <f t="shared" si="292"/>
        <v>1147.6054389611077</v>
      </c>
      <c r="F5157" s="10">
        <f t="shared" si="293"/>
        <v>1.5305349411893159E-4</v>
      </c>
      <c r="G5157" s="13"/>
      <c r="I5157" s="1"/>
    </row>
    <row r="5158" spans="1:9">
      <c r="A5158" s="14">
        <v>38299</v>
      </c>
      <c r="B5158" s="7">
        <v>4.05</v>
      </c>
      <c r="C5158" s="10">
        <f>B5158/100</f>
        <v>4.0500000000000001E-2</v>
      </c>
      <c r="D5158" s="11">
        <f t="shared" si="294"/>
        <v>1.5576923076923078E-4</v>
      </c>
      <c r="E5158" s="12">
        <f t="shared" si="292"/>
        <v>1147.4297939388048</v>
      </c>
      <c r="F5158" s="10">
        <f t="shared" si="293"/>
        <v>1.5574497049495648E-4</v>
      </c>
      <c r="G5158" s="13"/>
      <c r="I5158" s="1"/>
    </row>
    <row r="5159" spans="1:9">
      <c r="A5159" s="14">
        <v>38297</v>
      </c>
      <c r="B5159" s="7">
        <v>4.03</v>
      </c>
      <c r="C5159" s="10">
        <f>B5159/100</f>
        <v>4.0300000000000002E-2</v>
      </c>
      <c r="D5159" s="11">
        <f t="shared" si="294"/>
        <v>1.55E-4</v>
      </c>
      <c r="E5159" s="12">
        <f t="shared" si="292"/>
        <v>1147.2510875194027</v>
      </c>
      <c r="F5159" s="10">
        <f t="shared" si="293"/>
        <v>1.549759787232262E-4</v>
      </c>
      <c r="G5159" s="13"/>
      <c r="I5159" s="1"/>
    </row>
    <row r="5160" spans="1:9">
      <c r="A5160" s="14">
        <v>38296</v>
      </c>
      <c r="B5160" s="7">
        <v>4.03</v>
      </c>
      <c r="C5160" s="10">
        <f>B5160/100</f>
        <v>4.0300000000000002E-2</v>
      </c>
      <c r="D5160" s="11">
        <f t="shared" si="294"/>
        <v>1.55E-4</v>
      </c>
      <c r="E5160" s="12">
        <f t="shared" si="292"/>
        <v>1147.0732911592731</v>
      </c>
      <c r="F5160" s="10">
        <f t="shared" si="293"/>
        <v>1.5497597872320888E-4</v>
      </c>
      <c r="G5160" s="13"/>
      <c r="I5160" s="1"/>
    </row>
    <row r="5161" spans="1:9">
      <c r="A5161" s="14">
        <v>38295</v>
      </c>
      <c r="B5161" s="7">
        <v>4.0199999999999996</v>
      </c>
      <c r="C5161" s="10">
        <f>B5161/100</f>
        <v>4.0199999999999993E-2</v>
      </c>
      <c r="D5161" s="11">
        <f t="shared" si="294"/>
        <v>1.5461538461538458E-4</v>
      </c>
      <c r="E5161" s="12">
        <f t="shared" si="292"/>
        <v>1146.8955223533085</v>
      </c>
      <c r="F5161" s="10">
        <f t="shared" si="293"/>
        <v>1.5459148239379747E-4</v>
      </c>
      <c r="G5161" s="13"/>
      <c r="I5161" s="1"/>
    </row>
    <row r="5162" spans="1:9">
      <c r="A5162" s="14">
        <v>38294</v>
      </c>
      <c r="B5162" s="7">
        <v>4.01</v>
      </c>
      <c r="C5162" s="10">
        <f>B5162/100</f>
        <v>4.0099999999999997E-2</v>
      </c>
      <c r="D5162" s="11">
        <f t="shared" si="294"/>
        <v>1.5423076923076922E-4</v>
      </c>
      <c r="E5162" s="12">
        <f t="shared" si="292"/>
        <v>1146.7182220743571</v>
      </c>
      <c r="F5162" s="10">
        <f t="shared" si="293"/>
        <v>1.5420698576870543E-4</v>
      </c>
      <c r="G5162" s="13"/>
      <c r="I5162" s="1"/>
    </row>
    <row r="5163" spans="1:9">
      <c r="A5163" s="14">
        <v>38293</v>
      </c>
      <c r="B5163" s="7">
        <v>3.96</v>
      </c>
      <c r="C5163" s="10">
        <f>B5163/100</f>
        <v>3.9599999999999996E-2</v>
      </c>
      <c r="D5163" s="11">
        <f t="shared" si="294"/>
        <v>1.5230769230769228E-4</v>
      </c>
      <c r="E5163" s="12">
        <f t="shared" si="292"/>
        <v>1146.5413901138049</v>
      </c>
      <c r="F5163" s="10">
        <f t="shared" si="293"/>
        <v>1.5228449820729251E-4</v>
      </c>
      <c r="G5163" s="13"/>
      <c r="I5163" s="1"/>
    </row>
    <row r="5164" spans="1:9">
      <c r="A5164" s="14">
        <v>38292</v>
      </c>
      <c r="B5164" s="7">
        <v>3.96</v>
      </c>
      <c r="C5164" s="10">
        <f>B5164/100</f>
        <v>3.9599999999999996E-2</v>
      </c>
      <c r="D5164" s="11">
        <f t="shared" si="294"/>
        <v>1.5230769230769228E-4</v>
      </c>
      <c r="E5164" s="12">
        <f t="shared" si="292"/>
        <v>1146.3667896335376</v>
      </c>
      <c r="F5164" s="10">
        <f t="shared" si="293"/>
        <v>1.5228449820719236E-4</v>
      </c>
      <c r="G5164" s="13"/>
      <c r="I5164" s="1"/>
    </row>
    <row r="5165" spans="1:9">
      <c r="A5165" s="14">
        <v>38290</v>
      </c>
      <c r="B5165" s="7">
        <v>3.95</v>
      </c>
      <c r="C5165" s="10">
        <f>B5165/100</f>
        <v>3.95E-2</v>
      </c>
      <c r="D5165" s="11">
        <f t="shared" si="294"/>
        <v>1.5192307692307692E-4</v>
      </c>
      <c r="E5165" s="12">
        <f t="shared" si="292"/>
        <v>1146.1922157422168</v>
      </c>
      <c r="F5165" s="10">
        <f t="shared" si="293"/>
        <v>1.5189999980769867E-4</v>
      </c>
      <c r="G5165" s="13"/>
      <c r="I5165" s="1"/>
    </row>
    <row r="5166" spans="1:9">
      <c r="A5166" s="14">
        <v>38289</v>
      </c>
      <c r="B5166" s="7">
        <v>3.95</v>
      </c>
      <c r="C5166" s="10">
        <f>B5166/100</f>
        <v>3.95E-2</v>
      </c>
      <c r="D5166" s="11">
        <f t="shared" si="294"/>
        <v>1.5192307692307692E-4</v>
      </c>
      <c r="E5166" s="12">
        <f t="shared" si="292"/>
        <v>1146.018109144866</v>
      </c>
      <c r="F5166" s="10">
        <f t="shared" si="293"/>
        <v>1.5189999980764777E-4</v>
      </c>
      <c r="G5166" s="13"/>
      <c r="I5166" s="1"/>
    </row>
    <row r="5167" spans="1:9">
      <c r="A5167" s="14">
        <v>38288</v>
      </c>
      <c r="B5167" s="7">
        <v>3.95</v>
      </c>
      <c r="C5167" s="10">
        <f>B5167/100</f>
        <v>3.95E-2</v>
      </c>
      <c r="D5167" s="11">
        <f t="shared" si="294"/>
        <v>1.5192307692307692E-4</v>
      </c>
      <c r="E5167" s="12">
        <f t="shared" si="292"/>
        <v>1145.8440289943073</v>
      </c>
      <c r="F5167" s="10">
        <f t="shared" si="293"/>
        <v>1.5189999980776942E-4</v>
      </c>
      <c r="G5167" s="13"/>
      <c r="I5167" s="1"/>
    </row>
    <row r="5168" spans="1:9">
      <c r="A5168" s="14">
        <v>38287</v>
      </c>
      <c r="B5168" s="7">
        <v>3.98</v>
      </c>
      <c r="C5168" s="10">
        <f>B5168/100</f>
        <v>3.9800000000000002E-2</v>
      </c>
      <c r="D5168" s="11">
        <f t="shared" si="294"/>
        <v>1.5307692307692309E-4</v>
      </c>
      <c r="E5168" s="12">
        <f t="shared" si="292"/>
        <v>1145.6699752865234</v>
      </c>
      <c r="F5168" s="10">
        <f t="shared" si="293"/>
        <v>1.5305349411889183E-4</v>
      </c>
      <c r="G5168" s="13"/>
      <c r="I5168" s="1"/>
    </row>
    <row r="5169" spans="1:9">
      <c r="A5169" s="14">
        <v>38286</v>
      </c>
      <c r="B5169" s="7">
        <v>3.98</v>
      </c>
      <c r="C5169" s="10">
        <f>B5169/100</f>
        <v>3.9800000000000002E-2</v>
      </c>
      <c r="D5169" s="11">
        <f t="shared" si="294"/>
        <v>1.5307692307692309E-4</v>
      </c>
      <c r="E5169" s="12">
        <f t="shared" si="292"/>
        <v>1145.4946264936987</v>
      </c>
      <c r="F5169" s="10">
        <f t="shared" si="293"/>
        <v>1.5305349411902288E-4</v>
      </c>
      <c r="G5169" s="13"/>
      <c r="I5169" s="1"/>
    </row>
    <row r="5170" spans="1:9">
      <c r="A5170" s="14">
        <v>38285</v>
      </c>
      <c r="B5170" s="7">
        <v>4.04</v>
      </c>
      <c r="C5170" s="10">
        <f>B5170/100</f>
        <v>4.0399999999999998E-2</v>
      </c>
      <c r="D5170" s="11">
        <f t="shared" si="294"/>
        <v>1.5538461538461539E-4</v>
      </c>
      <c r="E5170" s="12">
        <f t="shared" si="292"/>
        <v>1145.3193045386192</v>
      </c>
      <c r="F5170" s="10">
        <f t="shared" si="293"/>
        <v>1.553604747569347E-4</v>
      </c>
      <c r="G5170" s="13"/>
      <c r="I5170" s="1"/>
    </row>
    <row r="5171" spans="1:9">
      <c r="A5171" s="14">
        <v>38283</v>
      </c>
      <c r="B5171" s="7">
        <v>4.07</v>
      </c>
      <c r="C5171" s="10">
        <f>B5171/100</f>
        <v>4.07E-2</v>
      </c>
      <c r="D5171" s="11">
        <f t="shared" si="294"/>
        <v>1.5653846153846154E-4</v>
      </c>
      <c r="E5171" s="12">
        <f t="shared" si="292"/>
        <v>1145.1413671877178</v>
      </c>
      <c r="F5171" s="10">
        <f t="shared" si="293"/>
        <v>1.5651396108369952E-4</v>
      </c>
      <c r="G5171" s="13"/>
      <c r="I5171" s="1"/>
    </row>
    <row r="5172" spans="1:9">
      <c r="A5172" s="14">
        <v>38282</v>
      </c>
      <c r="B5172" s="7">
        <v>4.07</v>
      </c>
      <c r="C5172" s="10">
        <f>B5172/100</f>
        <v>4.07E-2</v>
      </c>
      <c r="D5172" s="11">
        <f t="shared" si="294"/>
        <v>1.5653846153846154E-4</v>
      </c>
      <c r="E5172" s="12">
        <f t="shared" si="292"/>
        <v>1144.9621365763385</v>
      </c>
      <c r="F5172" s="10">
        <f t="shared" si="293"/>
        <v>1.5651396108379075E-4</v>
      </c>
      <c r="G5172" s="13"/>
      <c r="I5172" s="1"/>
    </row>
    <row r="5173" spans="1:9">
      <c r="A5173" s="14">
        <v>38281</v>
      </c>
      <c r="B5173" s="7">
        <v>4.09</v>
      </c>
      <c r="C5173" s="10">
        <f>B5173/100</f>
        <v>4.0899999999999999E-2</v>
      </c>
      <c r="D5173" s="11">
        <f t="shared" si="294"/>
        <v>1.573076923076923E-4</v>
      </c>
      <c r="E5173" s="12">
        <f t="shared" si="292"/>
        <v>1144.782934017052</v>
      </c>
      <c r="F5173" s="10">
        <f t="shared" si="293"/>
        <v>1.5728295048969559E-4</v>
      </c>
      <c r="G5173" s="13"/>
      <c r="I5173" s="1"/>
    </row>
    <row r="5174" spans="1:9">
      <c r="A5174" s="14">
        <v>38280</v>
      </c>
      <c r="B5174" s="7">
        <v>4.09</v>
      </c>
      <c r="C5174" s="10">
        <f>B5174/100</f>
        <v>4.0899999999999999E-2</v>
      </c>
      <c r="D5174" s="11">
        <f t="shared" si="294"/>
        <v>1.573076923076923E-4</v>
      </c>
      <c r="E5174" s="12">
        <f t="shared" si="292"/>
        <v>1144.6028791795195</v>
      </c>
      <c r="F5174" s="10">
        <f t="shared" si="293"/>
        <v>1.5728295048967348E-4</v>
      </c>
      <c r="G5174" s="13"/>
      <c r="I5174" s="1"/>
    </row>
    <row r="5175" spans="1:9">
      <c r="A5175" s="14">
        <v>38279</v>
      </c>
      <c r="B5175" s="7">
        <v>4.09</v>
      </c>
      <c r="C5175" s="10">
        <f>B5175/100</f>
        <v>4.0899999999999999E-2</v>
      </c>
      <c r="D5175" s="11">
        <f t="shared" si="294"/>
        <v>1.573076923076923E-4</v>
      </c>
      <c r="E5175" s="12">
        <f t="shared" si="292"/>
        <v>1144.4228526615432</v>
      </c>
      <c r="F5175" s="10">
        <f t="shared" si="293"/>
        <v>1.5728295048970985E-4</v>
      </c>
      <c r="G5175" s="13"/>
      <c r="I5175" s="1"/>
    </row>
    <row r="5176" spans="1:9">
      <c r="A5176" s="14">
        <v>38278</v>
      </c>
      <c r="B5176" s="7">
        <v>4.09</v>
      </c>
      <c r="C5176" s="10">
        <f>B5176/100</f>
        <v>4.0899999999999999E-2</v>
      </c>
      <c r="D5176" s="11">
        <f t="shared" si="294"/>
        <v>1.573076923076923E-4</v>
      </c>
      <c r="E5176" s="12">
        <f t="shared" si="292"/>
        <v>1144.2428544586687</v>
      </c>
      <c r="F5176" s="10">
        <f t="shared" si="293"/>
        <v>1.5728295048962217E-4</v>
      </c>
      <c r="G5176" s="13"/>
      <c r="I5176" s="1"/>
    </row>
    <row r="5177" spans="1:9">
      <c r="A5177" s="14">
        <v>38276</v>
      </c>
      <c r="B5177" s="7">
        <v>4.05</v>
      </c>
      <c r="C5177" s="10">
        <f>B5177/100</f>
        <v>4.0500000000000001E-2</v>
      </c>
      <c r="D5177" s="11">
        <f t="shared" si="294"/>
        <v>1.5576923076923078E-4</v>
      </c>
      <c r="E5177" s="12">
        <f t="shared" si="292"/>
        <v>1144.0628845664428</v>
      </c>
      <c r="F5177" s="10">
        <f t="shared" si="293"/>
        <v>1.5574497049492225E-4</v>
      </c>
      <c r="G5177" s="13"/>
      <c r="I5177" s="1"/>
    </row>
    <row r="5178" spans="1:9">
      <c r="A5178" s="14">
        <v>38275</v>
      </c>
      <c r="B5178" s="7">
        <v>4.05</v>
      </c>
      <c r="C5178" s="10">
        <f>B5178/100</f>
        <v>4.0500000000000001E-2</v>
      </c>
      <c r="D5178" s="11">
        <f t="shared" si="294"/>
        <v>1.5576923076923078E-4</v>
      </c>
      <c r="E5178" s="12">
        <f t="shared" si="292"/>
        <v>1143.8847025262417</v>
      </c>
      <c r="F5178" s="10">
        <f t="shared" si="293"/>
        <v>1.5574497049488794E-4</v>
      </c>
      <c r="G5178" s="13"/>
      <c r="I5178" s="1"/>
    </row>
    <row r="5179" spans="1:9">
      <c r="A5179" s="14">
        <v>38274</v>
      </c>
      <c r="B5179" s="7">
        <v>4.1500000000000004</v>
      </c>
      <c r="C5179" s="10">
        <f>B5179/100</f>
        <v>4.1500000000000002E-2</v>
      </c>
      <c r="D5179" s="11">
        <f t="shared" si="294"/>
        <v>1.5961538461538462E-4</v>
      </c>
      <c r="E5179" s="12">
        <f t="shared" si="292"/>
        <v>1143.7065482369972</v>
      </c>
      <c r="F5179" s="10">
        <f t="shared" si="293"/>
        <v>1.5958991161016536E-4</v>
      </c>
      <c r="G5179" s="13"/>
      <c r="I5179" s="1"/>
    </row>
    <row r="5180" spans="1:9">
      <c r="A5180" s="14">
        <v>38273</v>
      </c>
      <c r="B5180" s="7">
        <v>4.17</v>
      </c>
      <c r="C5180" s="10">
        <f>B5180/100</f>
        <v>4.1700000000000001E-2</v>
      </c>
      <c r="D5180" s="11">
        <f t="shared" si="294"/>
        <v>1.6038461538461538E-4</v>
      </c>
      <c r="E5180" s="12">
        <f t="shared" ref="E5180:E5185" si="295">E5181+E5181*D5180</f>
        <v>1143.524024210056</v>
      </c>
      <c r="F5180" s="10">
        <f t="shared" ref="F5180:F5243" si="296">(E5180-E5181)/E5180</f>
        <v>1.6035889628461365E-4</v>
      </c>
      <c r="G5180" s="13"/>
      <c r="I5180" s="1"/>
    </row>
    <row r="5181" spans="1:9">
      <c r="A5181" s="14">
        <v>38272</v>
      </c>
      <c r="B5181" s="7">
        <v>4.18</v>
      </c>
      <c r="C5181" s="10">
        <f>B5181/100</f>
        <v>4.1799999999999997E-2</v>
      </c>
      <c r="D5181" s="11">
        <f t="shared" ref="D5181:D5187" si="297">C5181/260</f>
        <v>1.6076923076923077E-4</v>
      </c>
      <c r="E5181" s="12">
        <f t="shared" si="295"/>
        <v>1143.3406499596588</v>
      </c>
      <c r="F5181" s="10">
        <f t="shared" si="296"/>
        <v>1.6074338817841739E-4</v>
      </c>
      <c r="G5181" s="13"/>
      <c r="I5181" s="1"/>
    </row>
    <row r="5182" spans="1:9">
      <c r="A5182" s="14">
        <v>38271</v>
      </c>
      <c r="B5182" s="7">
        <v>4.1500000000000004</v>
      </c>
      <c r="C5182" s="10">
        <f>B5182/100</f>
        <v>4.1500000000000002E-2</v>
      </c>
      <c r="D5182" s="11">
        <f t="shared" si="297"/>
        <v>1.5961538461538462E-4</v>
      </c>
      <c r="E5182" s="12">
        <f t="shared" si="295"/>
        <v>1143.1568655097421</v>
      </c>
      <c r="F5182" s="10">
        <f t="shared" si="296"/>
        <v>1.5958991161017799E-4</v>
      </c>
      <c r="G5182" s="13"/>
      <c r="I5182" s="1"/>
    </row>
    <row r="5183" spans="1:9">
      <c r="A5183" s="14">
        <v>38269</v>
      </c>
      <c r="B5183" s="7">
        <v>4.17</v>
      </c>
      <c r="C5183" s="10">
        <f>B5183/100</f>
        <v>4.1700000000000001E-2</v>
      </c>
      <c r="D5183" s="11">
        <f t="shared" si="297"/>
        <v>1.6038461538461538E-4</v>
      </c>
      <c r="E5183" s="12">
        <f t="shared" si="295"/>
        <v>1142.9744292066189</v>
      </c>
      <c r="F5183" s="10">
        <f t="shared" si="296"/>
        <v>1.6035889628463791E-4</v>
      </c>
      <c r="G5183" s="13"/>
      <c r="I5183" s="1"/>
    </row>
    <row r="5184" spans="1:9">
      <c r="A5184" s="14">
        <v>38268</v>
      </c>
      <c r="B5184" s="7">
        <v>4.17</v>
      </c>
      <c r="C5184" s="10">
        <f>B5184/100</f>
        <v>4.1700000000000001E-2</v>
      </c>
      <c r="D5184" s="11">
        <f t="shared" si="297"/>
        <v>1.6038461538461538E-4</v>
      </c>
      <c r="E5184" s="12">
        <f t="shared" si="295"/>
        <v>1142.7911430886697</v>
      </c>
      <c r="F5184" s="10">
        <f t="shared" si="296"/>
        <v>1.6035889628464997E-4</v>
      </c>
      <c r="G5184" s="13"/>
      <c r="I5184" s="1"/>
    </row>
    <row r="5185" spans="1:9">
      <c r="A5185" s="14">
        <v>38267</v>
      </c>
      <c r="B5185" s="7">
        <v>4.07</v>
      </c>
      <c r="C5185" s="10">
        <f>B5185/100</f>
        <v>4.07E-2</v>
      </c>
      <c r="D5185" s="11">
        <f t="shared" si="297"/>
        <v>1.5653846153846154E-4</v>
      </c>
      <c r="E5185" s="12">
        <f t="shared" si="295"/>
        <v>1142.6078863622802</v>
      </c>
      <c r="F5185" s="10">
        <f t="shared" si="296"/>
        <v>1.5651396108381599E-4</v>
      </c>
      <c r="G5185" s="13"/>
      <c r="I5185" s="1"/>
    </row>
    <row r="5186" spans="1:9">
      <c r="A5186" s="14">
        <v>38266</v>
      </c>
      <c r="B5186" s="7">
        <v>3.88</v>
      </c>
      <c r="C5186" s="10">
        <f>B5186/100</f>
        <v>3.8800000000000001E-2</v>
      </c>
      <c r="D5186" s="11">
        <f t="shared" ref="D5186:D5189" si="298">C5186/260</f>
        <v>1.4923076923076923E-4</v>
      </c>
      <c r="E5186" s="12">
        <f t="shared" ref="E5186:E5189" si="299">E5187+E5187*D5186</f>
        <v>1142.42905227602</v>
      </c>
      <c r="F5186" s="10">
        <f>(E5186-E5187)/E5186</f>
        <v>1.4920850273107434E-4</v>
      </c>
      <c r="G5186" s="13"/>
      <c r="I5186" s="1"/>
    </row>
    <row r="5187" spans="1:9">
      <c r="A5187" s="14">
        <v>38265</v>
      </c>
      <c r="B5187" s="7">
        <v>3.88</v>
      </c>
      <c r="C5187" s="10">
        <f>B5187/100</f>
        <v>3.8800000000000001E-2</v>
      </c>
      <c r="D5187" s="11">
        <f t="shared" si="298"/>
        <v>1.4923076923076923E-4</v>
      </c>
      <c r="E5187" s="12">
        <f t="shared" si="299"/>
        <v>1142.2585921476534</v>
      </c>
      <c r="F5187" s="10">
        <f t="shared" si="296"/>
        <v>1.492085027310931E-4</v>
      </c>
      <c r="G5187" s="13"/>
      <c r="I5187" s="1"/>
    </row>
    <row r="5188" spans="1:9">
      <c r="A5188" s="14">
        <v>38264</v>
      </c>
      <c r="B5188" s="7">
        <v>3.88</v>
      </c>
      <c r="C5188" s="10">
        <f t="shared" ref="C5188:C5251" si="300">B5188/100</f>
        <v>3.8800000000000001E-2</v>
      </c>
      <c r="D5188" s="11">
        <f t="shared" si="298"/>
        <v>1.4923076923076923E-4</v>
      </c>
      <c r="E5188" s="12">
        <f t="shared" si="299"/>
        <v>1142.0881574533873</v>
      </c>
      <c r="F5188" s="10">
        <f t="shared" si="296"/>
        <v>1.4920850273120816E-4</v>
      </c>
      <c r="G5188" s="13"/>
      <c r="I5188" s="1"/>
    </row>
    <row r="5189" spans="1:9">
      <c r="A5189" s="14">
        <v>38262</v>
      </c>
      <c r="B5189" s="7">
        <v>4.05</v>
      </c>
      <c r="C5189" s="10">
        <f t="shared" si="300"/>
        <v>4.0500000000000001E-2</v>
      </c>
      <c r="D5189" s="11">
        <f t="shared" si="298"/>
        <v>1.5576923076923078E-4</v>
      </c>
      <c r="E5189" s="12">
        <f t="shared" si="299"/>
        <v>1141.9177481894267</v>
      </c>
      <c r="F5189" s="10">
        <f t="shared" si="296"/>
        <v>1.5574497049499568E-4</v>
      </c>
      <c r="G5189" s="13"/>
      <c r="I5189" s="1"/>
    </row>
    <row r="5190" spans="1:9">
      <c r="A5190" s="14">
        <v>38261</v>
      </c>
      <c r="B5190" s="7">
        <v>4.05</v>
      </c>
      <c r="C5190" s="10">
        <f t="shared" si="300"/>
        <v>4.0500000000000001E-2</v>
      </c>
      <c r="D5190" s="11">
        <f t="shared" ref="D5190:D5253" si="301">C5190/260</f>
        <v>1.5576923076923078E-4</v>
      </c>
      <c r="E5190" s="12">
        <f t="shared" ref="E5190:E5253" si="302">E5191+E5191*D5190</f>
        <v>1141.7399002434272</v>
      </c>
      <c r="F5190" s="10">
        <f t="shared" si="296"/>
        <v>1.5574497049501788E-4</v>
      </c>
      <c r="G5190" s="13"/>
      <c r="I5190" s="1"/>
    </row>
    <row r="5191" spans="1:9">
      <c r="A5191" s="14">
        <v>38260</v>
      </c>
      <c r="B5191" s="7">
        <v>4.01</v>
      </c>
      <c r="C5191" s="10">
        <f t="shared" si="300"/>
        <v>4.0099999999999997E-2</v>
      </c>
      <c r="D5191" s="11">
        <f t="shared" si="301"/>
        <v>1.5423076923076922E-4</v>
      </c>
      <c r="E5191" s="12">
        <f t="shared" si="302"/>
        <v>1141.5620799963508</v>
      </c>
      <c r="F5191" s="10">
        <f t="shared" si="296"/>
        <v>1.5420698576865149E-4</v>
      </c>
      <c r="G5191" s="13"/>
      <c r="I5191" s="1"/>
    </row>
    <row r="5192" spans="1:9">
      <c r="A5192" s="14">
        <v>38255</v>
      </c>
      <c r="B5192" s="7">
        <v>4.01</v>
      </c>
      <c r="C5192" s="10">
        <f t="shared" si="300"/>
        <v>4.0099999999999997E-2</v>
      </c>
      <c r="D5192" s="11">
        <f t="shared" si="301"/>
        <v>1.5423076923076922E-4</v>
      </c>
      <c r="E5192" s="12">
        <f t="shared" si="302"/>
        <v>1141.3860431489268</v>
      </c>
      <c r="F5192" s="10">
        <f t="shared" si="296"/>
        <v>1.5420698576875598E-4</v>
      </c>
      <c r="G5192" s="13"/>
      <c r="I5192" s="1"/>
    </row>
    <row r="5193" spans="1:9">
      <c r="A5193" s="14">
        <v>38254</v>
      </c>
      <c r="B5193" s="7">
        <v>4.01</v>
      </c>
      <c r="C5193" s="10">
        <f t="shared" si="300"/>
        <v>4.0099999999999997E-2</v>
      </c>
      <c r="D5193" s="11">
        <f t="shared" si="301"/>
        <v>1.5423076923076922E-4</v>
      </c>
      <c r="E5193" s="12">
        <f t="shared" si="302"/>
        <v>1141.2100334476143</v>
      </c>
      <c r="F5193" s="10">
        <f t="shared" si="296"/>
        <v>1.5420698576871093E-4</v>
      </c>
      <c r="G5193" s="13"/>
      <c r="I5193" s="1"/>
    </row>
    <row r="5194" spans="1:9">
      <c r="A5194" s="14">
        <v>38253</v>
      </c>
      <c r="B5194" s="7">
        <v>4.03</v>
      </c>
      <c r="C5194" s="10">
        <f t="shared" si="300"/>
        <v>4.0300000000000002E-2</v>
      </c>
      <c r="D5194" s="11">
        <f t="shared" si="301"/>
        <v>1.55E-4</v>
      </c>
      <c r="E5194" s="12">
        <f t="shared" si="302"/>
        <v>1141.0340508882273</v>
      </c>
      <c r="F5194" s="10">
        <f t="shared" si="296"/>
        <v>1.5497597872337376E-4</v>
      </c>
      <c r="G5194" s="13"/>
      <c r="I5194" s="1"/>
    </row>
    <row r="5195" spans="1:9">
      <c r="A5195" s="14">
        <v>38252</v>
      </c>
      <c r="B5195" s="7">
        <v>4.0599999999999996</v>
      </c>
      <c r="C5195" s="10">
        <f t="shared" si="300"/>
        <v>4.0599999999999997E-2</v>
      </c>
      <c r="D5195" s="11">
        <f t="shared" si="301"/>
        <v>1.5615384615384615E-4</v>
      </c>
      <c r="E5195" s="12">
        <f t="shared" si="302"/>
        <v>1140.8572180194342</v>
      </c>
      <c r="F5195" s="10">
        <f t="shared" si="296"/>
        <v>1.561294659372328E-4</v>
      </c>
      <c r="G5195" s="13"/>
      <c r="I5195" s="1"/>
    </row>
    <row r="5196" spans="1:9">
      <c r="A5196" s="14">
        <v>38251</v>
      </c>
      <c r="B5196" s="7">
        <v>4.1399999999999997</v>
      </c>
      <c r="C5196" s="10">
        <f t="shared" si="300"/>
        <v>4.1399999999999999E-2</v>
      </c>
      <c r="D5196" s="11">
        <f t="shared" si="301"/>
        <v>1.5923076923076923E-4</v>
      </c>
      <c r="E5196" s="12">
        <f t="shared" si="302"/>
        <v>1140.6790965912742</v>
      </c>
      <c r="F5196" s="10">
        <f t="shared" si="296"/>
        <v>1.5920541882947381E-4</v>
      </c>
      <c r="G5196" s="13"/>
      <c r="I5196" s="1"/>
    </row>
    <row r="5197" spans="1:9">
      <c r="A5197" s="14">
        <v>38250</v>
      </c>
      <c r="B5197" s="7">
        <v>4.1399999999999997</v>
      </c>
      <c r="C5197" s="10">
        <f t="shared" si="300"/>
        <v>4.1399999999999999E-2</v>
      </c>
      <c r="D5197" s="11">
        <f t="shared" si="301"/>
        <v>1.5923076923076923E-4</v>
      </c>
      <c r="E5197" s="12">
        <f t="shared" si="302"/>
        <v>1140.4974942979513</v>
      </c>
      <c r="F5197" s="10">
        <f t="shared" si="296"/>
        <v>1.5920541882946123E-4</v>
      </c>
      <c r="G5197" s="13"/>
      <c r="I5197" s="1"/>
    </row>
    <row r="5198" spans="1:9">
      <c r="A5198" s="14">
        <v>38248</v>
      </c>
      <c r="B5198" s="7">
        <v>4.1500000000000004</v>
      </c>
      <c r="C5198" s="10">
        <f t="shared" si="300"/>
        <v>4.1500000000000002E-2</v>
      </c>
      <c r="D5198" s="11">
        <f t="shared" si="301"/>
        <v>1.5961538461538462E-4</v>
      </c>
      <c r="E5198" s="12">
        <f t="shared" si="302"/>
        <v>1140.3159209166977</v>
      </c>
      <c r="F5198" s="10">
        <f t="shared" si="296"/>
        <v>1.5958991161035059E-4</v>
      </c>
      <c r="G5198" s="13"/>
      <c r="I5198" s="1"/>
    </row>
    <row r="5199" spans="1:9">
      <c r="A5199" s="14">
        <v>38247</v>
      </c>
      <c r="B5199" s="7">
        <v>4.1500000000000004</v>
      </c>
      <c r="C5199" s="10">
        <f t="shared" si="300"/>
        <v>4.1500000000000002E-2</v>
      </c>
      <c r="D5199" s="11">
        <f t="shared" si="301"/>
        <v>1.5961538461538462E-4</v>
      </c>
      <c r="E5199" s="12">
        <f t="shared" si="302"/>
        <v>1140.1339379996707</v>
      </c>
      <c r="F5199" s="10">
        <f t="shared" si="296"/>
        <v>1.5958991161018284E-4</v>
      </c>
      <c r="G5199" s="13"/>
      <c r="I5199" s="1"/>
    </row>
    <row r="5200" spans="1:9">
      <c r="A5200" s="14">
        <v>38246</v>
      </c>
      <c r="B5200" s="7">
        <v>4.2</v>
      </c>
      <c r="C5200" s="10">
        <f t="shared" si="300"/>
        <v>4.2000000000000003E-2</v>
      </c>
      <c r="D5200" s="11">
        <f t="shared" si="301"/>
        <v>1.6153846153846155E-4</v>
      </c>
      <c r="E5200" s="12">
        <f t="shared" si="302"/>
        <v>1139.9519841252816</v>
      </c>
      <c r="F5200" s="10">
        <f t="shared" si="296"/>
        <v>1.6151237107841907E-4</v>
      </c>
      <c r="G5200" s="13"/>
      <c r="I5200" s="1"/>
    </row>
    <row r="5201" spans="1:9">
      <c r="A5201" s="14">
        <v>38245</v>
      </c>
      <c r="B5201" s="7">
        <v>4.2</v>
      </c>
      <c r="C5201" s="10">
        <f t="shared" si="300"/>
        <v>4.2000000000000003E-2</v>
      </c>
      <c r="D5201" s="11">
        <f t="shared" si="301"/>
        <v>1.6153846153846155E-4</v>
      </c>
      <c r="E5201" s="12">
        <f t="shared" si="302"/>
        <v>1139.7678677774099</v>
      </c>
      <c r="F5201" s="10">
        <f t="shared" si="296"/>
        <v>1.6151237107856349E-4</v>
      </c>
      <c r="G5201" s="13"/>
      <c r="I5201" s="1"/>
    </row>
    <row r="5202" spans="1:9">
      <c r="A5202" s="14">
        <v>38244</v>
      </c>
      <c r="B5202" s="7">
        <v>4.22</v>
      </c>
      <c r="C5202" s="10">
        <f t="shared" si="300"/>
        <v>4.2199999999999994E-2</v>
      </c>
      <c r="D5202" s="11">
        <f t="shared" si="301"/>
        <v>1.6230769230769228E-4</v>
      </c>
      <c r="E5202" s="12">
        <f t="shared" si="302"/>
        <v>1139.5837811666061</v>
      </c>
      <c r="F5202" s="10">
        <f t="shared" si="296"/>
        <v>1.6228135279576983E-4</v>
      </c>
      <c r="G5202" s="13"/>
      <c r="I5202" s="1"/>
    </row>
    <row r="5203" spans="1:9">
      <c r="A5203" s="14">
        <v>38243</v>
      </c>
      <c r="B5203" s="7">
        <v>4.22</v>
      </c>
      <c r="C5203" s="10">
        <f t="shared" si="300"/>
        <v>4.2199999999999994E-2</v>
      </c>
      <c r="D5203" s="11">
        <f t="shared" si="301"/>
        <v>1.6230769230769228E-4</v>
      </c>
      <c r="E5203" s="12">
        <f t="shared" si="302"/>
        <v>1139.3988479689742</v>
      </c>
      <c r="F5203" s="10">
        <f t="shared" si="296"/>
        <v>1.6228135279580677E-4</v>
      </c>
      <c r="G5203" s="13"/>
      <c r="I5203" s="1"/>
    </row>
    <row r="5204" spans="1:9">
      <c r="A5204" s="14">
        <v>38241</v>
      </c>
      <c r="B5204" s="7">
        <v>4.21</v>
      </c>
      <c r="C5204" s="10">
        <f t="shared" si="300"/>
        <v>4.2099999999999999E-2</v>
      </c>
      <c r="D5204" s="11">
        <f t="shared" si="301"/>
        <v>1.6192307692307692E-4</v>
      </c>
      <c r="E5204" s="12">
        <f t="shared" si="302"/>
        <v>1139.2139447825518</v>
      </c>
      <c r="F5204" s="10">
        <f t="shared" si="296"/>
        <v>1.6189686208503557E-4</v>
      </c>
      <c r="G5204" s="13"/>
      <c r="I5204" s="1"/>
    </row>
    <row r="5205" spans="1:9">
      <c r="A5205" s="14">
        <v>38240</v>
      </c>
      <c r="B5205" s="7">
        <v>4.21</v>
      </c>
      <c r="C5205" s="10">
        <f t="shared" si="300"/>
        <v>4.2099999999999999E-2</v>
      </c>
      <c r="D5205" s="11">
        <f t="shared" si="301"/>
        <v>1.6192307692307692E-4</v>
      </c>
      <c r="E5205" s="12">
        <f t="shared" si="302"/>
        <v>1139.029509619648</v>
      </c>
      <c r="F5205" s="10">
        <f t="shared" si="296"/>
        <v>1.6189686208504172E-4</v>
      </c>
      <c r="G5205" s="13"/>
      <c r="I5205" s="1"/>
    </row>
    <row r="5206" spans="1:9">
      <c r="A5206" s="14">
        <v>38239</v>
      </c>
      <c r="B5206" s="7">
        <v>4.0999999999999996</v>
      </c>
      <c r="C5206" s="10">
        <f t="shared" si="300"/>
        <v>4.0999999999999995E-2</v>
      </c>
      <c r="D5206" s="11">
        <f t="shared" si="301"/>
        <v>1.5769230769230766E-4</v>
      </c>
      <c r="E5206" s="12">
        <f t="shared" si="302"/>
        <v>1138.8451043162183</v>
      </c>
      <c r="F5206" s="10">
        <f t="shared" si="296"/>
        <v>1.576674447490904E-4</v>
      </c>
      <c r="G5206" s="13"/>
      <c r="I5206" s="1"/>
    </row>
    <row r="5207" spans="1:9">
      <c r="A5207" s="14">
        <v>38238</v>
      </c>
      <c r="B5207" s="7">
        <v>4.0999999999999996</v>
      </c>
      <c r="C5207" s="10">
        <f t="shared" si="300"/>
        <v>4.0999999999999995E-2</v>
      </c>
      <c r="D5207" s="11">
        <f t="shared" si="301"/>
        <v>1.5769230769230766E-4</v>
      </c>
      <c r="E5207" s="12">
        <f t="shared" si="302"/>
        <v>1138.6655455186558</v>
      </c>
      <c r="F5207" s="10">
        <f t="shared" si="296"/>
        <v>1.5766744474918939E-4</v>
      </c>
      <c r="G5207" s="13"/>
      <c r="I5207" s="1"/>
    </row>
    <row r="5208" spans="1:9">
      <c r="A5208" s="14">
        <v>38237</v>
      </c>
      <c r="B5208" s="7">
        <v>4.16</v>
      </c>
      <c r="C5208" s="10">
        <f t="shared" si="300"/>
        <v>4.1599999999999998E-2</v>
      </c>
      <c r="D5208" s="11">
        <f t="shared" si="301"/>
        <v>1.5999999999999999E-4</v>
      </c>
      <c r="E5208" s="12">
        <f t="shared" si="302"/>
        <v>1138.4860150316699</v>
      </c>
      <c r="F5208" s="10">
        <f t="shared" si="296"/>
        <v>1.599744040953147E-4</v>
      </c>
      <c r="G5208" s="13"/>
      <c r="I5208" s="1"/>
    </row>
    <row r="5209" spans="1:9">
      <c r="A5209" s="14">
        <v>38236</v>
      </c>
      <c r="B5209" s="7">
        <v>4.16</v>
      </c>
      <c r="C5209" s="10">
        <f t="shared" si="300"/>
        <v>4.1599999999999998E-2</v>
      </c>
      <c r="D5209" s="11">
        <f t="shared" si="301"/>
        <v>1.5999999999999999E-4</v>
      </c>
      <c r="E5209" s="12">
        <f t="shared" si="302"/>
        <v>1138.3038864098444</v>
      </c>
      <c r="F5209" s="10">
        <f t="shared" si="296"/>
        <v>1.5997440409539206E-4</v>
      </c>
      <c r="G5209" s="13"/>
      <c r="I5209" s="1"/>
    </row>
    <row r="5210" spans="1:9">
      <c r="A5210" s="14">
        <v>38234</v>
      </c>
      <c r="B5210" s="7">
        <v>4.16</v>
      </c>
      <c r="C5210" s="10">
        <f t="shared" si="300"/>
        <v>4.1599999999999998E-2</v>
      </c>
      <c r="D5210" s="11">
        <f t="shared" si="301"/>
        <v>1.5999999999999999E-4</v>
      </c>
      <c r="E5210" s="12">
        <f t="shared" si="302"/>
        <v>1138.1217869239365</v>
      </c>
      <c r="F5210" s="10">
        <f t="shared" si="296"/>
        <v>1.5997440409540962E-4</v>
      </c>
      <c r="G5210" s="13"/>
      <c r="I5210" s="1"/>
    </row>
    <row r="5211" spans="1:9">
      <c r="A5211" s="14">
        <v>38233</v>
      </c>
      <c r="B5211" s="7">
        <v>4.16</v>
      </c>
      <c r="C5211" s="10">
        <f t="shared" si="300"/>
        <v>4.1599999999999998E-2</v>
      </c>
      <c r="D5211" s="11">
        <f t="shared" si="301"/>
        <v>1.5999999999999999E-4</v>
      </c>
      <c r="E5211" s="12">
        <f t="shared" si="302"/>
        <v>1137.9397165692853</v>
      </c>
      <c r="F5211" s="10">
        <f t="shared" si="296"/>
        <v>1.5997440409542315E-4</v>
      </c>
      <c r="G5211" s="13"/>
      <c r="I5211" s="1"/>
    </row>
    <row r="5212" spans="1:9">
      <c r="A5212" s="14">
        <v>38232</v>
      </c>
      <c r="B5212" s="7">
        <v>4.13</v>
      </c>
      <c r="C5212" s="10">
        <f t="shared" si="300"/>
        <v>4.1299999999999996E-2</v>
      </c>
      <c r="D5212" s="11">
        <f t="shared" si="301"/>
        <v>1.5884615384615384E-4</v>
      </c>
      <c r="E5212" s="12">
        <f t="shared" si="302"/>
        <v>1137.7576753412307</v>
      </c>
      <c r="F5212" s="10">
        <f t="shared" si="296"/>
        <v>1.5882092575290812E-4</v>
      </c>
      <c r="G5212" s="13"/>
      <c r="I5212" s="1"/>
    </row>
    <row r="5213" spans="1:9">
      <c r="A5213" s="14">
        <v>38231</v>
      </c>
      <c r="B5213" s="7">
        <v>4.16</v>
      </c>
      <c r="C5213" s="10">
        <f t="shared" si="300"/>
        <v>4.1599999999999998E-2</v>
      </c>
      <c r="D5213" s="11">
        <f t="shared" si="301"/>
        <v>1.5999999999999999E-4</v>
      </c>
      <c r="E5213" s="12">
        <f t="shared" si="302"/>
        <v>1137.5769756139505</v>
      </c>
      <c r="F5213" s="10">
        <f t="shared" si="296"/>
        <v>1.5997440409530725E-4</v>
      </c>
      <c r="G5213" s="13"/>
      <c r="I5213" s="1"/>
    </row>
    <row r="5214" spans="1:9">
      <c r="A5214" s="14">
        <v>38230</v>
      </c>
      <c r="B5214" s="7">
        <v>4.0999999999999996</v>
      </c>
      <c r="C5214" s="10">
        <f t="shared" si="300"/>
        <v>4.0999999999999995E-2</v>
      </c>
      <c r="D5214" s="11">
        <f t="shared" si="301"/>
        <v>1.5769230769230766E-4</v>
      </c>
      <c r="E5214" s="12">
        <f t="shared" si="302"/>
        <v>1137.3949924151641</v>
      </c>
      <c r="F5214" s="10">
        <f t="shared" si="296"/>
        <v>1.5766744474900727E-4</v>
      </c>
      <c r="G5214" s="13"/>
      <c r="I5214" s="1"/>
    </row>
    <row r="5215" spans="1:9">
      <c r="A5215" s="14">
        <v>38229</v>
      </c>
      <c r="B5215" s="7">
        <v>4.13</v>
      </c>
      <c r="C5215" s="10">
        <f t="shared" si="300"/>
        <v>4.1299999999999996E-2</v>
      </c>
      <c r="D5215" s="11">
        <f t="shared" si="301"/>
        <v>1.5884615384615384E-4</v>
      </c>
      <c r="E5215" s="12">
        <f t="shared" si="302"/>
        <v>1137.2156622530397</v>
      </c>
      <c r="F5215" s="10">
        <f t="shared" si="296"/>
        <v>1.5882092575304744E-4</v>
      </c>
      <c r="G5215" s="13"/>
      <c r="I5215" s="1"/>
    </row>
    <row r="5216" spans="1:9">
      <c r="A5216" s="14">
        <v>38227</v>
      </c>
      <c r="B5216" s="7">
        <v>4.1100000000000003</v>
      </c>
      <c r="C5216" s="10">
        <f t="shared" si="300"/>
        <v>4.1100000000000005E-2</v>
      </c>
      <c r="D5216" s="11">
        <f t="shared" si="301"/>
        <v>1.5807692307692311E-4</v>
      </c>
      <c r="E5216" s="12">
        <f t="shared" si="302"/>
        <v>1137.0350486087798</v>
      </c>
      <c r="F5216" s="10">
        <f t="shared" si="296"/>
        <v>1.5805193871272505E-4</v>
      </c>
      <c r="G5216" s="13"/>
      <c r="I5216" s="1"/>
    </row>
    <row r="5217" spans="1:9">
      <c r="A5217" s="14">
        <v>38226</v>
      </c>
      <c r="B5217" s="7">
        <v>4.1100000000000003</v>
      </c>
      <c r="C5217" s="10">
        <f t="shared" si="300"/>
        <v>4.1100000000000005E-2</v>
      </c>
      <c r="D5217" s="11">
        <f t="shared" si="301"/>
        <v>1.5807692307692311E-4</v>
      </c>
      <c r="E5217" s="12">
        <f t="shared" si="302"/>
        <v>1136.8553380149629</v>
      </c>
      <c r="F5217" s="10">
        <f t="shared" si="296"/>
        <v>1.5805193871272738E-4</v>
      </c>
      <c r="G5217" s="13"/>
      <c r="I5217" s="1"/>
    </row>
    <row r="5218" spans="1:9">
      <c r="A5218" s="14">
        <v>38225</v>
      </c>
      <c r="B5218" s="7">
        <v>4.1500000000000004</v>
      </c>
      <c r="C5218" s="10">
        <f t="shared" si="300"/>
        <v>4.1500000000000002E-2</v>
      </c>
      <c r="D5218" s="11">
        <f t="shared" si="301"/>
        <v>1.5961538461538462E-4</v>
      </c>
      <c r="E5218" s="12">
        <f t="shared" si="302"/>
        <v>1136.6756558247537</v>
      </c>
      <c r="F5218" s="10">
        <f t="shared" si="296"/>
        <v>1.5958991161018837E-4</v>
      </c>
      <c r="G5218" s="13"/>
      <c r="I5218" s="1"/>
    </row>
    <row r="5219" spans="1:9">
      <c r="A5219" s="14">
        <v>38224</v>
      </c>
      <c r="B5219" s="7">
        <v>4.22</v>
      </c>
      <c r="C5219" s="10">
        <f t="shared" si="300"/>
        <v>4.2199999999999994E-2</v>
      </c>
      <c r="D5219" s="11">
        <f t="shared" si="301"/>
        <v>1.6230769230769228E-4</v>
      </c>
      <c r="E5219" s="12">
        <f t="shared" si="302"/>
        <v>1136.4942538573112</v>
      </c>
      <c r="F5219" s="10">
        <f t="shared" si="296"/>
        <v>1.6228135279588228E-4</v>
      </c>
      <c r="G5219" s="13"/>
      <c r="I5219" s="1"/>
    </row>
    <row r="5220" spans="1:9">
      <c r="A5220" s="14">
        <v>38223</v>
      </c>
      <c r="B5220" s="7">
        <v>4.24</v>
      </c>
      <c r="C5220" s="10">
        <f t="shared" si="300"/>
        <v>4.24E-2</v>
      </c>
      <c r="D5220" s="11">
        <f t="shared" si="301"/>
        <v>1.6307692307692307E-4</v>
      </c>
      <c r="E5220" s="12">
        <f t="shared" si="302"/>
        <v>1136.3098220323504</v>
      </c>
      <c r="F5220" s="10">
        <f t="shared" si="296"/>
        <v>1.6305033333016903E-4</v>
      </c>
      <c r="G5220" s="13"/>
      <c r="I5220" s="1"/>
    </row>
    <row r="5221" spans="1:9">
      <c r="A5221" s="14">
        <v>38222</v>
      </c>
      <c r="B5221" s="7">
        <v>4.2</v>
      </c>
      <c r="C5221" s="10">
        <f t="shared" si="300"/>
        <v>4.2000000000000003E-2</v>
      </c>
      <c r="D5221" s="11">
        <f t="shared" si="301"/>
        <v>1.6153846153846155E-4</v>
      </c>
      <c r="E5221" s="12">
        <f t="shared" si="302"/>
        <v>1136.1245463371017</v>
      </c>
      <c r="F5221" s="10">
        <f t="shared" si="296"/>
        <v>1.6151237107847675E-4</v>
      </c>
      <c r="G5221" s="13"/>
      <c r="I5221" s="1"/>
    </row>
    <row r="5222" spans="1:9">
      <c r="A5222" s="14">
        <v>38220</v>
      </c>
      <c r="B5222" s="7">
        <v>4.2</v>
      </c>
      <c r="C5222" s="10">
        <f t="shared" si="300"/>
        <v>4.2000000000000003E-2</v>
      </c>
      <c r="D5222" s="11">
        <f t="shared" si="301"/>
        <v>1.6153846153846155E-4</v>
      </c>
      <c r="E5222" s="12">
        <f t="shared" si="302"/>
        <v>1135.9410481677824</v>
      </c>
      <c r="F5222" s="10">
        <f t="shared" si="296"/>
        <v>1.6151237107856454E-4</v>
      </c>
      <c r="G5222" s="13"/>
      <c r="I5222" s="1"/>
    </row>
    <row r="5223" spans="1:9">
      <c r="A5223" s="14">
        <v>38219</v>
      </c>
      <c r="B5223" s="7">
        <v>4.2</v>
      </c>
      <c r="C5223" s="10">
        <f t="shared" si="300"/>
        <v>4.2000000000000003E-2</v>
      </c>
      <c r="D5223" s="11">
        <f t="shared" si="301"/>
        <v>1.6153846153846155E-4</v>
      </c>
      <c r="E5223" s="12">
        <f t="shared" si="302"/>
        <v>1135.7575796356873</v>
      </c>
      <c r="F5223" s="10">
        <f t="shared" si="296"/>
        <v>1.615123710785575E-4</v>
      </c>
      <c r="G5223" s="13"/>
      <c r="I5223" s="1"/>
    </row>
    <row r="5224" spans="1:9">
      <c r="A5224" s="14">
        <v>38218</v>
      </c>
      <c r="B5224" s="7">
        <v>4.1500000000000004</v>
      </c>
      <c r="C5224" s="10">
        <f t="shared" si="300"/>
        <v>4.1500000000000002E-2</v>
      </c>
      <c r="D5224" s="11">
        <f t="shared" si="301"/>
        <v>1.5961538461538462E-4</v>
      </c>
      <c r="E5224" s="12">
        <f t="shared" si="302"/>
        <v>1135.5741407360299</v>
      </c>
      <c r="F5224" s="10">
        <f t="shared" si="296"/>
        <v>1.5958991161032325E-4</v>
      </c>
      <c r="G5224" s="13"/>
      <c r="I5224" s="1"/>
    </row>
    <row r="5225" spans="1:9">
      <c r="A5225" s="14">
        <v>38217</v>
      </c>
      <c r="B5225" s="7">
        <v>4.1900000000000004</v>
      </c>
      <c r="C5225" s="10">
        <f t="shared" si="300"/>
        <v>4.1900000000000007E-2</v>
      </c>
      <c r="D5225" s="11">
        <f t="shared" si="301"/>
        <v>1.6115384615384619E-4</v>
      </c>
      <c r="E5225" s="12">
        <f t="shared" si="302"/>
        <v>1135.3929145592829</v>
      </c>
      <c r="F5225" s="10">
        <f t="shared" si="296"/>
        <v>1.6112787977626581E-4</v>
      </c>
      <c r="G5225" s="13"/>
      <c r="I5225" s="1"/>
    </row>
    <row r="5226" spans="1:9">
      <c r="A5226" s="14">
        <v>38216</v>
      </c>
      <c r="B5226" s="7">
        <v>4.2300000000000004</v>
      </c>
      <c r="C5226" s="10">
        <f t="shared" si="300"/>
        <v>4.2300000000000004E-2</v>
      </c>
      <c r="D5226" s="11">
        <f t="shared" si="301"/>
        <v>1.626923076923077E-4</v>
      </c>
      <c r="E5226" s="12">
        <f t="shared" si="302"/>
        <v>1135.2099711062469</v>
      </c>
      <c r="F5226" s="10">
        <f t="shared" si="296"/>
        <v>1.6266584321087635E-4</v>
      </c>
      <c r="G5226" s="13"/>
      <c r="I5226" s="1"/>
    </row>
    <row r="5227" spans="1:9">
      <c r="A5227" s="14">
        <v>38215</v>
      </c>
      <c r="B5227" s="7">
        <v>4.1900000000000004</v>
      </c>
      <c r="C5227" s="10">
        <f t="shared" si="300"/>
        <v>4.1900000000000007E-2</v>
      </c>
      <c r="D5227" s="11">
        <f t="shared" si="301"/>
        <v>1.6115384615384619E-4</v>
      </c>
      <c r="E5227" s="12">
        <f t="shared" si="302"/>
        <v>1135.0253112190755</v>
      </c>
      <c r="F5227" s="10">
        <f t="shared" si="296"/>
        <v>1.61127879776378E-4</v>
      </c>
      <c r="G5227" s="13"/>
      <c r="I5227" s="1"/>
    </row>
    <row r="5228" spans="1:9">
      <c r="A5228" s="14">
        <v>38213</v>
      </c>
      <c r="B5228" s="7">
        <v>4.26</v>
      </c>
      <c r="C5228" s="10">
        <f t="shared" si="300"/>
        <v>4.2599999999999999E-2</v>
      </c>
      <c r="D5228" s="11">
        <f t="shared" si="301"/>
        <v>1.6384615384615385E-4</v>
      </c>
      <c r="E5228" s="12">
        <f t="shared" si="302"/>
        <v>1134.8424269971863</v>
      </c>
      <c r="F5228" s="10">
        <f t="shared" si="296"/>
        <v>1.6381931268191508E-4</v>
      </c>
      <c r="G5228" s="13"/>
      <c r="I5228" s="1"/>
    </row>
    <row r="5229" spans="1:9">
      <c r="A5229" s="14">
        <v>38212</v>
      </c>
      <c r="B5229" s="7">
        <v>4.26</v>
      </c>
      <c r="C5229" s="10">
        <f t="shared" si="300"/>
        <v>4.2599999999999999E-2</v>
      </c>
      <c r="D5229" s="11">
        <f t="shared" si="301"/>
        <v>1.6384615384615385E-4</v>
      </c>
      <c r="E5229" s="12">
        <f t="shared" si="302"/>
        <v>1134.6565178907933</v>
      </c>
      <c r="F5229" s="10">
        <f t="shared" si="296"/>
        <v>1.6381931268180479E-4</v>
      </c>
      <c r="G5229" s="13"/>
      <c r="I5229" s="1"/>
    </row>
    <row r="5230" spans="1:9">
      <c r="A5230" s="14">
        <v>38211</v>
      </c>
      <c r="B5230" s="7">
        <v>4.3099999999999996</v>
      </c>
      <c r="C5230" s="10">
        <f t="shared" si="300"/>
        <v>4.3099999999999999E-2</v>
      </c>
      <c r="D5230" s="11">
        <f t="shared" si="301"/>
        <v>1.6576923076923076E-4</v>
      </c>
      <c r="E5230" s="12">
        <f t="shared" si="302"/>
        <v>1134.4706392399025</v>
      </c>
      <c r="F5230" s="10">
        <f t="shared" si="296"/>
        <v>1.6574175588588946E-4</v>
      </c>
      <c r="G5230" s="13"/>
      <c r="I5230" s="1"/>
    </row>
    <row r="5231" spans="1:9">
      <c r="A5231" s="14">
        <v>38210</v>
      </c>
      <c r="B5231" s="7">
        <v>4.5</v>
      </c>
      <c r="C5231" s="10">
        <f t="shared" si="300"/>
        <v>4.4999999999999998E-2</v>
      </c>
      <c r="D5231" s="11">
        <f t="shared" si="301"/>
        <v>1.7307692307692307E-4</v>
      </c>
      <c r="E5231" s="12">
        <f t="shared" si="302"/>
        <v>1134.2826100841539</v>
      </c>
      <c r="F5231" s="10">
        <f t="shared" si="296"/>
        <v>1.7304697263934111E-4</v>
      </c>
      <c r="G5231" s="13"/>
      <c r="I5231" s="1"/>
    </row>
    <row r="5232" spans="1:9">
      <c r="A5232" s="14">
        <v>38209</v>
      </c>
      <c r="B5232" s="7">
        <v>4.49</v>
      </c>
      <c r="C5232" s="10">
        <f t="shared" si="300"/>
        <v>4.4900000000000002E-2</v>
      </c>
      <c r="D5232" s="11">
        <f t="shared" si="301"/>
        <v>1.726923076923077E-4</v>
      </c>
      <c r="E5232" s="12">
        <f t="shared" si="302"/>
        <v>1134.0863259123614</v>
      </c>
      <c r="F5232" s="10">
        <f t="shared" si="296"/>
        <v>1.7266249020849581E-4</v>
      </c>
      <c r="G5232" s="13"/>
      <c r="I5232" s="1"/>
    </row>
    <row r="5233" spans="1:9">
      <c r="A5233" s="14">
        <v>38208</v>
      </c>
      <c r="B5233" s="7">
        <v>4.5599999999999996</v>
      </c>
      <c r="C5233" s="10">
        <f t="shared" si="300"/>
        <v>4.5599999999999995E-2</v>
      </c>
      <c r="D5233" s="11">
        <f t="shared" si="301"/>
        <v>1.7538461538461536E-4</v>
      </c>
      <c r="E5233" s="12">
        <f t="shared" si="302"/>
        <v>1133.890511743218</v>
      </c>
      <c r="F5233" s="10">
        <f t="shared" si="296"/>
        <v>1.7535386101522494E-4</v>
      </c>
      <c r="G5233" s="13"/>
      <c r="I5233" s="1"/>
    </row>
    <row r="5234" spans="1:9">
      <c r="A5234" s="14">
        <v>38206</v>
      </c>
      <c r="B5234" s="7">
        <v>4.59</v>
      </c>
      <c r="C5234" s="10">
        <f t="shared" si="300"/>
        <v>4.5899999999999996E-2</v>
      </c>
      <c r="D5234" s="11">
        <f t="shared" si="301"/>
        <v>1.7653846153846151E-4</v>
      </c>
      <c r="E5234" s="12">
        <f t="shared" si="302"/>
        <v>1133.6916796640153</v>
      </c>
      <c r="F5234" s="10">
        <f t="shared" si="296"/>
        <v>1.7650730121101607E-4</v>
      </c>
      <c r="G5234" s="13"/>
      <c r="I5234" s="1"/>
    </row>
    <row r="5235" spans="1:9">
      <c r="A5235" s="14">
        <v>38205</v>
      </c>
      <c r="B5235" s="7">
        <v>4.59</v>
      </c>
      <c r="C5235" s="10">
        <f t="shared" si="300"/>
        <v>4.5899999999999996E-2</v>
      </c>
      <c r="D5235" s="11">
        <f t="shared" si="301"/>
        <v>1.7653846153846151E-4</v>
      </c>
      <c r="E5235" s="12">
        <f t="shared" si="302"/>
        <v>1133.4915748052324</v>
      </c>
      <c r="F5235" s="10">
        <f t="shared" si="296"/>
        <v>1.7650730121113618E-4</v>
      </c>
      <c r="G5235" s="13"/>
      <c r="I5235" s="1"/>
    </row>
    <row r="5236" spans="1:9">
      <c r="A5236" s="14">
        <v>38204</v>
      </c>
      <c r="B5236" s="7">
        <v>4.54</v>
      </c>
      <c r="C5236" s="10">
        <f t="shared" si="300"/>
        <v>4.5400000000000003E-2</v>
      </c>
      <c r="D5236" s="11">
        <f t="shared" si="301"/>
        <v>1.7461538461538463E-4</v>
      </c>
      <c r="E5236" s="12">
        <f t="shared" si="302"/>
        <v>1133.291505266418</v>
      </c>
      <c r="F5236" s="10">
        <f t="shared" si="296"/>
        <v>1.7458489940599565E-4</v>
      </c>
      <c r="G5236" s="13"/>
      <c r="I5236" s="1"/>
    </row>
    <row r="5237" spans="1:9">
      <c r="A5237" s="14">
        <v>38203</v>
      </c>
      <c r="B5237" s="7">
        <v>4.54</v>
      </c>
      <c r="C5237" s="10">
        <f t="shared" si="300"/>
        <v>4.5400000000000003E-2</v>
      </c>
      <c r="D5237" s="11">
        <f t="shared" si="301"/>
        <v>1.7461538461538463E-4</v>
      </c>
      <c r="E5237" s="12">
        <f t="shared" si="302"/>
        <v>1133.0936496829734</v>
      </c>
      <c r="F5237" s="10">
        <f t="shared" si="296"/>
        <v>1.7458489940595621E-4</v>
      </c>
      <c r="G5237" s="13"/>
      <c r="I5237" s="1"/>
    </row>
    <row r="5238" spans="1:9">
      <c r="A5238" s="14">
        <v>38202</v>
      </c>
      <c r="B5238" s="7">
        <v>4.6100000000000003</v>
      </c>
      <c r="C5238" s="10">
        <f t="shared" si="300"/>
        <v>4.6100000000000002E-2</v>
      </c>
      <c r="D5238" s="11">
        <f t="shared" si="301"/>
        <v>1.7730769230769232E-4</v>
      </c>
      <c r="E5238" s="12">
        <f t="shared" si="302"/>
        <v>1132.8958286421259</v>
      </c>
      <c r="F5238" s="10">
        <f t="shared" si="296"/>
        <v>1.7727625986309095E-4</v>
      </c>
      <c r="G5238" s="13"/>
      <c r="I5238" s="1"/>
    </row>
    <row r="5239" spans="1:9">
      <c r="A5239" s="14">
        <v>38201</v>
      </c>
      <c r="B5239" s="7">
        <v>4.6500000000000004</v>
      </c>
      <c r="C5239" s="10">
        <f t="shared" si="300"/>
        <v>4.6500000000000007E-2</v>
      </c>
      <c r="D5239" s="11">
        <f t="shared" si="301"/>
        <v>1.7884615384615386E-4</v>
      </c>
      <c r="E5239" s="12">
        <f t="shared" si="302"/>
        <v>1132.6949931068098</v>
      </c>
      <c r="F5239" s="10">
        <f t="shared" si="296"/>
        <v>1.788141736190084E-4</v>
      </c>
      <c r="G5239" s="13"/>
      <c r="I5239" s="1"/>
    </row>
    <row r="5240" spans="1:9">
      <c r="A5240" s="14">
        <v>38199</v>
      </c>
      <c r="B5240" s="7">
        <v>4.68</v>
      </c>
      <c r="C5240" s="10">
        <f t="shared" si="300"/>
        <v>4.6799999999999994E-2</v>
      </c>
      <c r="D5240" s="11">
        <f t="shared" si="301"/>
        <v>1.7999999999999998E-4</v>
      </c>
      <c r="E5240" s="12">
        <f t="shared" si="302"/>
        <v>1132.492451187655</v>
      </c>
      <c r="F5240" s="10">
        <f t="shared" si="296"/>
        <v>1.7996760583092466E-4</v>
      </c>
      <c r="G5240" s="13"/>
      <c r="I5240" s="1"/>
    </row>
    <row r="5241" spans="1:9">
      <c r="A5241" s="14">
        <v>38198</v>
      </c>
      <c r="B5241" s="7">
        <v>4.68</v>
      </c>
      <c r="C5241" s="10">
        <f t="shared" si="300"/>
        <v>4.6799999999999994E-2</v>
      </c>
      <c r="D5241" s="11">
        <f t="shared" si="301"/>
        <v>1.7999999999999998E-4</v>
      </c>
      <c r="E5241" s="12">
        <f t="shared" si="302"/>
        <v>1132.2886392325931</v>
      </c>
      <c r="F5241" s="10">
        <f t="shared" si="296"/>
        <v>1.7996760583094732E-4</v>
      </c>
      <c r="G5241" s="13"/>
      <c r="I5241" s="1"/>
    </row>
    <row r="5242" spans="1:9">
      <c r="A5242" s="14">
        <v>38197</v>
      </c>
      <c r="B5242" s="7">
        <v>4.71</v>
      </c>
      <c r="C5242" s="10">
        <f t="shared" si="300"/>
        <v>4.7100000000000003E-2</v>
      </c>
      <c r="D5242" s="11">
        <f t="shared" si="301"/>
        <v>1.8115384615384616E-4</v>
      </c>
      <c r="E5242" s="12">
        <f t="shared" si="302"/>
        <v>1132.0848639570809</v>
      </c>
      <c r="F5242" s="10">
        <f t="shared" si="296"/>
        <v>1.811210353815832E-4</v>
      </c>
      <c r="G5242" s="13"/>
      <c r="I5242" s="1"/>
    </row>
    <row r="5243" spans="1:9">
      <c r="A5243" s="14">
        <v>38196</v>
      </c>
      <c r="B5243" s="7">
        <v>4.7300000000000004</v>
      </c>
      <c r="C5243" s="10">
        <f t="shared" si="300"/>
        <v>4.7300000000000002E-2</v>
      </c>
      <c r="D5243" s="11">
        <f t="shared" si="301"/>
        <v>1.8192307692307692E-4</v>
      </c>
      <c r="E5243" s="12">
        <f t="shared" si="302"/>
        <v>1131.8798195743811</v>
      </c>
      <c r="F5243" s="10">
        <f t="shared" si="296"/>
        <v>1.8188998693705231E-4</v>
      </c>
      <c r="G5243" s="13"/>
      <c r="I5243" s="1"/>
    </row>
    <row r="5244" spans="1:9">
      <c r="A5244" s="14">
        <v>38195</v>
      </c>
      <c r="B5244" s="7">
        <v>4.8099999999999996</v>
      </c>
      <c r="C5244" s="10">
        <f t="shared" si="300"/>
        <v>4.8099999999999997E-2</v>
      </c>
      <c r="D5244" s="11">
        <f t="shared" si="301"/>
        <v>1.85E-4</v>
      </c>
      <c r="E5244" s="12">
        <f t="shared" si="302"/>
        <v>1131.6739419687844</v>
      </c>
      <c r="F5244" s="10">
        <f t="shared" ref="F5244:F5307" si="303">(E5244-E5245)/E5244</f>
        <v>1.8496578133040583E-4</v>
      </c>
      <c r="G5244" s="13"/>
      <c r="I5244" s="1"/>
    </row>
    <row r="5245" spans="1:9">
      <c r="A5245" s="14">
        <v>38194</v>
      </c>
      <c r="B5245" s="7">
        <v>4.8600000000000003</v>
      </c>
      <c r="C5245" s="10">
        <f t="shared" si="300"/>
        <v>4.8600000000000004E-2</v>
      </c>
      <c r="D5245" s="11">
        <f t="shared" si="301"/>
        <v>1.8692307692307693E-4</v>
      </c>
      <c r="E5245" s="12">
        <f t="shared" si="302"/>
        <v>1131.4646210138969</v>
      </c>
      <c r="F5245" s="10">
        <f t="shared" si="303"/>
        <v>1.8688814321637942E-4</v>
      </c>
      <c r="G5245" s="13"/>
      <c r="I5245" s="1"/>
    </row>
    <row r="5246" spans="1:9">
      <c r="A5246" s="14">
        <v>38192</v>
      </c>
      <c r="B5246" s="7">
        <v>4.88</v>
      </c>
      <c r="C5246" s="10">
        <f t="shared" si="300"/>
        <v>4.8799999999999996E-2</v>
      </c>
      <c r="D5246" s="11">
        <f t="shared" si="301"/>
        <v>1.8769230769230769E-4</v>
      </c>
      <c r="E5246" s="12">
        <f t="shared" si="302"/>
        <v>1131.2531636917606</v>
      </c>
      <c r="F5246" s="10">
        <f t="shared" si="303"/>
        <v>1.8765708590072459E-4</v>
      </c>
      <c r="G5246" s="13"/>
      <c r="I5246" s="1"/>
    </row>
    <row r="5247" spans="1:9">
      <c r="A5247" s="14">
        <v>38191</v>
      </c>
      <c r="B5247" s="7">
        <v>4.88</v>
      </c>
      <c r="C5247" s="10">
        <f t="shared" si="300"/>
        <v>4.8799999999999996E-2</v>
      </c>
      <c r="D5247" s="11">
        <f t="shared" si="301"/>
        <v>1.8769230769230769E-4</v>
      </c>
      <c r="E5247" s="12">
        <f t="shared" si="302"/>
        <v>1131.0408760196462</v>
      </c>
      <c r="F5247" s="10">
        <f t="shared" si="303"/>
        <v>1.8765708590079685E-4</v>
      </c>
      <c r="G5247" s="13"/>
      <c r="I5247" s="1"/>
    </row>
    <row r="5248" spans="1:9">
      <c r="A5248" s="14">
        <v>38190</v>
      </c>
      <c r="B5248" s="7">
        <v>4.9000000000000004</v>
      </c>
      <c r="C5248" s="10">
        <f t="shared" si="300"/>
        <v>4.9000000000000002E-2</v>
      </c>
      <c r="D5248" s="11">
        <f t="shared" si="301"/>
        <v>1.8846153846153847E-4</v>
      </c>
      <c r="E5248" s="12">
        <f t="shared" si="302"/>
        <v>1130.8286281848177</v>
      </c>
      <c r="F5248" s="10">
        <f t="shared" si="303"/>
        <v>1.8842602740249366E-4</v>
      </c>
      <c r="G5248" s="13"/>
      <c r="I5248" s="1"/>
    </row>
    <row r="5249" spans="1:9">
      <c r="A5249" s="14">
        <v>38189</v>
      </c>
      <c r="B5249" s="7">
        <v>4.91</v>
      </c>
      <c r="C5249" s="10">
        <f t="shared" si="300"/>
        <v>4.9100000000000005E-2</v>
      </c>
      <c r="D5249" s="11">
        <f t="shared" si="301"/>
        <v>1.8884615384615386E-4</v>
      </c>
      <c r="E5249" s="12">
        <f t="shared" si="302"/>
        <v>1130.6155506387358</v>
      </c>
      <c r="F5249" s="10">
        <f t="shared" si="303"/>
        <v>1.8881049770987185E-4</v>
      </c>
      <c r="G5249" s="13"/>
      <c r="I5249" s="1"/>
    </row>
    <row r="5250" spans="1:9">
      <c r="A5250" s="14">
        <v>38188</v>
      </c>
      <c r="B5250" s="7">
        <v>4.91</v>
      </c>
      <c r="C5250" s="10">
        <f t="shared" si="300"/>
        <v>4.9100000000000005E-2</v>
      </c>
      <c r="D5250" s="11">
        <f t="shared" si="301"/>
        <v>1.8884615384615386E-4</v>
      </c>
      <c r="E5250" s="12">
        <f t="shared" si="302"/>
        <v>1130.4020785539012</v>
      </c>
      <c r="F5250" s="10">
        <f t="shared" si="303"/>
        <v>1.8881049770981109E-4</v>
      </c>
      <c r="G5250" s="13"/>
      <c r="I5250" s="1"/>
    </row>
    <row r="5251" spans="1:9">
      <c r="A5251" s="14">
        <v>38187</v>
      </c>
      <c r="B5251" s="7">
        <v>4.92</v>
      </c>
      <c r="C5251" s="10">
        <f t="shared" si="300"/>
        <v>4.9200000000000001E-2</v>
      </c>
      <c r="D5251" s="11">
        <f t="shared" si="301"/>
        <v>1.8923076923076923E-4</v>
      </c>
      <c r="E5251" s="12">
        <f t="shared" si="302"/>
        <v>1130.1886467748373</v>
      </c>
      <c r="F5251" s="10">
        <f t="shared" si="303"/>
        <v>1.8919496772153288E-4</v>
      </c>
      <c r="G5251" s="13"/>
      <c r="I5251" s="1"/>
    </row>
    <row r="5252" spans="1:9">
      <c r="A5252" s="14">
        <v>38184</v>
      </c>
      <c r="B5252" s="7">
        <v>4.93</v>
      </c>
      <c r="C5252" s="10">
        <f t="shared" ref="C5252:C5315" si="304">B5252/100</f>
        <v>4.9299999999999997E-2</v>
      </c>
      <c r="D5252" s="11">
        <f t="shared" si="301"/>
        <v>1.8961538461538459E-4</v>
      </c>
      <c r="E5252" s="12">
        <f t="shared" si="302"/>
        <v>1129.9748207702914</v>
      </c>
      <c r="F5252" s="10">
        <f t="shared" si="303"/>
        <v>1.8957943743742994E-4</v>
      </c>
      <c r="G5252" s="13"/>
      <c r="I5252" s="1"/>
    </row>
    <row r="5253" spans="1:9">
      <c r="A5253" s="14">
        <v>38183</v>
      </c>
      <c r="B5253" s="7">
        <v>4.93</v>
      </c>
      <c r="C5253" s="10">
        <f t="shared" si="304"/>
        <v>4.9299999999999997E-2</v>
      </c>
      <c r="D5253" s="11">
        <f t="shared" si="301"/>
        <v>1.8961538461538459E-4</v>
      </c>
      <c r="E5253" s="12">
        <f t="shared" si="302"/>
        <v>1129.7606007794514</v>
      </c>
      <c r="F5253" s="10">
        <f t="shared" si="303"/>
        <v>1.8957943743743604E-4</v>
      </c>
      <c r="G5253" s="13"/>
      <c r="I5253" s="1"/>
    </row>
    <row r="5254" spans="1:9">
      <c r="A5254" s="14">
        <v>38182</v>
      </c>
      <c r="B5254" s="7">
        <v>4.96</v>
      </c>
      <c r="C5254" s="10">
        <f t="shared" si="304"/>
        <v>4.9599999999999998E-2</v>
      </c>
      <c r="D5254" s="11">
        <f t="shared" ref="D5254:D5317" si="305">C5254/260</f>
        <v>1.9076923076923077E-4</v>
      </c>
      <c r="E5254" s="12">
        <f t="shared" ref="E5254:E5317" si="306">E5255+E5255*D5254</f>
        <v>1129.5464214003166</v>
      </c>
      <c r="F5254" s="10">
        <f t="shared" si="303"/>
        <v>1.9073284481117196E-4</v>
      </c>
      <c r="G5254" s="13"/>
      <c r="I5254" s="1"/>
    </row>
    <row r="5255" spans="1:9">
      <c r="A5255" s="14">
        <v>38181</v>
      </c>
      <c r="B5255" s="7">
        <v>4.93</v>
      </c>
      <c r="C5255" s="10">
        <f t="shared" si="304"/>
        <v>4.9299999999999997E-2</v>
      </c>
      <c r="D5255" s="11">
        <f t="shared" si="305"/>
        <v>1.8961538461538459E-4</v>
      </c>
      <c r="E5255" s="12">
        <f t="shared" si="306"/>
        <v>1129.3309797980166</v>
      </c>
      <c r="F5255" s="10">
        <f t="shared" si="303"/>
        <v>1.8957943743745046E-4</v>
      </c>
      <c r="G5255" s="13"/>
      <c r="I5255" s="1"/>
    </row>
    <row r="5256" spans="1:9">
      <c r="A5256" s="14">
        <v>38180</v>
      </c>
      <c r="B5256" s="7">
        <v>4.93</v>
      </c>
      <c r="C5256" s="10">
        <f t="shared" si="304"/>
        <v>4.9299999999999997E-2</v>
      </c>
      <c r="D5256" s="11">
        <f t="shared" si="305"/>
        <v>1.8961538461538459E-4</v>
      </c>
      <c r="E5256" s="12">
        <f t="shared" si="306"/>
        <v>1129.1168818661858</v>
      </c>
      <c r="F5256" s="10">
        <f t="shared" si="303"/>
        <v>1.89579437437404E-4</v>
      </c>
      <c r="G5256" s="13"/>
      <c r="I5256" s="1"/>
    </row>
    <row r="5257" spans="1:9">
      <c r="A5257" s="14">
        <v>38178</v>
      </c>
      <c r="B5257" s="7">
        <v>4.93</v>
      </c>
      <c r="C5257" s="10">
        <f t="shared" si="304"/>
        <v>4.9299999999999997E-2</v>
      </c>
      <c r="D5257" s="11">
        <f t="shared" si="305"/>
        <v>1.8961538461538459E-4</v>
      </c>
      <c r="E5257" s="12">
        <f t="shared" si="306"/>
        <v>1128.9028245229206</v>
      </c>
      <c r="F5257" s="10">
        <f t="shared" si="303"/>
        <v>1.8957943743737744E-4</v>
      </c>
      <c r="G5257" s="13"/>
      <c r="I5257" s="1"/>
    </row>
    <row r="5258" spans="1:9">
      <c r="A5258" s="14">
        <v>38177</v>
      </c>
      <c r="B5258" s="7">
        <v>4.93</v>
      </c>
      <c r="C5258" s="10">
        <f t="shared" si="304"/>
        <v>4.9299999999999997E-2</v>
      </c>
      <c r="D5258" s="11">
        <f t="shared" si="305"/>
        <v>1.8961538461538459E-4</v>
      </c>
      <c r="E5258" s="12">
        <f t="shared" si="306"/>
        <v>1128.6888077605261</v>
      </c>
      <c r="F5258" s="10">
        <f t="shared" si="303"/>
        <v>1.8957943743745458E-4</v>
      </c>
      <c r="G5258" s="13"/>
      <c r="I5258" s="1"/>
    </row>
    <row r="5259" spans="1:9">
      <c r="A5259" s="14">
        <v>38176</v>
      </c>
      <c r="B5259" s="7">
        <v>4.93</v>
      </c>
      <c r="C5259" s="10">
        <f t="shared" si="304"/>
        <v>4.9299999999999997E-2</v>
      </c>
      <c r="D5259" s="11">
        <f t="shared" si="305"/>
        <v>1.8961538461538459E-4</v>
      </c>
      <c r="E5259" s="12">
        <f t="shared" si="306"/>
        <v>1128.4748315713089</v>
      </c>
      <c r="F5259" s="10">
        <f t="shared" si="303"/>
        <v>1.8957943743751752E-4</v>
      </c>
      <c r="G5259" s="13"/>
      <c r="I5259" s="1"/>
    </row>
    <row r="5260" spans="1:9">
      <c r="A5260" s="14">
        <v>38175</v>
      </c>
      <c r="B5260" s="7">
        <v>4.91</v>
      </c>
      <c r="C5260" s="10">
        <f t="shared" si="304"/>
        <v>4.9100000000000005E-2</v>
      </c>
      <c r="D5260" s="11">
        <f t="shared" si="305"/>
        <v>1.8884615384615386E-4</v>
      </c>
      <c r="E5260" s="12">
        <f t="shared" si="306"/>
        <v>1128.2608959475772</v>
      </c>
      <c r="F5260" s="10">
        <f t="shared" si="303"/>
        <v>1.8881049770994872E-4</v>
      </c>
      <c r="G5260" s="13"/>
      <c r="I5260" s="1"/>
    </row>
    <row r="5261" spans="1:9">
      <c r="A5261" s="14">
        <v>38174</v>
      </c>
      <c r="B5261" s="7">
        <v>4.8899999999999997</v>
      </c>
      <c r="C5261" s="10">
        <f t="shared" si="304"/>
        <v>4.8899999999999999E-2</v>
      </c>
      <c r="D5261" s="11">
        <f t="shared" si="305"/>
        <v>1.8807692307692308E-4</v>
      </c>
      <c r="E5261" s="12">
        <f t="shared" si="306"/>
        <v>1128.0478684462666</v>
      </c>
      <c r="F5261" s="10">
        <f t="shared" si="303"/>
        <v>1.8804155679954184E-4</v>
      </c>
      <c r="G5261" s="13"/>
      <c r="I5261" s="1"/>
    </row>
    <row r="5262" spans="1:9">
      <c r="A5262" s="14">
        <v>38173</v>
      </c>
      <c r="B5262" s="7">
        <v>4.8899999999999997</v>
      </c>
      <c r="C5262" s="10">
        <f t="shared" si="304"/>
        <v>4.8899999999999999E-2</v>
      </c>
      <c r="D5262" s="11">
        <f t="shared" si="305"/>
        <v>1.8807692307692308E-4</v>
      </c>
      <c r="E5262" s="12">
        <f t="shared" si="306"/>
        <v>1127.8357485689396</v>
      </c>
      <c r="F5262" s="10">
        <f t="shared" si="303"/>
        <v>1.8804155679956762E-4</v>
      </c>
      <c r="G5262" s="13"/>
      <c r="I5262" s="1"/>
    </row>
    <row r="5263" spans="1:9">
      <c r="A5263" s="14">
        <v>38171</v>
      </c>
      <c r="B5263" s="7">
        <v>4.91</v>
      </c>
      <c r="C5263" s="10">
        <f t="shared" si="304"/>
        <v>4.9100000000000005E-2</v>
      </c>
      <c r="D5263" s="11">
        <f t="shared" si="305"/>
        <v>1.8884615384615386E-4</v>
      </c>
      <c r="E5263" s="12">
        <f t="shared" si="306"/>
        <v>1127.6236685789645</v>
      </c>
      <c r="F5263" s="10">
        <f t="shared" si="303"/>
        <v>1.8881049770988779E-4</v>
      </c>
      <c r="G5263" s="13"/>
      <c r="I5263" s="1"/>
    </row>
    <row r="5264" spans="1:9">
      <c r="A5264" s="14">
        <v>38170</v>
      </c>
      <c r="B5264" s="7">
        <v>4.91</v>
      </c>
      <c r="C5264" s="10">
        <f t="shared" si="304"/>
        <v>4.9100000000000005E-2</v>
      </c>
      <c r="D5264" s="11">
        <f t="shared" si="305"/>
        <v>1.8884615384615386E-4</v>
      </c>
      <c r="E5264" s="12">
        <f t="shared" si="306"/>
        <v>1127.4107613928707</v>
      </c>
      <c r="F5264" s="10">
        <f t="shared" si="303"/>
        <v>1.8881049770994428E-4</v>
      </c>
      <c r="G5264" s="13"/>
      <c r="I5264" s="1"/>
    </row>
    <row r="5265" spans="1:9">
      <c r="A5265" s="14">
        <v>38169</v>
      </c>
      <c r="B5265" s="7">
        <v>4.91</v>
      </c>
      <c r="C5265" s="10">
        <f t="shared" si="304"/>
        <v>4.9100000000000005E-2</v>
      </c>
      <c r="D5265" s="11">
        <f t="shared" si="305"/>
        <v>1.8884615384615386E-4</v>
      </c>
      <c r="E5265" s="12">
        <f t="shared" si="306"/>
        <v>1127.1978944058885</v>
      </c>
      <c r="F5265" s="10">
        <f t="shared" si="303"/>
        <v>1.888104977099532E-4</v>
      </c>
      <c r="G5265" s="13"/>
      <c r="I5265" s="1"/>
    </row>
    <row r="5266" spans="1:9">
      <c r="A5266" s="14">
        <v>38168</v>
      </c>
      <c r="B5266" s="7">
        <v>4.97</v>
      </c>
      <c r="C5266" s="10">
        <f t="shared" si="304"/>
        <v>4.9699999999999994E-2</v>
      </c>
      <c r="D5266" s="11">
        <f t="shared" si="305"/>
        <v>1.9115384615384613E-4</v>
      </c>
      <c r="E5266" s="12">
        <f t="shared" si="306"/>
        <v>1126.9850676104281</v>
      </c>
      <c r="F5266" s="10">
        <f t="shared" si="303"/>
        <v>1.911173133444117E-4</v>
      </c>
      <c r="G5266" s="13"/>
      <c r="I5266" s="1"/>
    </row>
    <row r="5267" spans="1:9">
      <c r="A5267" s="14">
        <v>38167</v>
      </c>
      <c r="B5267" s="7">
        <v>5.0599999999999996</v>
      </c>
      <c r="C5267" s="10">
        <f t="shared" si="304"/>
        <v>5.0599999999999999E-2</v>
      </c>
      <c r="D5267" s="11">
        <f t="shared" si="305"/>
        <v>1.946153846153846E-4</v>
      </c>
      <c r="E5267" s="12">
        <f t="shared" si="306"/>
        <v>1126.7696812521272</v>
      </c>
      <c r="F5267" s="10">
        <f t="shared" si="303"/>
        <v>1.9457751683709407E-4</v>
      </c>
      <c r="G5267" s="13"/>
      <c r="I5267" s="1"/>
    </row>
    <row r="5268" spans="1:9">
      <c r="A5268" s="14">
        <v>38166</v>
      </c>
      <c r="B5268" s="7">
        <v>5.05</v>
      </c>
      <c r="C5268" s="10">
        <f t="shared" si="304"/>
        <v>5.0499999999999996E-2</v>
      </c>
      <c r="D5268" s="11">
        <f t="shared" si="305"/>
        <v>1.9423076923076921E-4</v>
      </c>
      <c r="E5268" s="12">
        <f t="shared" si="306"/>
        <v>1126.5504372055018</v>
      </c>
      <c r="F5268" s="10">
        <f t="shared" si="303"/>
        <v>1.9419305096500398E-4</v>
      </c>
      <c r="G5268" s="13"/>
      <c r="I5268" s="1"/>
    </row>
    <row r="5269" spans="1:9">
      <c r="A5269" s="14">
        <v>38164</v>
      </c>
      <c r="B5269" s="7">
        <v>5.07</v>
      </c>
      <c r="C5269" s="10">
        <f t="shared" si="304"/>
        <v>5.0700000000000002E-2</v>
      </c>
      <c r="D5269" s="11">
        <f t="shared" si="305"/>
        <v>1.95E-4</v>
      </c>
      <c r="E5269" s="12">
        <f t="shared" si="306"/>
        <v>1126.3316689390349</v>
      </c>
      <c r="F5269" s="10">
        <f t="shared" si="303"/>
        <v>1.9496198241350626E-4</v>
      </c>
      <c r="G5269" s="13"/>
      <c r="I5269" s="1"/>
    </row>
    <row r="5270" spans="1:9">
      <c r="A5270" s="14">
        <v>38163</v>
      </c>
      <c r="B5270" s="7">
        <v>5.07</v>
      </c>
      <c r="C5270" s="10">
        <f t="shared" si="304"/>
        <v>5.0700000000000002E-2</v>
      </c>
      <c r="D5270" s="11">
        <f t="shared" si="305"/>
        <v>1.95E-4</v>
      </c>
      <c r="E5270" s="12">
        <f t="shared" si="306"/>
        <v>1126.1120770840034</v>
      </c>
      <c r="F5270" s="10">
        <f t="shared" si="303"/>
        <v>1.9496198241350147E-4</v>
      </c>
      <c r="G5270" s="13"/>
      <c r="I5270" s="1"/>
    </row>
    <row r="5271" spans="1:9">
      <c r="A5271" s="14">
        <v>38162</v>
      </c>
      <c r="B5271" s="7">
        <v>5.09</v>
      </c>
      <c r="C5271" s="10">
        <f t="shared" si="304"/>
        <v>5.0900000000000001E-2</v>
      </c>
      <c r="D5271" s="11">
        <f t="shared" si="305"/>
        <v>1.9576923076923078E-4</v>
      </c>
      <c r="E5271" s="12">
        <f t="shared" si="306"/>
        <v>1125.8925280410353</v>
      </c>
      <c r="F5271" s="10">
        <f t="shared" si="303"/>
        <v>1.9573091267898829E-4</v>
      </c>
      <c r="G5271" s="13"/>
      <c r="I5271" s="1"/>
    </row>
    <row r="5272" spans="1:9">
      <c r="A5272" s="14">
        <v>38161</v>
      </c>
      <c r="B5272" s="7">
        <v>5.18</v>
      </c>
      <c r="C5272" s="10">
        <f t="shared" si="304"/>
        <v>5.1799999999999999E-2</v>
      </c>
      <c r="D5272" s="11">
        <f t="shared" si="305"/>
        <v>1.9923076923076923E-4</v>
      </c>
      <c r="E5272" s="12">
        <f t="shared" si="306"/>
        <v>1125.6721560689434</v>
      </c>
      <c r="F5272" s="10">
        <f t="shared" si="303"/>
        <v>1.9919108423784314E-4</v>
      </c>
      <c r="G5272" s="13"/>
      <c r="I5272" s="1"/>
    </row>
    <row r="5273" spans="1:9">
      <c r="A5273" s="14">
        <v>38160</v>
      </c>
      <c r="B5273" s="7">
        <v>5.16</v>
      </c>
      <c r="C5273" s="10">
        <f t="shared" si="304"/>
        <v>5.16E-2</v>
      </c>
      <c r="D5273" s="11">
        <f t="shared" si="305"/>
        <v>1.9846153846153847E-4</v>
      </c>
      <c r="E5273" s="12">
        <f t="shared" si="306"/>
        <v>1125.4479322116797</v>
      </c>
      <c r="F5273" s="10">
        <f t="shared" si="303"/>
        <v>1.984221592944801E-4</v>
      </c>
      <c r="G5273" s="13"/>
      <c r="I5273" s="1"/>
    </row>
    <row r="5274" spans="1:9">
      <c r="A5274" s="14">
        <v>38159</v>
      </c>
      <c r="B5274" s="7">
        <v>5.18</v>
      </c>
      <c r="C5274" s="10">
        <f t="shared" si="304"/>
        <v>5.1799999999999999E-2</v>
      </c>
      <c r="D5274" s="11">
        <f t="shared" si="305"/>
        <v>1.9923076923076923E-4</v>
      </c>
      <c r="E5274" s="12">
        <f t="shared" si="306"/>
        <v>1125.2246184027968</v>
      </c>
      <c r="F5274" s="10">
        <f t="shared" si="303"/>
        <v>1.9919108423789187E-4</v>
      </c>
      <c r="G5274" s="13"/>
      <c r="I5274" s="1"/>
    </row>
    <row r="5275" spans="1:9">
      <c r="A5275" s="14">
        <v>38157</v>
      </c>
      <c r="B5275" s="7">
        <v>5.09</v>
      </c>
      <c r="C5275" s="10">
        <f t="shared" si="304"/>
        <v>5.0900000000000001E-2</v>
      </c>
      <c r="D5275" s="11">
        <f t="shared" si="305"/>
        <v>1.9576923076923078E-4</v>
      </c>
      <c r="E5275" s="12">
        <f t="shared" si="306"/>
        <v>1125.0004836910459</v>
      </c>
      <c r="F5275" s="10">
        <f t="shared" si="303"/>
        <v>1.9573091267910216E-4</v>
      </c>
      <c r="G5275" s="13"/>
      <c r="I5275" s="1"/>
    </row>
    <row r="5276" spans="1:9">
      <c r="A5276" s="14">
        <v>38156</v>
      </c>
      <c r="B5276" s="7">
        <v>5.09</v>
      </c>
      <c r="C5276" s="10">
        <f t="shared" si="304"/>
        <v>5.0900000000000001E-2</v>
      </c>
      <c r="D5276" s="11">
        <f t="shared" si="305"/>
        <v>1.9576923076923078E-4</v>
      </c>
      <c r="E5276" s="12">
        <f t="shared" si="306"/>
        <v>1124.7802863196086</v>
      </c>
      <c r="F5276" s="10">
        <f t="shared" si="303"/>
        <v>1.9573091267903209E-4</v>
      </c>
      <c r="G5276" s="13"/>
      <c r="I5276" s="1"/>
    </row>
    <row r="5277" spans="1:9">
      <c r="A5277" s="14">
        <v>38155</v>
      </c>
      <c r="B5277" s="7">
        <v>5.05</v>
      </c>
      <c r="C5277" s="10">
        <f t="shared" si="304"/>
        <v>5.0499999999999996E-2</v>
      </c>
      <c r="D5277" s="11">
        <f t="shared" si="305"/>
        <v>1.9423076923076921E-4</v>
      </c>
      <c r="E5277" s="12">
        <f t="shared" si="306"/>
        <v>1124.5601320476039</v>
      </c>
      <c r="F5277" s="10">
        <f t="shared" si="303"/>
        <v>1.9419305096501994E-4</v>
      </c>
      <c r="G5277" s="13"/>
      <c r="I5277" s="1"/>
    </row>
    <row r="5278" spans="1:9">
      <c r="A5278" s="14">
        <v>38154</v>
      </c>
      <c r="B5278" s="7">
        <v>5.05</v>
      </c>
      <c r="C5278" s="10">
        <f t="shared" si="304"/>
        <v>5.0499999999999996E-2</v>
      </c>
      <c r="D5278" s="11">
        <f t="shared" si="305"/>
        <v>1.9423076923076921E-4</v>
      </c>
      <c r="E5278" s="12">
        <f t="shared" si="306"/>
        <v>1124.341750284568</v>
      </c>
      <c r="F5278" s="10">
        <f t="shared" si="303"/>
        <v>1.9419305096516219E-4</v>
      </c>
      <c r="G5278" s="13"/>
      <c r="I5278" s="1"/>
    </row>
    <row r="5279" spans="1:9">
      <c r="A5279" s="14">
        <v>38153</v>
      </c>
      <c r="B5279" s="7">
        <v>5.05</v>
      </c>
      <c r="C5279" s="10">
        <f t="shared" si="304"/>
        <v>5.0499999999999996E-2</v>
      </c>
      <c r="D5279" s="11">
        <f t="shared" si="305"/>
        <v>1.9423076923076921E-4</v>
      </c>
      <c r="E5279" s="12">
        <f t="shared" si="306"/>
        <v>1124.1234109297527</v>
      </c>
      <c r="F5279" s="10">
        <f t="shared" si="303"/>
        <v>1.9419305096518477E-4</v>
      </c>
      <c r="G5279" s="13"/>
      <c r="I5279" s="1"/>
    </row>
    <row r="5280" spans="1:9">
      <c r="A5280" s="14">
        <v>38152</v>
      </c>
      <c r="B5280" s="7">
        <v>5.01</v>
      </c>
      <c r="C5280" s="10">
        <f t="shared" si="304"/>
        <v>5.0099999999999999E-2</v>
      </c>
      <c r="D5280" s="11">
        <f t="shared" si="305"/>
        <v>1.926923076923077E-4</v>
      </c>
      <c r="E5280" s="12">
        <f t="shared" si="306"/>
        <v>1123.9051139749229</v>
      </c>
      <c r="F5280" s="10">
        <f t="shared" si="303"/>
        <v>1.9265518452030723E-4</v>
      </c>
      <c r="G5280" s="13"/>
      <c r="I5280" s="1"/>
    </row>
    <row r="5281" spans="1:9">
      <c r="A5281" s="14">
        <v>38150</v>
      </c>
      <c r="B5281" s="7">
        <v>4.9400000000000004</v>
      </c>
      <c r="C5281" s="10">
        <f t="shared" si="304"/>
        <v>4.9400000000000006E-2</v>
      </c>
      <c r="D5281" s="11">
        <f t="shared" si="305"/>
        <v>1.9000000000000004E-4</v>
      </c>
      <c r="E5281" s="12">
        <f t="shared" si="306"/>
        <v>1123.6885878278067</v>
      </c>
      <c r="F5281" s="10">
        <f t="shared" si="303"/>
        <v>1.8996390685763022E-4</v>
      </c>
      <c r="G5281" s="13"/>
      <c r="I5281" s="1"/>
    </row>
    <row r="5282" spans="1:9">
      <c r="A5282" s="14">
        <v>38149</v>
      </c>
      <c r="B5282" s="7">
        <v>4.9400000000000004</v>
      </c>
      <c r="C5282" s="10">
        <f t="shared" si="304"/>
        <v>4.9400000000000006E-2</v>
      </c>
      <c r="D5282" s="11">
        <f t="shared" si="305"/>
        <v>1.9000000000000004E-4</v>
      </c>
      <c r="E5282" s="12">
        <f t="shared" si="306"/>
        <v>1123.4751275535716</v>
      </c>
      <c r="F5282" s="10">
        <f t="shared" si="303"/>
        <v>1.899639068576686E-4</v>
      </c>
      <c r="G5282" s="13"/>
      <c r="I5282" s="1"/>
    </row>
    <row r="5283" spans="1:9">
      <c r="A5283" s="14">
        <v>38148</v>
      </c>
      <c r="B5283" s="7">
        <v>4.93</v>
      </c>
      <c r="C5283" s="10">
        <f t="shared" si="304"/>
        <v>4.9299999999999997E-2</v>
      </c>
      <c r="D5283" s="11">
        <f t="shared" si="305"/>
        <v>1.8961538461538459E-4</v>
      </c>
      <c r="E5283" s="12">
        <f t="shared" si="306"/>
        <v>1123.2617078290841</v>
      </c>
      <c r="F5283" s="10">
        <f t="shared" si="303"/>
        <v>1.8957943743746708E-4</v>
      </c>
      <c r="G5283" s="13"/>
      <c r="I5283" s="1"/>
    </row>
    <row r="5284" spans="1:9">
      <c r="A5284" s="14">
        <v>38147</v>
      </c>
      <c r="B5284" s="7">
        <v>4.9800000000000004</v>
      </c>
      <c r="C5284" s="10">
        <f t="shared" si="304"/>
        <v>4.9800000000000004E-2</v>
      </c>
      <c r="D5284" s="11">
        <f t="shared" si="305"/>
        <v>1.9153846153846155E-4</v>
      </c>
      <c r="E5284" s="12">
        <f t="shared" si="306"/>
        <v>1123.0487605064188</v>
      </c>
      <c r="F5284" s="10">
        <f t="shared" si="303"/>
        <v>1.9150178158187524E-4</v>
      </c>
      <c r="G5284" s="13"/>
      <c r="I5284" s="1"/>
    </row>
    <row r="5285" spans="1:9">
      <c r="A5285" s="14">
        <v>38146</v>
      </c>
      <c r="B5285" s="7">
        <v>4.87</v>
      </c>
      <c r="C5285" s="10">
        <f t="shared" si="304"/>
        <v>4.87E-2</v>
      </c>
      <c r="D5285" s="11">
        <f t="shared" si="305"/>
        <v>1.8730769230769232E-4</v>
      </c>
      <c r="E5285" s="12">
        <f t="shared" si="306"/>
        <v>1122.8336946679785</v>
      </c>
      <c r="F5285" s="10">
        <f t="shared" si="303"/>
        <v>1.8727261470634371E-4</v>
      </c>
      <c r="G5285" s="13"/>
      <c r="I5285" s="1"/>
    </row>
    <row r="5286" spans="1:9">
      <c r="A5286" s="14">
        <v>38145</v>
      </c>
      <c r="B5286" s="7">
        <v>4.87</v>
      </c>
      <c r="C5286" s="10">
        <f t="shared" si="304"/>
        <v>4.87E-2</v>
      </c>
      <c r="D5286" s="11">
        <f t="shared" si="305"/>
        <v>1.8730769230769232E-4</v>
      </c>
      <c r="E5286" s="12">
        <f t="shared" si="306"/>
        <v>1122.6234186660977</v>
      </c>
      <c r="F5286" s="10">
        <f t="shared" si="303"/>
        <v>1.8727261470636116E-4</v>
      </c>
      <c r="G5286" s="13"/>
      <c r="I5286" s="1"/>
    </row>
    <row r="5287" spans="1:9">
      <c r="A5287" s="14">
        <v>38143</v>
      </c>
      <c r="B5287" s="7">
        <v>4.87</v>
      </c>
      <c r="C5287" s="10">
        <f t="shared" si="304"/>
        <v>4.87E-2</v>
      </c>
      <c r="D5287" s="11">
        <f t="shared" si="305"/>
        <v>1.8730769230769232E-4</v>
      </c>
      <c r="E5287" s="12">
        <f t="shared" si="306"/>
        <v>1122.4131820431535</v>
      </c>
      <c r="F5287" s="10">
        <f t="shared" si="303"/>
        <v>1.8727261470641548E-4</v>
      </c>
      <c r="G5287" s="13"/>
      <c r="I5287" s="1"/>
    </row>
    <row r="5288" spans="1:9">
      <c r="A5288" s="14">
        <v>38142</v>
      </c>
      <c r="B5288" s="7">
        <v>4.87</v>
      </c>
      <c r="C5288" s="10">
        <f t="shared" si="304"/>
        <v>4.87E-2</v>
      </c>
      <c r="D5288" s="11">
        <f t="shared" si="305"/>
        <v>1.8730769230769232E-4</v>
      </c>
      <c r="E5288" s="12">
        <f t="shared" si="306"/>
        <v>1122.2029847917713</v>
      </c>
      <c r="F5288" s="10">
        <f t="shared" si="303"/>
        <v>1.8727261470631907E-4</v>
      </c>
      <c r="G5288" s="13"/>
      <c r="I5288" s="1"/>
    </row>
    <row r="5289" spans="1:9">
      <c r="A5289" s="14">
        <v>38141</v>
      </c>
      <c r="B5289" s="7">
        <v>4.87</v>
      </c>
      <c r="C5289" s="10">
        <f t="shared" si="304"/>
        <v>4.87E-2</v>
      </c>
      <c r="D5289" s="11">
        <f t="shared" si="305"/>
        <v>1.8730769230769232E-4</v>
      </c>
      <c r="E5289" s="12">
        <f t="shared" si="306"/>
        <v>1121.9928269045781</v>
      </c>
      <c r="F5289" s="10">
        <f t="shared" si="303"/>
        <v>1.8727261470649184E-4</v>
      </c>
      <c r="G5289" s="13"/>
      <c r="I5289" s="1"/>
    </row>
    <row r="5290" spans="1:9">
      <c r="A5290" s="14">
        <v>38140</v>
      </c>
      <c r="B5290" s="7">
        <v>4.95</v>
      </c>
      <c r="C5290" s="10">
        <f t="shared" si="304"/>
        <v>4.9500000000000002E-2</v>
      </c>
      <c r="D5290" s="11">
        <f t="shared" si="305"/>
        <v>1.903846153846154E-4</v>
      </c>
      <c r="E5290" s="12">
        <f t="shared" si="306"/>
        <v>1121.7827083742018</v>
      </c>
      <c r="F5290" s="10">
        <f t="shared" si="303"/>
        <v>1.9034837598231707E-4</v>
      </c>
      <c r="G5290" s="13"/>
      <c r="I5290" s="1"/>
    </row>
    <row r="5291" spans="1:9">
      <c r="A5291" s="14">
        <v>38139</v>
      </c>
      <c r="B5291" s="7">
        <v>4.93</v>
      </c>
      <c r="C5291" s="10">
        <f t="shared" si="304"/>
        <v>4.9299999999999997E-2</v>
      </c>
      <c r="D5291" s="11">
        <f t="shared" si="305"/>
        <v>1.8961538461538459E-4</v>
      </c>
      <c r="E5291" s="12">
        <f t="shared" si="306"/>
        <v>1121.5691788574577</v>
      </c>
      <c r="F5291" s="10">
        <f t="shared" si="303"/>
        <v>1.8957943743743496E-4</v>
      </c>
      <c r="G5291" s="13"/>
      <c r="I5291" s="1"/>
    </row>
    <row r="5292" spans="1:9">
      <c r="A5292" s="14">
        <v>38138</v>
      </c>
      <c r="B5292" s="7">
        <v>4.93</v>
      </c>
      <c r="C5292" s="10">
        <f t="shared" si="304"/>
        <v>4.9299999999999997E-2</v>
      </c>
      <c r="D5292" s="11">
        <f t="shared" si="305"/>
        <v>1.8961538461538459E-4</v>
      </c>
      <c r="E5292" s="12">
        <f t="shared" si="306"/>
        <v>1121.3565524034827</v>
      </c>
      <c r="F5292" s="10">
        <f t="shared" si="303"/>
        <v>1.8957943743746827E-4</v>
      </c>
      <c r="G5292" s="13"/>
      <c r="I5292" s="1"/>
    </row>
    <row r="5293" spans="1:9">
      <c r="A5293" s="14">
        <v>38136</v>
      </c>
      <c r="B5293" s="7">
        <v>4.99</v>
      </c>
      <c r="C5293" s="10">
        <f t="shared" si="304"/>
        <v>4.99E-2</v>
      </c>
      <c r="D5293" s="11">
        <f t="shared" si="305"/>
        <v>1.9192307692307692E-4</v>
      </c>
      <c r="E5293" s="12">
        <f t="shared" si="306"/>
        <v>1121.1439662591113</v>
      </c>
      <c r="F5293" s="10">
        <f t="shared" si="303"/>
        <v>1.9188624952365141E-4</v>
      </c>
      <c r="G5293" s="13"/>
      <c r="I5293" s="1"/>
    </row>
    <row r="5294" spans="1:9">
      <c r="A5294" s="14">
        <v>38135</v>
      </c>
      <c r="B5294" s="7">
        <v>4.99</v>
      </c>
      <c r="C5294" s="10">
        <f t="shared" si="304"/>
        <v>4.99E-2</v>
      </c>
      <c r="D5294" s="11">
        <f t="shared" si="305"/>
        <v>1.9192307692307692E-4</v>
      </c>
      <c r="E5294" s="12">
        <f t="shared" si="306"/>
        <v>1120.9288341482497</v>
      </c>
      <c r="F5294" s="10">
        <f t="shared" si="303"/>
        <v>1.9188624952373571E-4</v>
      </c>
      <c r="G5294" s="13"/>
      <c r="I5294" s="1"/>
    </row>
    <row r="5295" spans="1:9">
      <c r="A5295" s="14">
        <v>38134</v>
      </c>
      <c r="B5295" s="7">
        <v>5.08</v>
      </c>
      <c r="C5295" s="10">
        <f t="shared" si="304"/>
        <v>5.0799999999999998E-2</v>
      </c>
      <c r="D5295" s="11">
        <f t="shared" si="305"/>
        <v>1.9538461538461539E-4</v>
      </c>
      <c r="E5295" s="12">
        <f t="shared" si="306"/>
        <v>1120.713743318282</v>
      </c>
      <c r="F5295" s="10">
        <f t="shared" si="303"/>
        <v>1.9534644769400619E-4</v>
      </c>
      <c r="G5295" s="13"/>
      <c r="I5295" s="1"/>
    </row>
    <row r="5296" spans="1:9">
      <c r="A5296" s="14">
        <v>38132</v>
      </c>
      <c r="B5296" s="7">
        <v>5.13</v>
      </c>
      <c r="C5296" s="10">
        <f t="shared" si="304"/>
        <v>5.1299999999999998E-2</v>
      </c>
      <c r="D5296" s="11">
        <f t="shared" si="305"/>
        <v>1.9730769230769229E-4</v>
      </c>
      <c r="E5296" s="12">
        <f t="shared" si="306"/>
        <v>1120.4948158696429</v>
      </c>
      <c r="F5296" s="10">
        <f t="shared" si="303"/>
        <v>1.9726876966197574E-4</v>
      </c>
      <c r="G5296" s="13"/>
      <c r="I5296" s="1"/>
    </row>
    <row r="5297" spans="1:9">
      <c r="A5297" s="14">
        <v>38131</v>
      </c>
      <c r="B5297" s="7">
        <v>5.15</v>
      </c>
      <c r="C5297" s="10">
        <f t="shared" si="304"/>
        <v>5.1500000000000004E-2</v>
      </c>
      <c r="D5297" s="11">
        <f t="shared" si="305"/>
        <v>1.980769230769231E-4</v>
      </c>
      <c r="E5297" s="12">
        <f t="shared" si="306"/>
        <v>1120.2737772359037</v>
      </c>
      <c r="F5297" s="10">
        <f t="shared" si="303"/>
        <v>1.9803769637940789E-4</v>
      </c>
      <c r="G5297" s="13"/>
      <c r="I5297" s="1"/>
    </row>
    <row r="5298" spans="1:9">
      <c r="A5298" s="14">
        <v>38129</v>
      </c>
      <c r="B5298" s="7">
        <v>5.17</v>
      </c>
      <c r="C5298" s="10">
        <f t="shared" si="304"/>
        <v>5.1699999999999996E-2</v>
      </c>
      <c r="D5298" s="11">
        <f t="shared" si="305"/>
        <v>1.9884615384615383E-4</v>
      </c>
      <c r="E5298" s="12">
        <f t="shared" si="306"/>
        <v>1120.0519207977457</v>
      </c>
      <c r="F5298" s="10">
        <f t="shared" si="303"/>
        <v>1.9880662191397588E-4</v>
      </c>
      <c r="G5298" s="13"/>
      <c r="I5298" s="1"/>
    </row>
    <row r="5299" spans="1:9">
      <c r="A5299" s="14">
        <v>38128</v>
      </c>
      <c r="B5299" s="7">
        <v>5.17</v>
      </c>
      <c r="C5299" s="10">
        <f t="shared" si="304"/>
        <v>5.1699999999999996E-2</v>
      </c>
      <c r="D5299" s="11">
        <f t="shared" si="305"/>
        <v>1.9884615384615383E-4</v>
      </c>
      <c r="E5299" s="12">
        <f t="shared" si="306"/>
        <v>1119.8292470590036</v>
      </c>
      <c r="F5299" s="10">
        <f t="shared" si="303"/>
        <v>1.9880662191410612E-4</v>
      </c>
      <c r="G5299" s="13"/>
      <c r="I5299" s="1"/>
    </row>
    <row r="5300" spans="1:9">
      <c r="A5300" s="14">
        <v>38127</v>
      </c>
      <c r="B5300" s="7">
        <v>5.18</v>
      </c>
      <c r="C5300" s="10">
        <f t="shared" si="304"/>
        <v>5.1799999999999999E-2</v>
      </c>
      <c r="D5300" s="11">
        <f t="shared" si="305"/>
        <v>1.9923076923076923E-4</v>
      </c>
      <c r="E5300" s="12">
        <f t="shared" si="306"/>
        <v>1119.6066175892752</v>
      </c>
      <c r="F5300" s="10">
        <f t="shared" si="303"/>
        <v>1.9919108423782384E-4</v>
      </c>
      <c r="G5300" s="13"/>
      <c r="I5300" s="1"/>
    </row>
    <row r="5301" spans="1:9">
      <c r="A5301" s="14">
        <v>38126</v>
      </c>
      <c r="B5301" s="7">
        <v>5.18</v>
      </c>
      <c r="C5301" s="10">
        <f t="shared" si="304"/>
        <v>5.1799999999999999E-2</v>
      </c>
      <c r="D5301" s="11">
        <f t="shared" si="305"/>
        <v>1.9923076923076923E-4</v>
      </c>
      <c r="E5301" s="12">
        <f t="shared" si="306"/>
        <v>1119.3836019331977</v>
      </c>
      <c r="F5301" s="10">
        <f t="shared" si="303"/>
        <v>1.9919108423785802E-4</v>
      </c>
      <c r="G5301" s="13"/>
      <c r="I5301" s="1"/>
    </row>
    <row r="5302" spans="1:9">
      <c r="A5302" s="14">
        <v>38125</v>
      </c>
      <c r="B5302" s="7">
        <v>5.18</v>
      </c>
      <c r="C5302" s="10">
        <f t="shared" si="304"/>
        <v>5.1799999999999999E-2</v>
      </c>
      <c r="D5302" s="11">
        <f t="shared" si="305"/>
        <v>1.9923076923076923E-4</v>
      </c>
      <c r="E5302" s="12">
        <f t="shared" si="306"/>
        <v>1119.1606306998506</v>
      </c>
      <c r="F5302" s="10">
        <f t="shared" si="303"/>
        <v>1.9919108423776903E-4</v>
      </c>
      <c r="G5302" s="13"/>
      <c r="I5302" s="1"/>
    </row>
    <row r="5303" spans="1:9">
      <c r="A5303" s="14">
        <v>38124</v>
      </c>
      <c r="B5303" s="7">
        <v>5.15</v>
      </c>
      <c r="C5303" s="10">
        <f t="shared" si="304"/>
        <v>5.1500000000000004E-2</v>
      </c>
      <c r="D5303" s="11">
        <f t="shared" si="305"/>
        <v>1.980769230769231E-4</v>
      </c>
      <c r="E5303" s="12">
        <f t="shared" si="306"/>
        <v>1118.9377038803852</v>
      </c>
      <c r="F5303" s="10">
        <f t="shared" si="303"/>
        <v>1.9803769637933064E-4</v>
      </c>
      <c r="G5303" s="13"/>
      <c r="I5303" s="1"/>
    </row>
    <row r="5304" spans="1:9">
      <c r="A5304" s="14">
        <v>38122</v>
      </c>
      <c r="B5304" s="7">
        <v>5.15</v>
      </c>
      <c r="C5304" s="10">
        <f t="shared" si="304"/>
        <v>5.1500000000000004E-2</v>
      </c>
      <c r="D5304" s="11">
        <f t="shared" si="305"/>
        <v>1.980769230769231E-4</v>
      </c>
      <c r="E5304" s="12">
        <f t="shared" si="306"/>
        <v>1118.7161120351168</v>
      </c>
      <c r="F5304" s="10">
        <f t="shared" si="303"/>
        <v>1.9803769637927326E-4</v>
      </c>
      <c r="G5304" s="13"/>
      <c r="I5304" s="1"/>
    </row>
    <row r="5305" spans="1:9">
      <c r="A5305" s="14">
        <v>38121</v>
      </c>
      <c r="B5305" s="7">
        <v>5.15</v>
      </c>
      <c r="C5305" s="10">
        <f t="shared" si="304"/>
        <v>5.1500000000000004E-2</v>
      </c>
      <c r="D5305" s="11">
        <f t="shared" si="305"/>
        <v>1.980769230769231E-4</v>
      </c>
      <c r="E5305" s="12">
        <f t="shared" si="306"/>
        <v>1118.494564073387</v>
      </c>
      <c r="F5305" s="10">
        <f t="shared" si="303"/>
        <v>1.9803769637928892E-4</v>
      </c>
      <c r="G5305" s="13"/>
      <c r="I5305" s="1"/>
    </row>
    <row r="5306" spans="1:9">
      <c r="A5306" s="14">
        <v>38120</v>
      </c>
      <c r="B5306" s="7">
        <v>5.16</v>
      </c>
      <c r="C5306" s="10">
        <f t="shared" si="304"/>
        <v>5.16E-2</v>
      </c>
      <c r="D5306" s="11">
        <f t="shared" si="305"/>
        <v>1.9846153846153847E-4</v>
      </c>
      <c r="E5306" s="12">
        <f t="shared" si="306"/>
        <v>1118.2730599865051</v>
      </c>
      <c r="F5306" s="10">
        <f t="shared" si="303"/>
        <v>1.9842215929459809E-4</v>
      </c>
      <c r="G5306" s="13"/>
      <c r="I5306" s="1"/>
    </row>
    <row r="5307" spans="1:9">
      <c r="A5307" s="14">
        <v>38119</v>
      </c>
      <c r="B5307" s="7">
        <v>5.2</v>
      </c>
      <c r="C5307" s="10">
        <f t="shared" si="304"/>
        <v>5.2000000000000005E-2</v>
      </c>
      <c r="D5307" s="11">
        <f t="shared" si="305"/>
        <v>2.0000000000000001E-4</v>
      </c>
      <c r="E5307" s="12">
        <f t="shared" si="306"/>
        <v>1118.0511698312616</v>
      </c>
      <c r="F5307" s="10">
        <f t="shared" si="303"/>
        <v>1.9996000799847778E-4</v>
      </c>
      <c r="G5307" s="13"/>
      <c r="I5307" s="1"/>
    </row>
    <row r="5308" spans="1:9">
      <c r="A5308" s="14">
        <v>38118</v>
      </c>
      <c r="B5308" s="7">
        <v>5.22</v>
      </c>
      <c r="C5308" s="10">
        <f t="shared" si="304"/>
        <v>5.2199999999999996E-2</v>
      </c>
      <c r="D5308" s="11">
        <f t="shared" si="305"/>
        <v>2.0076923076923077E-4</v>
      </c>
      <c r="E5308" s="12">
        <f t="shared" si="306"/>
        <v>1117.8276043103995</v>
      </c>
      <c r="F5308" s="10">
        <f t="shared" ref="F5308:F5371" si="307">(E5308-E5309)/E5308</f>
        <v>2.007289305762025E-4</v>
      </c>
      <c r="G5308" s="13"/>
      <c r="I5308" s="1"/>
    </row>
    <row r="5309" spans="1:9">
      <c r="A5309" s="14">
        <v>38117</v>
      </c>
      <c r="B5309" s="7">
        <v>5.22</v>
      </c>
      <c r="C5309" s="10">
        <f t="shared" si="304"/>
        <v>5.2199999999999996E-2</v>
      </c>
      <c r="D5309" s="11">
        <f t="shared" si="305"/>
        <v>2.0076923076923077E-4</v>
      </c>
      <c r="E5309" s="12">
        <f t="shared" si="306"/>
        <v>1117.6032239708177</v>
      </c>
      <c r="F5309" s="10">
        <f t="shared" si="307"/>
        <v>2.0072893057625549E-4</v>
      </c>
      <c r="G5309" s="13"/>
      <c r="I5309" s="1"/>
    </row>
    <row r="5310" spans="1:9">
      <c r="A5310" s="14">
        <v>38115</v>
      </c>
      <c r="B5310" s="7">
        <v>5.2</v>
      </c>
      <c r="C5310" s="10">
        <f t="shared" si="304"/>
        <v>5.2000000000000005E-2</v>
      </c>
      <c r="D5310" s="11">
        <f t="shared" si="305"/>
        <v>2.0000000000000001E-4</v>
      </c>
      <c r="E5310" s="12">
        <f t="shared" si="306"/>
        <v>1117.3788886708614</v>
      </c>
      <c r="F5310" s="10">
        <f t="shared" si="307"/>
        <v>1.9996000799849664E-4</v>
      </c>
      <c r="G5310" s="13"/>
      <c r="I5310" s="1"/>
    </row>
    <row r="5311" spans="1:9">
      <c r="A5311" s="14">
        <v>38114</v>
      </c>
      <c r="B5311" s="7">
        <v>5.2</v>
      </c>
      <c r="C5311" s="10">
        <f t="shared" si="304"/>
        <v>5.2000000000000005E-2</v>
      </c>
      <c r="D5311" s="11">
        <f t="shared" si="305"/>
        <v>2.0000000000000001E-4</v>
      </c>
      <c r="E5311" s="12">
        <f t="shared" si="306"/>
        <v>1117.1554575793455</v>
      </c>
      <c r="F5311" s="10">
        <f t="shared" si="307"/>
        <v>1.9996000799848632E-4</v>
      </c>
      <c r="G5311" s="13"/>
      <c r="I5311" s="1"/>
    </row>
    <row r="5312" spans="1:9">
      <c r="A5312" s="14">
        <v>38113</v>
      </c>
      <c r="B5312" s="7">
        <v>5.22</v>
      </c>
      <c r="C5312" s="10">
        <f t="shared" si="304"/>
        <v>5.2199999999999996E-2</v>
      </c>
      <c r="D5312" s="11">
        <f t="shared" si="305"/>
        <v>2.0076923076923077E-4</v>
      </c>
      <c r="E5312" s="12">
        <f t="shared" si="306"/>
        <v>1116.9320711651123</v>
      </c>
      <c r="F5312" s="10">
        <f t="shared" si="307"/>
        <v>2.007289305762846E-4</v>
      </c>
      <c r="G5312" s="13"/>
      <c r="I5312" s="1"/>
    </row>
    <row r="5313" spans="1:9">
      <c r="A5313" s="14">
        <v>38111</v>
      </c>
      <c r="B5313" s="7">
        <v>5.22</v>
      </c>
      <c r="C5313" s="10">
        <f t="shared" si="304"/>
        <v>5.2199999999999996E-2</v>
      </c>
      <c r="D5313" s="11">
        <f t="shared" si="305"/>
        <v>2.0076923076923077E-4</v>
      </c>
      <c r="E5313" s="12">
        <f t="shared" si="306"/>
        <v>1116.707870584941</v>
      </c>
      <c r="F5313" s="10">
        <f t="shared" si="307"/>
        <v>2.0072893057626942E-4</v>
      </c>
      <c r="G5313" s="13"/>
      <c r="I5313" s="1"/>
    </row>
    <row r="5314" spans="1:9">
      <c r="A5314" s="14">
        <v>38110</v>
      </c>
      <c r="B5314" s="7">
        <v>5.19</v>
      </c>
      <c r="C5314" s="10">
        <f t="shared" si="304"/>
        <v>5.1900000000000002E-2</v>
      </c>
      <c r="D5314" s="11">
        <f t="shared" si="305"/>
        <v>1.9961538461538462E-4</v>
      </c>
      <c r="E5314" s="12">
        <f t="shared" si="306"/>
        <v>1116.4837150083124</v>
      </c>
      <c r="F5314" s="10">
        <f t="shared" si="307"/>
        <v>1.995755462659095E-4</v>
      </c>
      <c r="G5314" s="13"/>
      <c r="I5314" s="1"/>
    </row>
    <row r="5315" spans="1:9">
      <c r="A5315" s="14">
        <v>38107</v>
      </c>
      <c r="B5315" s="7">
        <v>5.19</v>
      </c>
      <c r="C5315" s="10">
        <f t="shared" si="304"/>
        <v>5.1900000000000002E-2</v>
      </c>
      <c r="D5315" s="11">
        <f t="shared" si="305"/>
        <v>1.9961538461538462E-4</v>
      </c>
      <c r="E5315" s="12">
        <f t="shared" si="306"/>
        <v>1116.2608921609926</v>
      </c>
      <c r="F5315" s="10">
        <f t="shared" si="307"/>
        <v>1.9957554626587949E-4</v>
      </c>
      <c r="G5315" s="13"/>
      <c r="I5315" s="1"/>
    </row>
    <row r="5316" spans="1:9">
      <c r="A5316" s="14">
        <v>38106</v>
      </c>
      <c r="B5316" s="7">
        <v>5.23</v>
      </c>
      <c r="C5316" s="10">
        <f t="shared" ref="C5316:C5379" si="308">B5316/100</f>
        <v>5.2300000000000006E-2</v>
      </c>
      <c r="D5316" s="11">
        <f t="shared" si="305"/>
        <v>2.0115384615384619E-4</v>
      </c>
      <c r="E5316" s="12">
        <f t="shared" si="306"/>
        <v>1116.0381137836644</v>
      </c>
      <c r="F5316" s="10">
        <f t="shared" si="307"/>
        <v>2.0111339142165385E-4</v>
      </c>
      <c r="G5316" s="13"/>
      <c r="I5316" s="1"/>
    </row>
    <row r="5317" spans="1:9">
      <c r="A5317" s="14">
        <v>38105</v>
      </c>
      <c r="B5317" s="7">
        <v>5.23</v>
      </c>
      <c r="C5317" s="10">
        <f t="shared" si="308"/>
        <v>5.2300000000000006E-2</v>
      </c>
      <c r="D5317" s="11">
        <f t="shared" si="305"/>
        <v>2.0115384615384619E-4</v>
      </c>
      <c r="E5317" s="12">
        <f t="shared" si="306"/>
        <v>1115.8136635736455</v>
      </c>
      <c r="F5317" s="10">
        <f t="shared" si="307"/>
        <v>2.0111339142156589E-4</v>
      </c>
      <c r="G5317" s="13"/>
      <c r="I5317" s="1"/>
    </row>
    <row r="5318" spans="1:9">
      <c r="A5318" s="14">
        <v>38104</v>
      </c>
      <c r="B5318" s="7">
        <v>5.25</v>
      </c>
      <c r="C5318" s="10">
        <f t="shared" si="308"/>
        <v>5.2499999999999998E-2</v>
      </c>
      <c r="D5318" s="11">
        <f t="shared" ref="D5318:D5381" si="309">C5318/260</f>
        <v>2.0192307692307691E-4</v>
      </c>
      <c r="E5318" s="12">
        <f t="shared" ref="E5318:E5381" si="310">E5319+E5319*D5318</f>
        <v>1115.5892585035697</v>
      </c>
      <c r="F5318" s="10">
        <f t="shared" si="307"/>
        <v>2.0188231222540635E-4</v>
      </c>
      <c r="G5318" s="13"/>
      <c r="I5318" s="1"/>
    </row>
    <row r="5319" spans="1:9">
      <c r="A5319" s="14">
        <v>38103</v>
      </c>
      <c r="B5319" s="7">
        <v>5.25</v>
      </c>
      <c r="C5319" s="10">
        <f t="shared" si="308"/>
        <v>5.2499999999999998E-2</v>
      </c>
      <c r="D5319" s="11">
        <f t="shared" si="309"/>
        <v>2.0192307692307691E-4</v>
      </c>
      <c r="E5319" s="12">
        <f t="shared" si="310"/>
        <v>1115.3640407645692</v>
      </c>
      <c r="F5319" s="10">
        <f t="shared" si="307"/>
        <v>2.018823122253172E-4</v>
      </c>
      <c r="G5319" s="13"/>
      <c r="I5319" s="1"/>
    </row>
    <row r="5320" spans="1:9">
      <c r="A5320" s="14">
        <v>38101</v>
      </c>
      <c r="B5320" s="7">
        <v>5.26</v>
      </c>
      <c r="C5320" s="10">
        <f t="shared" si="308"/>
        <v>5.2600000000000001E-2</v>
      </c>
      <c r="D5320" s="11">
        <f t="shared" si="309"/>
        <v>2.0230769230769231E-4</v>
      </c>
      <c r="E5320" s="12">
        <f t="shared" si="310"/>
        <v>1115.1388684930466</v>
      </c>
      <c r="F5320" s="10">
        <f t="shared" si="307"/>
        <v>2.0226677218378612E-4</v>
      </c>
      <c r="G5320" s="13"/>
      <c r="I5320" s="1"/>
    </row>
    <row r="5321" spans="1:9">
      <c r="A5321" s="14">
        <v>38100</v>
      </c>
      <c r="B5321" s="7">
        <v>5.26</v>
      </c>
      <c r="C5321" s="10">
        <f t="shared" si="308"/>
        <v>5.2600000000000001E-2</v>
      </c>
      <c r="D5321" s="11">
        <f t="shared" si="309"/>
        <v>2.0230769230769231E-4</v>
      </c>
      <c r="E5321" s="12">
        <f t="shared" si="310"/>
        <v>1114.9133129535799</v>
      </c>
      <c r="F5321" s="10">
        <f t="shared" si="307"/>
        <v>2.0226677218382626E-4</v>
      </c>
      <c r="G5321" s="13"/>
      <c r="I5321" s="1"/>
    </row>
    <row r="5322" spans="1:9">
      <c r="A5322" s="14">
        <v>38099</v>
      </c>
      <c r="B5322" s="7">
        <v>5.35</v>
      </c>
      <c r="C5322" s="10">
        <f t="shared" si="308"/>
        <v>5.3499999999999999E-2</v>
      </c>
      <c r="D5322" s="11">
        <f t="shared" si="309"/>
        <v>2.0576923076923075E-4</v>
      </c>
      <c r="E5322" s="12">
        <f t="shared" si="310"/>
        <v>1114.687803036504</v>
      </c>
      <c r="F5322" s="10">
        <f t="shared" si="307"/>
        <v>2.0572689850349596E-4</v>
      </c>
      <c r="G5322" s="13"/>
      <c r="I5322" s="1"/>
    </row>
    <row r="5323" spans="1:9">
      <c r="A5323" s="14">
        <v>38098</v>
      </c>
      <c r="B5323" s="7">
        <v>5.3</v>
      </c>
      <c r="C5323" s="10">
        <f t="shared" si="308"/>
        <v>5.2999999999999999E-2</v>
      </c>
      <c r="D5323" s="11">
        <f t="shared" si="309"/>
        <v>2.0384615384615385E-4</v>
      </c>
      <c r="E5323" s="12">
        <f t="shared" si="310"/>
        <v>1114.4584817719856</v>
      </c>
      <c r="F5323" s="10">
        <f t="shared" si="307"/>
        <v>2.0380460906056021E-4</v>
      </c>
      <c r="G5323" s="13"/>
      <c r="I5323" s="1"/>
    </row>
    <row r="5324" spans="1:9">
      <c r="A5324" s="14">
        <v>38097</v>
      </c>
      <c r="B5324" s="7">
        <v>5.29</v>
      </c>
      <c r="C5324" s="10">
        <f t="shared" si="308"/>
        <v>5.2900000000000003E-2</v>
      </c>
      <c r="D5324" s="11">
        <f t="shared" si="309"/>
        <v>2.0346153846153848E-4</v>
      </c>
      <c r="E5324" s="12">
        <f t="shared" si="310"/>
        <v>1114.2313499967938</v>
      </c>
      <c r="F5324" s="10">
        <f t="shared" si="307"/>
        <v>2.0342015028481964E-4</v>
      </c>
      <c r="G5324" s="13"/>
      <c r="I5324" s="1"/>
    </row>
    <row r="5325" spans="1:9">
      <c r="A5325" s="14">
        <v>38096</v>
      </c>
      <c r="B5325" s="7">
        <v>5.3</v>
      </c>
      <c r="C5325" s="10">
        <f t="shared" si="308"/>
        <v>5.2999999999999999E-2</v>
      </c>
      <c r="D5325" s="11">
        <f t="shared" si="309"/>
        <v>2.0384615384615385E-4</v>
      </c>
      <c r="E5325" s="12">
        <f t="shared" si="310"/>
        <v>1114.0046928881254</v>
      </c>
      <c r="F5325" s="10">
        <f t="shared" si="307"/>
        <v>2.0380460906050432E-4</v>
      </c>
      <c r="G5325" s="13"/>
      <c r="I5325" s="1"/>
    </row>
    <row r="5326" spans="1:9">
      <c r="A5326" s="14">
        <v>38094</v>
      </c>
      <c r="B5326" s="7">
        <v>5.3</v>
      </c>
      <c r="C5326" s="10">
        <f t="shared" si="308"/>
        <v>5.2999999999999999E-2</v>
      </c>
      <c r="D5326" s="11">
        <f t="shared" si="309"/>
        <v>2.0384615384615385E-4</v>
      </c>
      <c r="E5326" s="12">
        <f t="shared" si="310"/>
        <v>1113.7776535971998</v>
      </c>
      <c r="F5326" s="10">
        <f t="shared" si="307"/>
        <v>2.0380460906052944E-4</v>
      </c>
      <c r="G5326" s="13"/>
      <c r="I5326" s="1"/>
    </row>
    <row r="5327" spans="1:9">
      <c r="A5327" s="14">
        <v>38093</v>
      </c>
      <c r="B5327" s="7">
        <v>5.3</v>
      </c>
      <c r="C5327" s="10">
        <f t="shared" si="308"/>
        <v>5.2999999999999999E-2</v>
      </c>
      <c r="D5327" s="11">
        <f t="shared" si="309"/>
        <v>2.0384615384615385E-4</v>
      </c>
      <c r="E5327" s="12">
        <f t="shared" si="310"/>
        <v>1113.5506605779281</v>
      </c>
      <c r="F5327" s="10">
        <f t="shared" si="307"/>
        <v>2.0380460906050686E-4</v>
      </c>
      <c r="G5327" s="13"/>
      <c r="I5327" s="1"/>
    </row>
    <row r="5328" spans="1:9">
      <c r="A5328" s="14">
        <v>38091</v>
      </c>
      <c r="B5328" s="7">
        <v>5.3</v>
      </c>
      <c r="C5328" s="10">
        <f t="shared" si="308"/>
        <v>5.2999999999999999E-2</v>
      </c>
      <c r="D5328" s="11">
        <f t="shared" si="309"/>
        <v>2.0384615384615385E-4</v>
      </c>
      <c r="E5328" s="12">
        <f t="shared" si="310"/>
        <v>1113.3237138208799</v>
      </c>
      <c r="F5328" s="10">
        <f t="shared" si="307"/>
        <v>2.0380460906052904E-4</v>
      </c>
      <c r="G5328" s="13"/>
      <c r="I5328" s="1"/>
    </row>
    <row r="5329" spans="1:9">
      <c r="A5329" s="14">
        <v>38090</v>
      </c>
      <c r="B5329" s="7">
        <v>5.24</v>
      </c>
      <c r="C5329" s="10">
        <f t="shared" si="308"/>
        <v>5.2400000000000002E-2</v>
      </c>
      <c r="D5329" s="11">
        <f t="shared" si="309"/>
        <v>2.0153846153846155E-4</v>
      </c>
      <c r="E5329" s="12">
        <f t="shared" si="310"/>
        <v>1113.0968133166268</v>
      </c>
      <c r="F5329" s="10">
        <f t="shared" si="307"/>
        <v>2.0149785197136455E-4</v>
      </c>
      <c r="G5329" s="13"/>
      <c r="I5329" s="1"/>
    </row>
    <row r="5330" spans="1:9">
      <c r="A5330" s="14">
        <v>38089</v>
      </c>
      <c r="B5330" s="7">
        <v>5.33</v>
      </c>
      <c r="C5330" s="10">
        <f t="shared" si="308"/>
        <v>5.33E-2</v>
      </c>
      <c r="D5330" s="11">
        <f t="shared" si="309"/>
        <v>2.05E-4</v>
      </c>
      <c r="E5330" s="12">
        <f t="shared" si="310"/>
        <v>1112.8725266997074</v>
      </c>
      <c r="F5330" s="10">
        <f t="shared" si="307"/>
        <v>2.0495798361328546E-4</v>
      </c>
      <c r="G5330" s="13"/>
      <c r="I5330" s="1"/>
    </row>
    <row r="5331" spans="1:9">
      <c r="A5331" s="14">
        <v>38087</v>
      </c>
      <c r="B5331" s="7">
        <v>5.33</v>
      </c>
      <c r="C5331" s="10">
        <f t="shared" si="308"/>
        <v>5.33E-2</v>
      </c>
      <c r="D5331" s="11">
        <f t="shared" si="309"/>
        <v>2.05E-4</v>
      </c>
      <c r="E5331" s="12">
        <f t="shared" si="310"/>
        <v>1112.6444345906164</v>
      </c>
      <c r="F5331" s="10">
        <f t="shared" si="307"/>
        <v>2.0495798361334604E-4</v>
      </c>
      <c r="G5331" s="13"/>
      <c r="I5331" s="1"/>
    </row>
    <row r="5332" spans="1:9">
      <c r="A5332" s="14">
        <v>38086</v>
      </c>
      <c r="B5332" s="7">
        <v>5.33</v>
      </c>
      <c r="C5332" s="10">
        <f t="shared" si="308"/>
        <v>5.33E-2</v>
      </c>
      <c r="D5332" s="11">
        <f t="shared" si="309"/>
        <v>2.05E-4</v>
      </c>
      <c r="E5332" s="12">
        <f t="shared" si="310"/>
        <v>1112.4163892308241</v>
      </c>
      <c r="F5332" s="10">
        <f t="shared" si="307"/>
        <v>2.04957983613303E-4</v>
      </c>
      <c r="G5332" s="13"/>
      <c r="I5332" s="1"/>
    </row>
    <row r="5333" spans="1:9">
      <c r="A5333" s="14">
        <v>38085</v>
      </c>
      <c r="B5333" s="7">
        <v>5.33</v>
      </c>
      <c r="C5333" s="10">
        <f t="shared" si="308"/>
        <v>5.33E-2</v>
      </c>
      <c r="D5333" s="11">
        <f t="shared" si="309"/>
        <v>2.05E-4</v>
      </c>
      <c r="E5333" s="12">
        <f t="shared" si="310"/>
        <v>1112.1883906107489</v>
      </c>
      <c r="F5333" s="10">
        <f t="shared" si="307"/>
        <v>2.0495798361328647E-4</v>
      </c>
      <c r="G5333" s="13"/>
      <c r="I5333" s="1"/>
    </row>
    <row r="5334" spans="1:9">
      <c r="A5334" s="14">
        <v>38084</v>
      </c>
      <c r="B5334" s="7">
        <v>5.33</v>
      </c>
      <c r="C5334" s="10">
        <f t="shared" si="308"/>
        <v>5.33E-2</v>
      </c>
      <c r="D5334" s="11">
        <f t="shared" si="309"/>
        <v>2.05E-4</v>
      </c>
      <c r="E5334" s="12">
        <f t="shared" si="310"/>
        <v>1111.9604387208112</v>
      </c>
      <c r="F5334" s="10">
        <f t="shared" si="307"/>
        <v>2.0495798361342638E-4</v>
      </c>
      <c r="G5334" s="13"/>
      <c r="I5334" s="1"/>
    </row>
    <row r="5335" spans="1:9">
      <c r="A5335" s="14">
        <v>38083</v>
      </c>
      <c r="B5335" s="7">
        <v>5.21</v>
      </c>
      <c r="C5335" s="10">
        <f t="shared" si="308"/>
        <v>5.21E-2</v>
      </c>
      <c r="D5335" s="11">
        <f t="shared" si="309"/>
        <v>2.0038461538461537E-4</v>
      </c>
      <c r="E5335" s="12">
        <f t="shared" si="310"/>
        <v>1111.7325335514331</v>
      </c>
      <c r="F5335" s="10">
        <f t="shared" si="307"/>
        <v>2.0034446943514885E-4</v>
      </c>
      <c r="G5335" s="13"/>
      <c r="I5335" s="1"/>
    </row>
    <row r="5336" spans="1:9">
      <c r="A5336" s="14">
        <v>38080</v>
      </c>
      <c r="B5336" s="7">
        <v>5.21</v>
      </c>
      <c r="C5336" s="10">
        <f t="shared" si="308"/>
        <v>5.21E-2</v>
      </c>
      <c r="D5336" s="11">
        <f t="shared" si="309"/>
        <v>2.0038461538461537E-4</v>
      </c>
      <c r="E5336" s="12">
        <f t="shared" si="310"/>
        <v>1111.509804086845</v>
      </c>
      <c r="F5336" s="10">
        <f t="shared" si="307"/>
        <v>2.0034446943523486E-4</v>
      </c>
      <c r="G5336" s="13"/>
      <c r="I5336" s="1"/>
    </row>
    <row r="5337" spans="1:9">
      <c r="A5337" s="14">
        <v>38079</v>
      </c>
      <c r="B5337" s="7">
        <v>5.21</v>
      </c>
      <c r="C5337" s="10">
        <f t="shared" si="308"/>
        <v>5.21E-2</v>
      </c>
      <c r="D5337" s="11">
        <f t="shared" si="309"/>
        <v>2.0038461538461537E-4</v>
      </c>
      <c r="E5337" s="12">
        <f t="shared" si="310"/>
        <v>1111.2871192448731</v>
      </c>
      <c r="F5337" s="10">
        <f t="shared" si="307"/>
        <v>2.0034446943510172E-4</v>
      </c>
      <c r="G5337" s="13"/>
      <c r="I5337" s="1"/>
    </row>
    <row r="5338" spans="1:9">
      <c r="A5338" s="14">
        <v>38078</v>
      </c>
      <c r="B5338" s="7">
        <v>5.21</v>
      </c>
      <c r="C5338" s="10">
        <f t="shared" si="308"/>
        <v>5.21E-2</v>
      </c>
      <c r="D5338" s="11">
        <f t="shared" si="309"/>
        <v>2.0038461538461537E-4</v>
      </c>
      <c r="E5338" s="12">
        <f t="shared" si="310"/>
        <v>1111.0644790165779</v>
      </c>
      <c r="F5338" s="10">
        <f t="shared" si="307"/>
        <v>2.0034446943513338E-4</v>
      </c>
      <c r="G5338" s="13"/>
      <c r="I5338" s="1"/>
    </row>
    <row r="5339" spans="1:9">
      <c r="A5339" s="14">
        <v>38077</v>
      </c>
      <c r="B5339" s="7">
        <v>5.21</v>
      </c>
      <c r="C5339" s="10">
        <f t="shared" si="308"/>
        <v>5.21E-2</v>
      </c>
      <c r="D5339" s="11">
        <f t="shared" si="309"/>
        <v>2.0038461538461537E-4</v>
      </c>
      <c r="E5339" s="12">
        <f t="shared" si="310"/>
        <v>1110.8418833930211</v>
      </c>
      <c r="F5339" s="10">
        <f t="shared" si="307"/>
        <v>2.0034446943509982E-4</v>
      </c>
      <c r="G5339" s="13"/>
      <c r="I5339" s="1"/>
    </row>
    <row r="5340" spans="1:9">
      <c r="A5340" s="14">
        <v>38076</v>
      </c>
      <c r="B5340" s="7">
        <v>5.3</v>
      </c>
      <c r="C5340" s="10">
        <f t="shared" si="308"/>
        <v>5.2999999999999999E-2</v>
      </c>
      <c r="D5340" s="11">
        <f t="shared" si="309"/>
        <v>2.0384615384615385E-4</v>
      </c>
      <c r="E5340" s="12">
        <f t="shared" si="310"/>
        <v>1110.6193323652665</v>
      </c>
      <c r="F5340" s="10">
        <f t="shared" si="307"/>
        <v>2.0380460906050302E-4</v>
      </c>
      <c r="G5340" s="13"/>
      <c r="I5340" s="1"/>
    </row>
    <row r="5341" spans="1:9">
      <c r="A5341" s="14">
        <v>38075</v>
      </c>
      <c r="B5341" s="7">
        <v>5.28</v>
      </c>
      <c r="C5341" s="10">
        <f t="shared" si="308"/>
        <v>5.28E-2</v>
      </c>
      <c r="D5341" s="11">
        <f t="shared" si="309"/>
        <v>2.0307692307692306E-4</v>
      </c>
      <c r="E5341" s="12">
        <f t="shared" si="310"/>
        <v>1110.3929830264187</v>
      </c>
      <c r="F5341" s="10">
        <f t="shared" si="307"/>
        <v>2.030356912135686E-4</v>
      </c>
      <c r="G5341" s="13"/>
      <c r="I5341" s="1"/>
    </row>
    <row r="5342" spans="1:9">
      <c r="A5342" s="14">
        <v>38073</v>
      </c>
      <c r="B5342" s="7">
        <v>5.12</v>
      </c>
      <c r="C5342" s="10">
        <f t="shared" si="308"/>
        <v>5.1200000000000002E-2</v>
      </c>
      <c r="D5342" s="11">
        <f t="shared" si="309"/>
        <v>1.9692307692307693E-4</v>
      </c>
      <c r="E5342" s="12">
        <f t="shared" si="310"/>
        <v>1110.1675336195913</v>
      </c>
      <c r="F5342" s="10">
        <f t="shared" si="307"/>
        <v>1.96884305859835E-4</v>
      </c>
      <c r="G5342" s="13"/>
      <c r="I5342" s="1"/>
    </row>
    <row r="5343" spans="1:9">
      <c r="A5343" s="14">
        <v>38072</v>
      </c>
      <c r="B5343" s="7">
        <v>5.12</v>
      </c>
      <c r="C5343" s="10">
        <f t="shared" si="308"/>
        <v>5.1200000000000002E-2</v>
      </c>
      <c r="D5343" s="11">
        <f t="shared" si="309"/>
        <v>1.9692307692307693E-4</v>
      </c>
      <c r="E5343" s="12">
        <f t="shared" si="310"/>
        <v>1109.9489590553464</v>
      </c>
      <c r="F5343" s="10">
        <f t="shared" si="307"/>
        <v>1.9688430585978076E-4</v>
      </c>
      <c r="G5343" s="13"/>
      <c r="I5343" s="1"/>
    </row>
    <row r="5344" spans="1:9">
      <c r="A5344" s="14">
        <v>38071</v>
      </c>
      <c r="B5344" s="7">
        <v>5.07</v>
      </c>
      <c r="C5344" s="10">
        <f t="shared" si="308"/>
        <v>5.0700000000000002E-2</v>
      </c>
      <c r="D5344" s="11">
        <f t="shared" si="309"/>
        <v>1.95E-4</v>
      </c>
      <c r="E5344" s="12">
        <f t="shared" si="310"/>
        <v>1109.7304275250031</v>
      </c>
      <c r="F5344" s="10">
        <f t="shared" si="307"/>
        <v>1.9496198241341118E-4</v>
      </c>
      <c r="G5344" s="13"/>
      <c r="I5344" s="1"/>
    </row>
    <row r="5345" spans="1:9">
      <c r="A5345" s="14">
        <v>38070</v>
      </c>
      <c r="B5345" s="7">
        <v>5.0999999999999996</v>
      </c>
      <c r="C5345" s="10">
        <f t="shared" si="308"/>
        <v>5.0999999999999997E-2</v>
      </c>
      <c r="D5345" s="11">
        <f t="shared" si="309"/>
        <v>1.9615384615384615E-4</v>
      </c>
      <c r="E5345" s="12">
        <f t="shared" si="310"/>
        <v>1109.5140722809083</v>
      </c>
      <c r="F5345" s="10">
        <f t="shared" si="307"/>
        <v>1.9611537736838168E-4</v>
      </c>
      <c r="G5345" s="13"/>
      <c r="I5345" s="1"/>
    </row>
    <row r="5346" spans="1:9">
      <c r="A5346" s="14">
        <v>38069</v>
      </c>
      <c r="B5346" s="7">
        <v>5.21</v>
      </c>
      <c r="C5346" s="10">
        <f t="shared" si="308"/>
        <v>5.21E-2</v>
      </c>
      <c r="D5346" s="11">
        <f t="shared" si="309"/>
        <v>2.0038461538461537E-4</v>
      </c>
      <c r="E5346" s="12">
        <f t="shared" si="310"/>
        <v>1109.2964795099274</v>
      </c>
      <c r="F5346" s="10">
        <f t="shared" si="307"/>
        <v>2.0034446943524331E-4</v>
      </c>
      <c r="G5346" s="13"/>
      <c r="I5346" s="1"/>
    </row>
    <row r="5347" spans="1:9">
      <c r="A5347" s="14">
        <v>38068</v>
      </c>
      <c r="B5347" s="7">
        <v>5.21</v>
      </c>
      <c r="C5347" s="10">
        <f t="shared" si="308"/>
        <v>5.21E-2</v>
      </c>
      <c r="D5347" s="11">
        <f t="shared" si="309"/>
        <v>2.0038461538461537E-4</v>
      </c>
      <c r="E5347" s="12">
        <f t="shared" si="310"/>
        <v>1109.0742380952936</v>
      </c>
      <c r="F5347" s="10">
        <f t="shared" si="307"/>
        <v>2.0034446943519179E-4</v>
      </c>
      <c r="G5347" s="13"/>
      <c r="I5347" s="1"/>
    </row>
    <row r="5348" spans="1:9">
      <c r="A5348" s="14">
        <v>38066</v>
      </c>
      <c r="B5348" s="7">
        <v>5.25</v>
      </c>
      <c r="C5348" s="10">
        <f t="shared" si="308"/>
        <v>5.2499999999999998E-2</v>
      </c>
      <c r="D5348" s="11">
        <f t="shared" si="309"/>
        <v>2.0192307692307691E-4</v>
      </c>
      <c r="E5348" s="12">
        <f t="shared" si="310"/>
        <v>1108.8520412054982</v>
      </c>
      <c r="F5348" s="10">
        <f t="shared" si="307"/>
        <v>2.0188231222535347E-4</v>
      </c>
      <c r="G5348" s="13"/>
      <c r="I5348" s="1"/>
    </row>
    <row r="5349" spans="1:9">
      <c r="A5349" s="14">
        <v>38065</v>
      </c>
      <c r="B5349" s="7">
        <v>5.25</v>
      </c>
      <c r="C5349" s="10">
        <f t="shared" si="308"/>
        <v>5.2499999999999998E-2</v>
      </c>
      <c r="D5349" s="11">
        <f t="shared" si="309"/>
        <v>2.0192307692307691E-4</v>
      </c>
      <c r="E5349" s="12">
        <f t="shared" si="310"/>
        <v>1108.6281835915038</v>
      </c>
      <c r="F5349" s="10">
        <f t="shared" si="307"/>
        <v>2.0188231222538722E-4</v>
      </c>
      <c r="G5349" s="13"/>
      <c r="I5349" s="1"/>
    </row>
    <row r="5350" spans="1:9">
      <c r="A5350" s="14">
        <v>38064</v>
      </c>
      <c r="B5350" s="7">
        <v>5.25</v>
      </c>
      <c r="C5350" s="10">
        <f t="shared" si="308"/>
        <v>5.2499999999999998E-2</v>
      </c>
      <c r="D5350" s="11">
        <f t="shared" si="309"/>
        <v>2.0192307692307691E-4</v>
      </c>
      <c r="E5350" s="12">
        <f t="shared" si="310"/>
        <v>1108.4043711704021</v>
      </c>
      <c r="F5350" s="10">
        <f t="shared" si="307"/>
        <v>2.0188231222537627E-4</v>
      </c>
      <c r="G5350" s="13"/>
      <c r="I5350" s="1"/>
    </row>
    <row r="5351" spans="1:9">
      <c r="A5351" s="14">
        <v>38063</v>
      </c>
      <c r="B5351" s="7">
        <v>5.25</v>
      </c>
      <c r="C5351" s="10">
        <f t="shared" si="308"/>
        <v>5.2499999999999998E-2</v>
      </c>
      <c r="D5351" s="11">
        <f t="shared" si="309"/>
        <v>2.0192307692307691E-4</v>
      </c>
      <c r="E5351" s="12">
        <f t="shared" si="310"/>
        <v>1108.1806039330695</v>
      </c>
      <c r="F5351" s="10">
        <f t="shared" si="307"/>
        <v>2.0188231222534125E-4</v>
      </c>
      <c r="G5351" s="13"/>
      <c r="I5351" s="1"/>
    </row>
    <row r="5352" spans="1:9">
      <c r="A5352" s="14">
        <v>38062</v>
      </c>
      <c r="B5352" s="7">
        <v>5.25</v>
      </c>
      <c r="C5352" s="10">
        <f t="shared" si="308"/>
        <v>5.2499999999999998E-2</v>
      </c>
      <c r="D5352" s="11">
        <f t="shared" si="309"/>
        <v>2.0192307692307691E-4</v>
      </c>
      <c r="E5352" s="12">
        <f t="shared" si="310"/>
        <v>1107.9568818703842</v>
      </c>
      <c r="F5352" s="10">
        <f t="shared" si="307"/>
        <v>2.018823122255077E-4</v>
      </c>
      <c r="G5352" s="13"/>
      <c r="I5352" s="1"/>
    </row>
    <row r="5353" spans="1:9">
      <c r="A5353" s="14">
        <v>38061</v>
      </c>
      <c r="B5353" s="7">
        <v>5.19</v>
      </c>
      <c r="C5353" s="10">
        <f t="shared" si="308"/>
        <v>5.1900000000000002E-2</v>
      </c>
      <c r="D5353" s="11">
        <f t="shared" si="309"/>
        <v>1.9961538461538462E-4</v>
      </c>
      <c r="E5353" s="12">
        <f t="shared" si="310"/>
        <v>1107.7332049732261</v>
      </c>
      <c r="F5353" s="10">
        <f t="shared" si="307"/>
        <v>1.9957554626598312E-4</v>
      </c>
      <c r="G5353" s="13"/>
      <c r="I5353" s="1"/>
    </row>
    <row r="5354" spans="1:9">
      <c r="A5354" s="14">
        <v>38059</v>
      </c>
      <c r="B5354" s="7">
        <v>5.22</v>
      </c>
      <c r="C5354" s="10">
        <f t="shared" si="308"/>
        <v>5.2199999999999996E-2</v>
      </c>
      <c r="D5354" s="11">
        <f t="shared" si="309"/>
        <v>2.0076923076923077E-4</v>
      </c>
      <c r="E5354" s="12">
        <f t="shared" si="310"/>
        <v>1107.5121285137266</v>
      </c>
      <c r="F5354" s="10">
        <f t="shared" si="307"/>
        <v>2.0072893057618946E-4</v>
      </c>
      <c r="G5354" s="13"/>
      <c r="I5354" s="1"/>
    </row>
    <row r="5355" spans="1:9">
      <c r="A5355" s="14">
        <v>38058</v>
      </c>
      <c r="B5355" s="7">
        <v>5.22</v>
      </c>
      <c r="C5355" s="10">
        <f t="shared" si="308"/>
        <v>5.2199999999999996E-2</v>
      </c>
      <c r="D5355" s="11">
        <f t="shared" si="309"/>
        <v>2.0076923076923077E-4</v>
      </c>
      <c r="E5355" s="12">
        <f t="shared" si="310"/>
        <v>1107.2898187885698</v>
      </c>
      <c r="F5355" s="10">
        <f t="shared" si="307"/>
        <v>2.0072893057627756E-4</v>
      </c>
      <c r="G5355" s="13"/>
      <c r="I5355" s="1"/>
    </row>
    <row r="5356" spans="1:9">
      <c r="A5356" s="14">
        <v>38057</v>
      </c>
      <c r="B5356" s="7">
        <v>5.22</v>
      </c>
      <c r="C5356" s="10">
        <f t="shared" si="308"/>
        <v>5.2199999999999996E-2</v>
      </c>
      <c r="D5356" s="11">
        <f t="shared" si="309"/>
        <v>2.0076923076923077E-4</v>
      </c>
      <c r="E5356" s="12">
        <f t="shared" si="310"/>
        <v>1107.0675536874064</v>
      </c>
      <c r="F5356" s="10">
        <f t="shared" si="307"/>
        <v>2.0072893057621402E-4</v>
      </c>
      <c r="G5356" s="13"/>
      <c r="I5356" s="1"/>
    </row>
    <row r="5357" spans="1:9">
      <c r="A5357" s="14">
        <v>38056</v>
      </c>
      <c r="B5357" s="7">
        <v>5.29</v>
      </c>
      <c r="C5357" s="10">
        <f t="shared" si="308"/>
        <v>5.2900000000000003E-2</v>
      </c>
      <c r="D5357" s="11">
        <f t="shared" si="309"/>
        <v>2.0346153846153848E-4</v>
      </c>
      <c r="E5357" s="12">
        <f t="shared" si="310"/>
        <v>1106.8453332012791</v>
      </c>
      <c r="F5357" s="10">
        <f t="shared" si="307"/>
        <v>2.0342015028478174E-4</v>
      </c>
      <c r="G5357" s="13"/>
      <c r="I5357" s="1"/>
    </row>
    <row r="5358" spans="1:9">
      <c r="A5358" s="14">
        <v>38055</v>
      </c>
      <c r="B5358" s="7">
        <v>5.29</v>
      </c>
      <c r="C5358" s="10">
        <f t="shared" si="308"/>
        <v>5.2900000000000003E-2</v>
      </c>
      <c r="D5358" s="11">
        <f t="shared" si="309"/>
        <v>2.0346153846153848E-4</v>
      </c>
      <c r="E5358" s="12">
        <f t="shared" si="310"/>
        <v>1106.6201785572573</v>
      </c>
      <c r="F5358" s="10">
        <f t="shared" si="307"/>
        <v>2.0342015028477727E-4</v>
      </c>
      <c r="G5358" s="13"/>
      <c r="I5358" s="1"/>
    </row>
    <row r="5359" spans="1:9">
      <c r="A5359" s="14">
        <v>38054</v>
      </c>
      <c r="B5359" s="7">
        <v>5.29</v>
      </c>
      <c r="C5359" s="10">
        <f t="shared" si="308"/>
        <v>5.2900000000000003E-2</v>
      </c>
      <c r="D5359" s="11">
        <f t="shared" si="309"/>
        <v>2.0346153846153848E-4</v>
      </c>
      <c r="E5359" s="12">
        <f t="shared" si="310"/>
        <v>1106.395069714227</v>
      </c>
      <c r="F5359" s="10">
        <f t="shared" si="307"/>
        <v>2.0342015028479009E-4</v>
      </c>
      <c r="G5359" s="13"/>
      <c r="I5359" s="1"/>
    </row>
    <row r="5360" spans="1:9">
      <c r="A5360" s="14">
        <v>38052</v>
      </c>
      <c r="B5360" s="7">
        <v>5.39</v>
      </c>
      <c r="C5360" s="10">
        <f t="shared" si="308"/>
        <v>5.3899999999999997E-2</v>
      </c>
      <c r="D5360" s="11">
        <f t="shared" si="309"/>
        <v>2.0730769230769229E-4</v>
      </c>
      <c r="E5360" s="12">
        <f t="shared" si="310"/>
        <v>1106.1700066628714</v>
      </c>
      <c r="F5360" s="10">
        <f t="shared" si="307"/>
        <v>2.0726472473587106E-4</v>
      </c>
      <c r="G5360" s="13"/>
      <c r="I5360" s="1"/>
    </row>
    <row r="5361" spans="1:9">
      <c r="A5361" s="14">
        <v>38051</v>
      </c>
      <c r="B5361" s="7">
        <v>5.39</v>
      </c>
      <c r="C5361" s="10">
        <f t="shared" si="308"/>
        <v>5.3899999999999997E-2</v>
      </c>
      <c r="D5361" s="11">
        <f t="shared" si="309"/>
        <v>2.0730769230769229E-4</v>
      </c>
      <c r="E5361" s="12">
        <f t="shared" si="310"/>
        <v>1105.9407366409293</v>
      </c>
      <c r="F5361" s="10">
        <f t="shared" si="307"/>
        <v>2.0726472473590391E-4</v>
      </c>
      <c r="G5361" s="13"/>
      <c r="I5361" s="1"/>
    </row>
    <row r="5362" spans="1:9">
      <c r="A5362" s="14">
        <v>38049</v>
      </c>
      <c r="B5362" s="7">
        <v>5.42</v>
      </c>
      <c r="C5362" s="10">
        <f t="shared" si="308"/>
        <v>5.4199999999999998E-2</v>
      </c>
      <c r="D5362" s="11">
        <f t="shared" si="309"/>
        <v>2.0846153846153844E-4</v>
      </c>
      <c r="E5362" s="12">
        <f t="shared" si="310"/>
        <v>1105.7115141385752</v>
      </c>
      <c r="F5362" s="10">
        <f t="shared" si="307"/>
        <v>2.0841809130548215E-4</v>
      </c>
      <c r="G5362" s="13"/>
      <c r="I5362" s="1"/>
    </row>
    <row r="5363" spans="1:9">
      <c r="A5363" s="14">
        <v>38048</v>
      </c>
      <c r="B5363" s="7">
        <v>5.38</v>
      </c>
      <c r="C5363" s="10">
        <f t="shared" si="308"/>
        <v>5.3800000000000001E-2</v>
      </c>
      <c r="D5363" s="11">
        <f t="shared" si="309"/>
        <v>2.0692307692307693E-4</v>
      </c>
      <c r="E5363" s="12">
        <f t="shared" si="310"/>
        <v>1105.481063855264</v>
      </c>
      <c r="F5363" s="10">
        <f t="shared" si="307"/>
        <v>2.068802686213357E-4</v>
      </c>
      <c r="G5363" s="13"/>
      <c r="I5363" s="1"/>
    </row>
    <row r="5364" spans="1:9">
      <c r="A5364" s="14">
        <v>38044</v>
      </c>
      <c r="B5364" s="7">
        <v>5.43</v>
      </c>
      <c r="C5364" s="10">
        <f t="shared" si="308"/>
        <v>5.4299999999999994E-2</v>
      </c>
      <c r="D5364" s="11">
        <f t="shared" si="309"/>
        <v>2.0884615384615383E-4</v>
      </c>
      <c r="E5364" s="12">
        <f t="shared" si="310"/>
        <v>1105.2523616358178</v>
      </c>
      <c r="F5364" s="10">
        <f t="shared" si="307"/>
        <v>2.0880254623748329E-4</v>
      </c>
      <c r="G5364" s="13"/>
      <c r="I5364" s="1"/>
    </row>
    <row r="5365" spans="1:9">
      <c r="A5365" s="14">
        <v>38043</v>
      </c>
      <c r="B5365" s="7">
        <v>5.43</v>
      </c>
      <c r="C5365" s="10">
        <f t="shared" si="308"/>
        <v>5.4299999999999994E-2</v>
      </c>
      <c r="D5365" s="11">
        <f t="shared" si="309"/>
        <v>2.0884615384615383E-4</v>
      </c>
      <c r="E5365" s="12">
        <f t="shared" si="310"/>
        <v>1105.0215821284733</v>
      </c>
      <c r="F5365" s="10">
        <f t="shared" si="307"/>
        <v>2.0880254623749611E-4</v>
      </c>
      <c r="G5365" s="13"/>
      <c r="I5365" s="1"/>
    </row>
    <row r="5366" spans="1:9">
      <c r="A5366" s="14">
        <v>38042</v>
      </c>
      <c r="B5366" s="7">
        <v>5.38</v>
      </c>
      <c r="C5366" s="10">
        <f t="shared" si="308"/>
        <v>5.3800000000000001E-2</v>
      </c>
      <c r="D5366" s="11">
        <f t="shared" si="309"/>
        <v>2.0692307692307693E-4</v>
      </c>
      <c r="E5366" s="12">
        <f t="shared" si="310"/>
        <v>1104.7908508084774</v>
      </c>
      <c r="F5366" s="10">
        <f t="shared" si="307"/>
        <v>2.0688026862129003E-4</v>
      </c>
      <c r="G5366" s="13"/>
      <c r="I5366" s="1"/>
    </row>
    <row r="5367" spans="1:9">
      <c r="A5367" s="14">
        <v>38041</v>
      </c>
      <c r="B5367" s="7">
        <v>5.41</v>
      </c>
      <c r="C5367" s="10">
        <f t="shared" si="308"/>
        <v>5.4100000000000002E-2</v>
      </c>
      <c r="D5367" s="11">
        <f t="shared" si="309"/>
        <v>2.0807692307692308E-4</v>
      </c>
      <c r="E5367" s="12">
        <f t="shared" si="310"/>
        <v>1104.5622913804918</v>
      </c>
      <c r="F5367" s="10">
        <f t="shared" si="307"/>
        <v>2.0803363607810625E-4</v>
      </c>
      <c r="G5367" s="13"/>
      <c r="I5367" s="1"/>
    </row>
    <row r="5368" spans="1:9">
      <c r="A5368" s="14">
        <v>38040</v>
      </c>
      <c r="B5368" s="7">
        <v>5.44</v>
      </c>
      <c r="C5368" s="10">
        <f t="shared" si="308"/>
        <v>5.4400000000000004E-2</v>
      </c>
      <c r="D5368" s="11">
        <f t="shared" si="309"/>
        <v>2.0923076923076925E-4</v>
      </c>
      <c r="E5368" s="12">
        <f t="shared" si="310"/>
        <v>1104.3325052707412</v>
      </c>
      <c r="F5368" s="10">
        <f t="shared" si="307"/>
        <v>2.0918700087358433E-4</v>
      </c>
      <c r="G5368" s="13"/>
      <c r="I5368" s="1"/>
    </row>
    <row r="5369" spans="1:9">
      <c r="A5369" s="14">
        <v>38037</v>
      </c>
      <c r="B5369" s="7">
        <v>5.4</v>
      </c>
      <c r="C5369" s="10">
        <f t="shared" si="308"/>
        <v>5.4000000000000006E-2</v>
      </c>
      <c r="D5369" s="11">
        <f t="shared" si="309"/>
        <v>2.0769230769230771E-4</v>
      </c>
      <c r="E5369" s="12">
        <f t="shared" si="310"/>
        <v>1104.1014932659964</v>
      </c>
      <c r="F5369" s="10">
        <f t="shared" si="307"/>
        <v>2.0764918055482016E-4</v>
      </c>
      <c r="G5369" s="13"/>
      <c r="I5369" s="1"/>
    </row>
    <row r="5370" spans="1:9">
      <c r="A5370" s="14">
        <v>38035</v>
      </c>
      <c r="B5370" s="7">
        <v>5.41</v>
      </c>
      <c r="C5370" s="10">
        <f t="shared" si="308"/>
        <v>5.4100000000000002E-2</v>
      </c>
      <c r="D5370" s="11">
        <f t="shared" si="309"/>
        <v>2.0807692307692308E-4</v>
      </c>
      <c r="E5370" s="12">
        <f t="shared" si="310"/>
        <v>1103.8722274956704</v>
      </c>
      <c r="F5370" s="10">
        <f t="shared" si="307"/>
        <v>2.0803363607809589E-4</v>
      </c>
      <c r="G5370" s="13"/>
      <c r="I5370" s="1"/>
    </row>
    <row r="5371" spans="1:9">
      <c r="A5371" s="14">
        <v>38034</v>
      </c>
      <c r="B5371" s="7">
        <v>5.48</v>
      </c>
      <c r="C5371" s="10">
        <f t="shared" si="308"/>
        <v>5.4800000000000001E-2</v>
      </c>
      <c r="D5371" s="11">
        <f t="shared" si="309"/>
        <v>2.1076923076923077E-4</v>
      </c>
      <c r="E5371" s="12">
        <f t="shared" si="310"/>
        <v>1103.6425849424188</v>
      </c>
      <c r="F5371" s="10">
        <f t="shared" si="307"/>
        <v>2.1072481646173632E-4</v>
      </c>
      <c r="G5371" s="13"/>
      <c r="I5371" s="1"/>
    </row>
    <row r="5372" spans="1:9">
      <c r="A5372" s="14">
        <v>38033</v>
      </c>
      <c r="B5372" s="7">
        <v>5.48</v>
      </c>
      <c r="C5372" s="10">
        <f t="shared" si="308"/>
        <v>5.4800000000000001E-2</v>
      </c>
      <c r="D5372" s="11">
        <f t="shared" si="309"/>
        <v>2.1076923076923077E-4</v>
      </c>
      <c r="E5372" s="12">
        <f t="shared" si="310"/>
        <v>1103.4100200612675</v>
      </c>
      <c r="F5372" s="10">
        <f t="shared" ref="F5372:F5435" si="311">(E5372-E5373)/E5372</f>
        <v>2.1072481646180585E-4</v>
      </c>
      <c r="G5372" s="13"/>
      <c r="I5372" s="1"/>
    </row>
    <row r="5373" spans="1:9">
      <c r="A5373" s="14">
        <v>38030</v>
      </c>
      <c r="B5373" s="7">
        <v>5.38</v>
      </c>
      <c r="C5373" s="10">
        <f t="shared" si="308"/>
        <v>5.3800000000000001E-2</v>
      </c>
      <c r="D5373" s="11">
        <f t="shared" si="309"/>
        <v>2.0692307692307693E-4</v>
      </c>
      <c r="E5373" s="12">
        <f t="shared" si="310"/>
        <v>1103.1775041873079</v>
      </c>
      <c r="F5373" s="10">
        <f t="shared" si="311"/>
        <v>2.0688026862133969E-4</v>
      </c>
      <c r="G5373" s="13"/>
      <c r="I5373" s="1"/>
    </row>
    <row r="5374" spans="1:9">
      <c r="A5374" s="14">
        <v>38028</v>
      </c>
      <c r="B5374" s="7">
        <v>5.43</v>
      </c>
      <c r="C5374" s="10">
        <f t="shared" si="308"/>
        <v>5.4299999999999994E-2</v>
      </c>
      <c r="D5374" s="11">
        <f t="shared" si="309"/>
        <v>2.0884615384615383E-4</v>
      </c>
      <c r="E5374" s="12">
        <f t="shared" si="310"/>
        <v>1102.9492785289046</v>
      </c>
      <c r="F5374" s="10">
        <f t="shared" si="311"/>
        <v>2.0880254623746703E-4</v>
      </c>
      <c r="G5374" s="13"/>
      <c r="I5374" s="1"/>
    </row>
    <row r="5375" spans="1:9">
      <c r="A5375" s="14">
        <v>38023</v>
      </c>
      <c r="B5375" s="7">
        <v>5.46</v>
      </c>
      <c r="C5375" s="10">
        <f t="shared" si="308"/>
        <v>5.4600000000000003E-2</v>
      </c>
      <c r="D5375" s="11">
        <f t="shared" si="309"/>
        <v>2.1000000000000001E-4</v>
      </c>
      <c r="E5375" s="12">
        <f t="shared" si="310"/>
        <v>1102.718979911177</v>
      </c>
      <c r="F5375" s="10">
        <f t="shared" si="311"/>
        <v>2.0995590925898471E-4</v>
      </c>
      <c r="G5375" s="13"/>
      <c r="I5375" s="1"/>
    </row>
    <row r="5376" spans="1:9">
      <c r="A5376" s="14">
        <v>38021</v>
      </c>
      <c r="B5376" s="7">
        <v>5.48</v>
      </c>
      <c r="C5376" s="10">
        <f t="shared" si="308"/>
        <v>5.4800000000000001E-2</v>
      </c>
      <c r="D5376" s="11">
        <f t="shared" si="309"/>
        <v>2.1076923076923077E-4</v>
      </c>
      <c r="E5376" s="12">
        <f t="shared" si="310"/>
        <v>1102.4874575450926</v>
      </c>
      <c r="F5376" s="10">
        <f t="shared" si="311"/>
        <v>2.1072481646176091E-4</v>
      </c>
      <c r="G5376" s="13"/>
      <c r="I5376" s="1"/>
    </row>
    <row r="5377" spans="1:9">
      <c r="A5377" s="14">
        <v>38020</v>
      </c>
      <c r="B5377" s="7">
        <v>5.47</v>
      </c>
      <c r="C5377" s="10">
        <f t="shared" si="308"/>
        <v>5.4699999999999999E-2</v>
      </c>
      <c r="D5377" s="11">
        <f t="shared" si="309"/>
        <v>2.1038461538461537E-4</v>
      </c>
      <c r="E5377" s="12">
        <f t="shared" si="310"/>
        <v>1102.2551360779501</v>
      </c>
      <c r="F5377" s="10">
        <f t="shared" si="311"/>
        <v>2.1034036300830676E-4</v>
      </c>
      <c r="G5377" s="13"/>
      <c r="I5377" s="1"/>
    </row>
    <row r="5378" spans="1:9">
      <c r="A5378" s="14">
        <v>38019</v>
      </c>
      <c r="B5378" s="7">
        <v>5.49</v>
      </c>
      <c r="C5378" s="10">
        <f t="shared" si="308"/>
        <v>5.4900000000000004E-2</v>
      </c>
      <c r="D5378" s="11">
        <f t="shared" si="309"/>
        <v>2.1115384615384616E-4</v>
      </c>
      <c r="E5378" s="12">
        <f t="shared" si="310"/>
        <v>1102.0232873324996</v>
      </c>
      <c r="F5378" s="10">
        <f t="shared" si="311"/>
        <v>2.1110926961962555E-4</v>
      </c>
      <c r="G5378" s="13"/>
      <c r="I5378" s="1"/>
    </row>
    <row r="5379" spans="1:9">
      <c r="A5379" s="14">
        <v>38016</v>
      </c>
      <c r="B5379" s="7">
        <v>5.49</v>
      </c>
      <c r="C5379" s="10">
        <f t="shared" si="308"/>
        <v>5.4900000000000004E-2</v>
      </c>
      <c r="D5379" s="11">
        <f t="shared" si="309"/>
        <v>2.1115384615384616E-4</v>
      </c>
      <c r="E5379" s="12">
        <f t="shared" si="310"/>
        <v>1101.7906400012071</v>
      </c>
      <c r="F5379" s="10">
        <f t="shared" si="311"/>
        <v>2.1110926961969947E-4</v>
      </c>
      <c r="G5379" s="13"/>
      <c r="I5379" s="1"/>
    </row>
    <row r="5380" spans="1:9">
      <c r="A5380" s="14">
        <v>38015</v>
      </c>
      <c r="B5380" s="7">
        <v>5.49</v>
      </c>
      <c r="C5380" s="10">
        <f t="shared" ref="C5380:C5443" si="312">B5380/100</f>
        <v>5.4900000000000004E-2</v>
      </c>
      <c r="D5380" s="11">
        <f t="shared" si="309"/>
        <v>2.1115384615384616E-4</v>
      </c>
      <c r="E5380" s="12">
        <f t="shared" si="310"/>
        <v>1101.5580417839226</v>
      </c>
      <c r="F5380" s="10">
        <f t="shared" si="311"/>
        <v>2.1110926961960747E-4</v>
      </c>
      <c r="G5380" s="13"/>
      <c r="I5380" s="1"/>
    </row>
    <row r="5381" spans="1:9">
      <c r="A5381" s="14">
        <v>38014</v>
      </c>
      <c r="B5381" s="7">
        <v>5.47</v>
      </c>
      <c r="C5381" s="10">
        <f t="shared" si="312"/>
        <v>5.4699999999999999E-2</v>
      </c>
      <c r="D5381" s="11">
        <f t="shared" si="309"/>
        <v>2.1038461538461537E-4</v>
      </c>
      <c r="E5381" s="12">
        <f t="shared" si="310"/>
        <v>1101.325492670278</v>
      </c>
      <c r="F5381" s="10">
        <f t="shared" si="311"/>
        <v>2.1034036300828117E-4</v>
      </c>
      <c r="G5381" s="13"/>
      <c r="I5381" s="1"/>
    </row>
    <row r="5382" spans="1:9">
      <c r="A5382" s="14">
        <v>38013</v>
      </c>
      <c r="B5382" s="7">
        <v>5.48</v>
      </c>
      <c r="C5382" s="10">
        <f t="shared" si="312"/>
        <v>5.4800000000000001E-2</v>
      </c>
      <c r="D5382" s="11">
        <f t="shared" ref="D5382:D5445" si="313">C5382/260</f>
        <v>2.1076923076923077E-4</v>
      </c>
      <c r="E5382" s="12">
        <f t="shared" ref="E5382:E5445" si="314">E5383+E5383*D5382</f>
        <v>1101.0938394663594</v>
      </c>
      <c r="F5382" s="10">
        <f t="shared" si="311"/>
        <v>2.1072481646177395E-4</v>
      </c>
      <c r="G5382" s="13"/>
      <c r="I5382" s="1"/>
    </row>
    <row r="5383" spans="1:9">
      <c r="A5383" s="14">
        <v>38012</v>
      </c>
      <c r="B5383" s="7">
        <v>5.49</v>
      </c>
      <c r="C5383" s="10">
        <f t="shared" si="312"/>
        <v>5.4900000000000004E-2</v>
      </c>
      <c r="D5383" s="11">
        <f t="shared" si="313"/>
        <v>2.1115384615384616E-4</v>
      </c>
      <c r="E5383" s="12">
        <f t="shared" si="314"/>
        <v>1100.8618116691307</v>
      </c>
      <c r="F5383" s="10">
        <f t="shared" si="311"/>
        <v>2.1110926961970275E-4</v>
      </c>
      <c r="G5383" s="13"/>
      <c r="I5383" s="1"/>
    </row>
    <row r="5384" spans="1:9">
      <c r="A5384" s="14">
        <v>38006</v>
      </c>
      <c r="B5384" s="7">
        <v>5.49</v>
      </c>
      <c r="C5384" s="10">
        <f t="shared" si="312"/>
        <v>5.4900000000000004E-2</v>
      </c>
      <c r="D5384" s="11">
        <f t="shared" si="313"/>
        <v>2.1115384615384616E-4</v>
      </c>
      <c r="E5384" s="12">
        <f t="shared" si="314"/>
        <v>1100.629409536117</v>
      </c>
      <c r="F5384" s="10">
        <f t="shared" si="311"/>
        <v>2.1110926961960107E-4</v>
      </c>
      <c r="G5384" s="13"/>
      <c r="I5384" s="1"/>
    </row>
    <row r="5385" spans="1:9">
      <c r="A5385" s="14">
        <v>38005</v>
      </c>
      <c r="B5385" s="7">
        <v>5.49</v>
      </c>
      <c r="C5385" s="10">
        <f t="shared" si="312"/>
        <v>5.4900000000000004E-2</v>
      </c>
      <c r="D5385" s="11">
        <f t="shared" si="313"/>
        <v>2.1115384615384616E-4</v>
      </c>
      <c r="E5385" s="12">
        <f t="shared" si="314"/>
        <v>1100.397056465348</v>
      </c>
      <c r="F5385" s="10">
        <f t="shared" si="311"/>
        <v>2.1110926961955242E-4</v>
      </c>
      <c r="G5385" s="13"/>
      <c r="I5385" s="1"/>
    </row>
    <row r="5386" spans="1:9">
      <c r="A5386" s="14">
        <v>37998</v>
      </c>
      <c r="B5386" s="7">
        <v>5.39</v>
      </c>
      <c r="C5386" s="10">
        <f t="shared" si="312"/>
        <v>5.3899999999999997E-2</v>
      </c>
      <c r="D5386" s="11">
        <f t="shared" si="313"/>
        <v>2.0730769230769229E-4</v>
      </c>
      <c r="E5386" s="12">
        <f t="shared" si="314"/>
        <v>1100.1647524464661</v>
      </c>
      <c r="F5386" s="10">
        <f t="shared" si="311"/>
        <v>2.0726472473586602E-4</v>
      </c>
      <c r="G5386" s="13"/>
      <c r="I5386" s="1"/>
    </row>
    <row r="5387" spans="1:9">
      <c r="A5387" s="14">
        <v>37995</v>
      </c>
      <c r="B5387" s="7">
        <v>5.4</v>
      </c>
      <c r="C5387" s="10">
        <f t="shared" si="312"/>
        <v>5.4000000000000006E-2</v>
      </c>
      <c r="D5387" s="11">
        <f t="shared" si="313"/>
        <v>2.0769230769230771E-4</v>
      </c>
      <c r="E5387" s="12">
        <f t="shared" si="314"/>
        <v>1099.9367271018862</v>
      </c>
      <c r="F5387" s="10">
        <f t="shared" si="311"/>
        <v>2.0764918055480162E-4</v>
      </c>
      <c r="G5387" s="13"/>
      <c r="I5387" s="1"/>
    </row>
    <row r="5388" spans="1:9">
      <c r="A5388" s="14">
        <v>37994</v>
      </c>
      <c r="B5388" s="7">
        <v>5.4</v>
      </c>
      <c r="C5388" s="10">
        <f t="shared" si="312"/>
        <v>5.4000000000000006E-2</v>
      </c>
      <c r="D5388" s="11">
        <f t="shared" si="313"/>
        <v>2.0769230769230771E-4</v>
      </c>
      <c r="E5388" s="12">
        <f t="shared" si="314"/>
        <v>1099.7083261418413</v>
      </c>
      <c r="F5388" s="10">
        <f t="shared" si="311"/>
        <v>2.0764918055479994E-4</v>
      </c>
      <c r="G5388" s="13"/>
      <c r="I5388" s="1"/>
    </row>
    <row r="5389" spans="1:9">
      <c r="A5389" s="14">
        <v>37991</v>
      </c>
      <c r="B5389" s="7">
        <v>5.35</v>
      </c>
      <c r="C5389" s="10">
        <f t="shared" si="312"/>
        <v>5.3499999999999999E-2</v>
      </c>
      <c r="D5389" s="11">
        <f t="shared" si="313"/>
        <v>2.0576923076923075E-4</v>
      </c>
      <c r="E5389" s="12">
        <f t="shared" si="314"/>
        <v>1099.4799726090687</v>
      </c>
      <c r="F5389" s="10">
        <f t="shared" si="311"/>
        <v>2.0572689850365767E-4</v>
      </c>
      <c r="G5389" s="13"/>
      <c r="I5389" s="1"/>
    </row>
    <row r="5390" spans="1:9">
      <c r="A5390" s="14">
        <v>37984</v>
      </c>
      <c r="B5390" s="7">
        <v>5.29</v>
      </c>
      <c r="C5390" s="10">
        <f t="shared" si="312"/>
        <v>5.2900000000000003E-2</v>
      </c>
      <c r="D5390" s="11">
        <f t="shared" si="313"/>
        <v>2.0346153846153848E-4</v>
      </c>
      <c r="E5390" s="12">
        <f t="shared" si="314"/>
        <v>1099.2537800043369</v>
      </c>
      <c r="F5390" s="10">
        <f t="shared" si="311"/>
        <v>2.0342015028476106E-4</v>
      </c>
      <c r="G5390" s="13"/>
      <c r="I5390" s="1"/>
    </row>
    <row r="5391" spans="1:9">
      <c r="A5391" s="14">
        <v>37981</v>
      </c>
      <c r="B5391" s="7">
        <v>5.31</v>
      </c>
      <c r="C5391" s="10">
        <f t="shared" si="312"/>
        <v>5.3099999999999994E-2</v>
      </c>
      <c r="D5391" s="11">
        <f t="shared" si="313"/>
        <v>2.0423076923076921E-4</v>
      </c>
      <c r="E5391" s="12">
        <f t="shared" si="314"/>
        <v>1099.0301696352074</v>
      </c>
      <c r="F5391" s="10">
        <f t="shared" si="311"/>
        <v>2.0418906754035923E-4</v>
      </c>
      <c r="G5391" s="13"/>
      <c r="I5391" s="1"/>
    </row>
    <row r="5392" spans="1:9">
      <c r="A5392" s="14">
        <v>37979</v>
      </c>
      <c r="B5392" s="7">
        <v>5.38</v>
      </c>
      <c r="C5392" s="10">
        <f t="shared" si="312"/>
        <v>5.3800000000000001E-2</v>
      </c>
      <c r="D5392" s="11">
        <f t="shared" si="313"/>
        <v>2.0692307692307693E-4</v>
      </c>
      <c r="E5392" s="12">
        <f t="shared" si="314"/>
        <v>1098.8057596896708</v>
      </c>
      <c r="F5392" s="10">
        <f t="shared" si="311"/>
        <v>2.0688026862134874E-4</v>
      </c>
      <c r="G5392" s="13"/>
      <c r="I5392" s="1"/>
    </row>
    <row r="5393" spans="1:9">
      <c r="A5393" s="14">
        <v>37978</v>
      </c>
      <c r="B5393" s="7">
        <v>5.37</v>
      </c>
      <c r="C5393" s="10">
        <f t="shared" si="312"/>
        <v>5.3699999999999998E-2</v>
      </c>
      <c r="D5393" s="11">
        <f t="shared" si="313"/>
        <v>2.0653846153846154E-4</v>
      </c>
      <c r="E5393" s="12">
        <f t="shared" si="314"/>
        <v>1098.5784384589435</v>
      </c>
      <c r="F5393" s="10">
        <f t="shared" si="311"/>
        <v>2.0649581221118503E-4</v>
      </c>
      <c r="G5393" s="13"/>
      <c r="I5393" s="1"/>
    </row>
    <row r="5394" spans="1:9">
      <c r="A5394" s="14">
        <v>37977</v>
      </c>
      <c r="B5394" s="7">
        <v>5.39</v>
      </c>
      <c r="C5394" s="10">
        <f t="shared" si="312"/>
        <v>5.3899999999999997E-2</v>
      </c>
      <c r="D5394" s="11">
        <f t="shared" si="313"/>
        <v>2.0730769230769229E-4</v>
      </c>
      <c r="E5394" s="12">
        <f t="shared" si="314"/>
        <v>1098.3515866120163</v>
      </c>
      <c r="F5394" s="10">
        <f t="shared" si="311"/>
        <v>2.0726472473583021E-4</v>
      </c>
      <c r="G5394" s="13"/>
      <c r="I5394" s="1"/>
    </row>
    <row r="5395" spans="1:9">
      <c r="A5395" s="14">
        <v>37973</v>
      </c>
      <c r="B5395" s="7">
        <v>5.43</v>
      </c>
      <c r="C5395" s="10">
        <f t="shared" si="312"/>
        <v>5.4299999999999994E-2</v>
      </c>
      <c r="D5395" s="11">
        <f t="shared" si="313"/>
        <v>2.0884615384615383E-4</v>
      </c>
      <c r="E5395" s="12">
        <f t="shared" si="314"/>
        <v>1098.123937072754</v>
      </c>
      <c r="F5395" s="10">
        <f t="shared" si="311"/>
        <v>2.0880254623743409E-4</v>
      </c>
      <c r="G5395" s="13"/>
      <c r="I5395" s="1"/>
    </row>
    <row r="5396" spans="1:9">
      <c r="A5396" s="14">
        <v>37972</v>
      </c>
      <c r="B5396" s="7">
        <v>5.5</v>
      </c>
      <c r="C5396" s="10">
        <f t="shared" si="312"/>
        <v>5.5E-2</v>
      </c>
      <c r="D5396" s="11">
        <f t="shared" si="313"/>
        <v>2.1153846153846155E-4</v>
      </c>
      <c r="E5396" s="12">
        <f t="shared" si="314"/>
        <v>1097.8946459986089</v>
      </c>
      <c r="F5396" s="10">
        <f t="shared" si="311"/>
        <v>2.1149372248171041E-4</v>
      </c>
      <c r="G5396" s="13"/>
      <c r="I5396" s="1"/>
    </row>
    <row r="5397" spans="1:9">
      <c r="A5397" s="14">
        <v>37971</v>
      </c>
      <c r="B5397" s="7">
        <v>5.43</v>
      </c>
      <c r="C5397" s="10">
        <f t="shared" si="312"/>
        <v>5.4299999999999994E-2</v>
      </c>
      <c r="D5397" s="11">
        <f t="shared" si="313"/>
        <v>2.0884615384615383E-4</v>
      </c>
      <c r="E5397" s="12">
        <f t="shared" si="314"/>
        <v>1097.6624481730339</v>
      </c>
      <c r="F5397" s="10">
        <f t="shared" si="311"/>
        <v>2.0880254623741634E-4</v>
      </c>
      <c r="G5397" s="13"/>
      <c r="I5397" s="1"/>
    </row>
    <row r="5398" spans="1:9">
      <c r="A5398" s="14">
        <v>37970</v>
      </c>
      <c r="B5398" s="7">
        <v>5.5</v>
      </c>
      <c r="C5398" s="10">
        <f t="shared" si="312"/>
        <v>5.5E-2</v>
      </c>
      <c r="D5398" s="11">
        <f t="shared" si="313"/>
        <v>2.1153846153846155E-4</v>
      </c>
      <c r="E5398" s="12">
        <f t="shared" si="314"/>
        <v>1097.4332534589462</v>
      </c>
      <c r="F5398" s="10">
        <f t="shared" si="311"/>
        <v>2.1149372248184037E-4</v>
      </c>
      <c r="G5398" s="13"/>
      <c r="I5398" s="1"/>
    </row>
    <row r="5399" spans="1:9">
      <c r="A5399" s="14">
        <v>37967</v>
      </c>
      <c r="B5399" s="7">
        <v>5.4</v>
      </c>
      <c r="C5399" s="10">
        <f t="shared" si="312"/>
        <v>5.4000000000000006E-2</v>
      </c>
      <c r="D5399" s="11">
        <f t="shared" si="313"/>
        <v>2.0769230769230771E-4</v>
      </c>
      <c r="E5399" s="12">
        <f t="shared" si="314"/>
        <v>1097.2011532149968</v>
      </c>
      <c r="F5399" s="10">
        <f t="shared" si="311"/>
        <v>2.0764918055480642E-4</v>
      </c>
      <c r="G5399" s="13"/>
      <c r="I5399" s="1"/>
    </row>
    <row r="5400" spans="1:9">
      <c r="A5400" s="14">
        <v>37963</v>
      </c>
      <c r="B5400" s="7">
        <v>5.4</v>
      </c>
      <c r="C5400" s="10">
        <f t="shared" si="312"/>
        <v>5.4000000000000006E-2</v>
      </c>
      <c r="D5400" s="11">
        <f t="shared" si="313"/>
        <v>2.0769230769230771E-4</v>
      </c>
      <c r="E5400" s="12">
        <f t="shared" si="314"/>
        <v>1096.9733202946279</v>
      </c>
      <c r="F5400" s="10">
        <f t="shared" si="311"/>
        <v>2.0764918055487473E-4</v>
      </c>
      <c r="G5400" s="13"/>
      <c r="I5400" s="1"/>
    </row>
    <row r="5401" spans="1:9">
      <c r="A5401" s="14">
        <v>37960</v>
      </c>
      <c r="B5401" s="7">
        <v>5.55</v>
      </c>
      <c r="C5401" s="10">
        <f t="shared" si="312"/>
        <v>5.5500000000000001E-2</v>
      </c>
      <c r="D5401" s="11">
        <f t="shared" si="313"/>
        <v>2.1346153846153845E-4</v>
      </c>
      <c r="E5401" s="12">
        <f t="shared" si="314"/>
        <v>1096.7455346835782</v>
      </c>
      <c r="F5401" s="10">
        <f t="shared" si="311"/>
        <v>2.1341598235761667E-4</v>
      </c>
      <c r="G5401" s="13"/>
      <c r="I5401" s="1"/>
    </row>
    <row r="5402" spans="1:9">
      <c r="A5402" s="14">
        <v>37958</v>
      </c>
      <c r="B5402" s="7">
        <v>5.55</v>
      </c>
      <c r="C5402" s="10">
        <f t="shared" si="312"/>
        <v>5.5500000000000001E-2</v>
      </c>
      <c r="D5402" s="11">
        <f t="shared" si="313"/>
        <v>2.1346153846153845E-4</v>
      </c>
      <c r="E5402" s="12">
        <f t="shared" si="314"/>
        <v>1096.5114716578973</v>
      </c>
      <c r="F5402" s="10">
        <f t="shared" si="311"/>
        <v>2.1341598235766624E-4</v>
      </c>
      <c r="G5402" s="13"/>
      <c r="I5402" s="1"/>
    </row>
    <row r="5403" spans="1:9">
      <c r="A5403" s="14">
        <v>37957</v>
      </c>
      <c r="B5403" s="7">
        <v>5.5</v>
      </c>
      <c r="C5403" s="10">
        <f t="shared" si="312"/>
        <v>5.5E-2</v>
      </c>
      <c r="D5403" s="11">
        <f t="shared" si="313"/>
        <v>2.1153846153846155E-4</v>
      </c>
      <c r="E5403" s="12">
        <f t="shared" si="314"/>
        <v>1096.277458585007</v>
      </c>
      <c r="F5403" s="10">
        <f t="shared" si="311"/>
        <v>2.1149372248183937E-4</v>
      </c>
      <c r="G5403" s="13"/>
      <c r="I5403" s="1"/>
    </row>
    <row r="5404" spans="1:9">
      <c r="A5404" s="14">
        <v>37956</v>
      </c>
      <c r="B5404" s="7">
        <v>5.44</v>
      </c>
      <c r="C5404" s="10">
        <f t="shared" si="312"/>
        <v>5.4400000000000004E-2</v>
      </c>
      <c r="D5404" s="11">
        <f t="shared" si="313"/>
        <v>2.0923076923076925E-4</v>
      </c>
      <c r="E5404" s="12">
        <f t="shared" si="314"/>
        <v>1096.045602784418</v>
      </c>
      <c r="F5404" s="10">
        <f t="shared" si="311"/>
        <v>2.0918700087372042E-4</v>
      </c>
      <c r="G5404" s="13"/>
      <c r="I5404" s="1"/>
    </row>
    <row r="5405" spans="1:9">
      <c r="A5405" s="14">
        <v>37952</v>
      </c>
      <c r="B5405" s="7">
        <v>5.31</v>
      </c>
      <c r="C5405" s="10">
        <f t="shared" si="312"/>
        <v>5.3099999999999994E-2</v>
      </c>
      <c r="D5405" s="11">
        <f t="shared" si="313"/>
        <v>2.0423076923076921E-4</v>
      </c>
      <c r="E5405" s="12">
        <f t="shared" si="314"/>
        <v>1095.8163242919507</v>
      </c>
      <c r="F5405" s="10">
        <f t="shared" si="311"/>
        <v>2.0418906754033608E-4</v>
      </c>
      <c r="G5405" s="13"/>
      <c r="I5405" s="1"/>
    </row>
    <row r="5406" spans="1:9">
      <c r="A5406" s="14">
        <v>37949</v>
      </c>
      <c r="B5406" s="7">
        <v>5.32</v>
      </c>
      <c r="C5406" s="10">
        <f t="shared" si="312"/>
        <v>5.3200000000000004E-2</v>
      </c>
      <c r="D5406" s="11">
        <f t="shared" si="313"/>
        <v>2.0461538461538463E-4</v>
      </c>
      <c r="E5406" s="12">
        <f t="shared" si="314"/>
        <v>1095.592570578498</v>
      </c>
      <c r="F5406" s="10">
        <f t="shared" si="311"/>
        <v>2.045735257247317E-4</v>
      </c>
      <c r="G5406" s="13"/>
      <c r="I5406" s="1"/>
    </row>
    <row r="5407" spans="1:9">
      <c r="A5407" s="14">
        <v>37946</v>
      </c>
      <c r="B5407" s="7">
        <v>5.32</v>
      </c>
      <c r="C5407" s="10">
        <f t="shared" si="312"/>
        <v>5.3200000000000004E-2</v>
      </c>
      <c r="D5407" s="11">
        <f t="shared" si="313"/>
        <v>2.0461538461538463E-4</v>
      </c>
      <c r="E5407" s="12">
        <f t="shared" si="314"/>
        <v>1095.3684413435769</v>
      </c>
      <c r="F5407" s="10">
        <f t="shared" si="311"/>
        <v>2.0457352572475374E-4</v>
      </c>
      <c r="G5407" s="13"/>
      <c r="I5407" s="1"/>
    </row>
    <row r="5408" spans="1:9">
      <c r="A5408" s="14">
        <v>37944</v>
      </c>
      <c r="B5408" s="7">
        <v>5.45</v>
      </c>
      <c r="C5408" s="10">
        <f t="shared" si="312"/>
        <v>5.45E-2</v>
      </c>
      <c r="D5408" s="11">
        <f t="shared" si="313"/>
        <v>2.0961538461538462E-4</v>
      </c>
      <c r="E5408" s="12">
        <f t="shared" si="314"/>
        <v>1095.1443579595636</v>
      </c>
      <c r="F5408" s="10">
        <f t="shared" si="311"/>
        <v>2.095714552141971E-4</v>
      </c>
      <c r="G5408" s="13"/>
      <c r="I5408" s="1"/>
    </row>
    <row r="5409" spans="1:9">
      <c r="A5409" s="14">
        <v>37943</v>
      </c>
      <c r="B5409" s="7">
        <v>5.45</v>
      </c>
      <c r="C5409" s="10">
        <f t="shared" si="312"/>
        <v>5.45E-2</v>
      </c>
      <c r="D5409" s="11">
        <f t="shared" si="313"/>
        <v>2.0961538461538462E-4</v>
      </c>
      <c r="E5409" s="12">
        <f t="shared" si="314"/>
        <v>1094.9148469627964</v>
      </c>
      <c r="F5409" s="10">
        <f t="shared" si="311"/>
        <v>2.0957145521419314E-4</v>
      </c>
      <c r="G5409" s="13"/>
      <c r="I5409" s="1"/>
    </row>
    <row r="5410" spans="1:9">
      <c r="A5410" s="14">
        <v>37938</v>
      </c>
      <c r="B5410" s="7">
        <v>5.4</v>
      </c>
      <c r="C5410" s="10">
        <f t="shared" si="312"/>
        <v>5.4000000000000006E-2</v>
      </c>
      <c r="D5410" s="11">
        <f t="shared" si="313"/>
        <v>2.0769230769230771E-4</v>
      </c>
      <c r="E5410" s="12">
        <f t="shared" si="314"/>
        <v>1094.6853840649828</v>
      </c>
      <c r="F5410" s="10">
        <f t="shared" si="311"/>
        <v>2.0764918055487351E-4</v>
      </c>
      <c r="G5410" s="13"/>
      <c r="I5410" s="1"/>
    </row>
    <row r="5411" spans="1:9">
      <c r="A5411" s="14">
        <v>37937</v>
      </c>
      <c r="B5411" s="7">
        <v>5.32</v>
      </c>
      <c r="C5411" s="10">
        <f t="shared" si="312"/>
        <v>5.3200000000000004E-2</v>
      </c>
      <c r="D5411" s="11">
        <f t="shared" si="313"/>
        <v>2.0461538461538463E-4</v>
      </c>
      <c r="E5411" s="12">
        <f t="shared" si="314"/>
        <v>1094.4580735420163</v>
      </c>
      <c r="F5411" s="10">
        <f t="shared" si="311"/>
        <v>2.0457352572467657E-4</v>
      </c>
      <c r="G5411" s="13"/>
      <c r="I5411" s="1"/>
    </row>
    <row r="5412" spans="1:9">
      <c r="A5412" s="14">
        <v>37931</v>
      </c>
      <c r="B5412" s="7">
        <v>5.2</v>
      </c>
      <c r="C5412" s="10">
        <f t="shared" si="312"/>
        <v>5.2000000000000005E-2</v>
      </c>
      <c r="D5412" s="11">
        <f t="shared" si="313"/>
        <v>2.0000000000000001E-4</v>
      </c>
      <c r="E5412" s="12">
        <f t="shared" si="314"/>
        <v>1094.234176395154</v>
      </c>
      <c r="F5412" s="10">
        <f t="shared" si="311"/>
        <v>1.9996000799834542E-4</v>
      </c>
      <c r="G5412" s="13"/>
      <c r="I5412" s="1"/>
    </row>
    <row r="5413" spans="1:9">
      <c r="A5413" s="14">
        <v>37930</v>
      </c>
      <c r="B5413" s="7">
        <v>5.2</v>
      </c>
      <c r="C5413" s="10">
        <f t="shared" si="312"/>
        <v>5.2000000000000005E-2</v>
      </c>
      <c r="D5413" s="11">
        <f t="shared" si="313"/>
        <v>2.0000000000000001E-4</v>
      </c>
      <c r="E5413" s="12">
        <f t="shared" si="314"/>
        <v>1094.01537332049</v>
      </c>
      <c r="F5413" s="10">
        <f t="shared" si="311"/>
        <v>1.9996000799840403E-4</v>
      </c>
      <c r="G5413" s="13"/>
      <c r="I5413" s="1"/>
    </row>
    <row r="5414" spans="1:9">
      <c r="A5414" s="14">
        <v>37929</v>
      </c>
      <c r="B5414" s="7">
        <v>5.2</v>
      </c>
      <c r="C5414" s="10">
        <f t="shared" si="312"/>
        <v>5.2000000000000005E-2</v>
      </c>
      <c r="D5414" s="11">
        <f t="shared" si="313"/>
        <v>2.0000000000000001E-4</v>
      </c>
      <c r="E5414" s="12">
        <f t="shared" si="314"/>
        <v>1093.7966139976904</v>
      </c>
      <c r="F5414" s="10">
        <f t="shared" si="311"/>
        <v>1.9996000799849347E-4</v>
      </c>
      <c r="G5414" s="13"/>
      <c r="I5414" s="1"/>
    </row>
    <row r="5415" spans="1:9">
      <c r="A5415" s="14">
        <v>37924</v>
      </c>
      <c r="B5415" s="7">
        <v>5.0999999999999996</v>
      </c>
      <c r="C5415" s="10">
        <f t="shared" si="312"/>
        <v>5.0999999999999997E-2</v>
      </c>
      <c r="D5415" s="11">
        <f t="shared" si="313"/>
        <v>1.9615384615384615E-4</v>
      </c>
      <c r="E5415" s="12">
        <f t="shared" si="314"/>
        <v>1093.5778984180067</v>
      </c>
      <c r="F5415" s="10">
        <f t="shared" si="311"/>
        <v>1.9611537736819153E-4</v>
      </c>
      <c r="G5415" s="13"/>
      <c r="I5415" s="1"/>
    </row>
    <row r="5416" spans="1:9">
      <c r="A5416" s="14">
        <v>37921</v>
      </c>
      <c r="B5416" s="7">
        <v>5.0999999999999996</v>
      </c>
      <c r="C5416" s="10">
        <f t="shared" si="312"/>
        <v>5.0999999999999997E-2</v>
      </c>
      <c r="D5416" s="11">
        <f t="shared" si="313"/>
        <v>1.9615384615384615E-4</v>
      </c>
      <c r="E5416" s="12">
        <f t="shared" si="314"/>
        <v>1093.363430975777</v>
      </c>
      <c r="F5416" s="10">
        <f t="shared" si="311"/>
        <v>1.9611537736826596E-4</v>
      </c>
      <c r="G5416" s="13"/>
      <c r="I5416" s="1"/>
    </row>
    <row r="5417" spans="1:9">
      <c r="A5417" s="14">
        <v>37918</v>
      </c>
      <c r="B5417" s="7">
        <v>4.9800000000000004</v>
      </c>
      <c r="C5417" s="10">
        <f t="shared" si="312"/>
        <v>4.9800000000000004E-2</v>
      </c>
      <c r="D5417" s="11">
        <f t="shared" si="313"/>
        <v>1.9153846153846155E-4</v>
      </c>
      <c r="E5417" s="12">
        <f t="shared" si="314"/>
        <v>1093.1490055939105</v>
      </c>
      <c r="F5417" s="10">
        <f t="shared" si="311"/>
        <v>1.9150178158177124E-4</v>
      </c>
      <c r="G5417" s="13"/>
      <c r="I5417" s="1"/>
    </row>
    <row r="5418" spans="1:9">
      <c r="A5418" s="14">
        <v>37917</v>
      </c>
      <c r="B5418" s="7">
        <v>4.9800000000000004</v>
      </c>
      <c r="C5418" s="10">
        <f t="shared" si="312"/>
        <v>4.9800000000000004E-2</v>
      </c>
      <c r="D5418" s="11">
        <f t="shared" si="313"/>
        <v>1.9153846153846155E-4</v>
      </c>
      <c r="E5418" s="12">
        <f t="shared" si="314"/>
        <v>1092.9396656118049</v>
      </c>
      <c r="F5418" s="10">
        <f t="shared" si="311"/>
        <v>1.9150178158188638E-4</v>
      </c>
      <c r="G5418" s="13"/>
      <c r="I5418" s="1"/>
    </row>
    <row r="5419" spans="1:9">
      <c r="A5419" s="14">
        <v>37916</v>
      </c>
      <c r="B5419" s="7">
        <v>4.9800000000000004</v>
      </c>
      <c r="C5419" s="10">
        <f t="shared" si="312"/>
        <v>4.9800000000000004E-2</v>
      </c>
      <c r="D5419" s="11">
        <f t="shared" si="313"/>
        <v>1.9153846153846155E-4</v>
      </c>
      <c r="E5419" s="12">
        <f t="shared" si="314"/>
        <v>1092.7303657186787</v>
      </c>
      <c r="F5419" s="10">
        <f t="shared" si="311"/>
        <v>1.9150178158173291E-4</v>
      </c>
      <c r="G5419" s="13"/>
      <c r="I5419" s="1"/>
    </row>
    <row r="5420" spans="1:9">
      <c r="A5420" s="14">
        <v>37915</v>
      </c>
      <c r="B5420" s="7">
        <v>5</v>
      </c>
      <c r="C5420" s="10">
        <f t="shared" si="312"/>
        <v>0.05</v>
      </c>
      <c r="D5420" s="11">
        <f t="shared" si="313"/>
        <v>1.9230769230769231E-4</v>
      </c>
      <c r="E5420" s="12">
        <f t="shared" si="314"/>
        <v>1092.5211059068552</v>
      </c>
      <c r="F5420" s="10">
        <f t="shared" si="311"/>
        <v>1.9227071716987904E-4</v>
      </c>
      <c r="G5420" s="13"/>
      <c r="I5420" s="1"/>
    </row>
    <row r="5421" spans="1:9">
      <c r="A5421" s="14">
        <v>37914</v>
      </c>
      <c r="B5421" s="7">
        <v>4.9800000000000004</v>
      </c>
      <c r="C5421" s="10">
        <f t="shared" si="312"/>
        <v>4.9800000000000004E-2</v>
      </c>
      <c r="D5421" s="11">
        <f t="shared" si="313"/>
        <v>1.9153846153846155E-4</v>
      </c>
      <c r="E5421" s="12">
        <f t="shared" si="314"/>
        <v>1092.3110460902992</v>
      </c>
      <c r="F5421" s="10">
        <f t="shared" si="311"/>
        <v>1.9150178158191056E-4</v>
      </c>
      <c r="G5421" s="13"/>
      <c r="I5421" s="1"/>
    </row>
    <row r="5422" spans="1:9">
      <c r="A5422" s="14">
        <v>37908</v>
      </c>
      <c r="B5422" s="7">
        <v>4.8099999999999996</v>
      </c>
      <c r="C5422" s="10">
        <f t="shared" si="312"/>
        <v>4.8099999999999997E-2</v>
      </c>
      <c r="D5422" s="11">
        <f t="shared" si="313"/>
        <v>1.85E-4</v>
      </c>
      <c r="E5422" s="12">
        <f t="shared" si="314"/>
        <v>1092.1018665789313</v>
      </c>
      <c r="F5422" s="10">
        <f t="shared" si="311"/>
        <v>1.8496578133043521E-4</v>
      </c>
      <c r="G5422" s="13"/>
      <c r="I5422" s="1"/>
    </row>
    <row r="5423" spans="1:9">
      <c r="A5423" s="14">
        <v>37907</v>
      </c>
      <c r="B5423" s="7">
        <v>4.76</v>
      </c>
      <c r="C5423" s="10">
        <f t="shared" si="312"/>
        <v>4.7599999999999996E-2</v>
      </c>
      <c r="D5423" s="11">
        <f t="shared" si="313"/>
        <v>1.8307692307692307E-4</v>
      </c>
      <c r="E5423" s="12">
        <f t="shared" si="314"/>
        <v>1091.8998651038871</v>
      </c>
      <c r="F5423" s="10">
        <f t="shared" si="311"/>
        <v>1.8304341205230127E-4</v>
      </c>
      <c r="G5423" s="13"/>
      <c r="I5423" s="1"/>
    </row>
    <row r="5424" spans="1:9">
      <c r="A5424" s="14">
        <v>37903</v>
      </c>
      <c r="B5424" s="7">
        <v>4.68</v>
      </c>
      <c r="C5424" s="10">
        <f t="shared" si="312"/>
        <v>4.6799999999999994E-2</v>
      </c>
      <c r="D5424" s="11">
        <f t="shared" si="313"/>
        <v>1.7999999999999998E-4</v>
      </c>
      <c r="E5424" s="12">
        <f t="shared" si="314"/>
        <v>1091.7000000269591</v>
      </c>
      <c r="F5424" s="10">
        <f t="shared" si="311"/>
        <v>1.7996760583099803E-4</v>
      </c>
      <c r="G5424" s="13"/>
      <c r="I5424" s="1"/>
    </row>
    <row r="5425" spans="1:9">
      <c r="A5425" s="14">
        <v>37902</v>
      </c>
      <c r="B5425" s="7">
        <v>4.62</v>
      </c>
      <c r="C5425" s="10">
        <f t="shared" si="312"/>
        <v>4.6199999999999998E-2</v>
      </c>
      <c r="D5425" s="11">
        <f t="shared" si="313"/>
        <v>1.7769230769230769E-4</v>
      </c>
      <c r="E5425" s="12">
        <f t="shared" si="314"/>
        <v>1091.5035293916685</v>
      </c>
      <c r="F5425" s="10">
        <f t="shared" si="311"/>
        <v>1.7766073874565829E-4</v>
      </c>
      <c r="G5425" s="13"/>
      <c r="I5425" s="1"/>
    </row>
    <row r="5426" spans="1:9">
      <c r="A5426" s="14">
        <v>37901</v>
      </c>
      <c r="B5426" s="7">
        <v>4.62</v>
      </c>
      <c r="C5426" s="10">
        <f t="shared" si="312"/>
        <v>4.6199999999999998E-2</v>
      </c>
      <c r="D5426" s="11">
        <f t="shared" si="313"/>
        <v>1.7769230769230769E-4</v>
      </c>
      <c r="E5426" s="12">
        <f t="shared" si="314"/>
        <v>1091.3096120682933</v>
      </c>
      <c r="F5426" s="10">
        <f t="shared" si="311"/>
        <v>1.7766073874567152E-4</v>
      </c>
      <c r="G5426" s="13"/>
      <c r="I5426" s="1"/>
    </row>
    <row r="5427" spans="1:9">
      <c r="A5427" s="14">
        <v>37889</v>
      </c>
      <c r="B5427" s="7">
        <v>4.66</v>
      </c>
      <c r="C5427" s="10">
        <f t="shared" si="312"/>
        <v>4.6600000000000003E-2</v>
      </c>
      <c r="D5427" s="11">
        <f t="shared" si="313"/>
        <v>1.7923076923076923E-4</v>
      </c>
      <c r="E5427" s="12">
        <f t="shared" si="314"/>
        <v>1091.115729196413</v>
      </c>
      <c r="F5427" s="10">
        <f t="shared" si="311"/>
        <v>1.7919865131870994E-4</v>
      </c>
      <c r="G5427" s="13"/>
      <c r="I5427" s="1"/>
    </row>
    <row r="5428" spans="1:9">
      <c r="A5428" s="14">
        <v>37887</v>
      </c>
      <c r="B5428" s="7">
        <v>4.5599999999999996</v>
      </c>
      <c r="C5428" s="10">
        <f t="shared" si="312"/>
        <v>4.5599999999999995E-2</v>
      </c>
      <c r="D5428" s="11">
        <f t="shared" si="313"/>
        <v>1.7538461538461536E-4</v>
      </c>
      <c r="E5428" s="12">
        <f t="shared" si="314"/>
        <v>1090.9202027293084</v>
      </c>
      <c r="F5428" s="10">
        <f t="shared" si="311"/>
        <v>1.7535386101516111E-4</v>
      </c>
      <c r="G5428" s="13"/>
      <c r="I5428" s="1"/>
    </row>
    <row r="5429" spans="1:9">
      <c r="A5429" s="14">
        <v>37886</v>
      </c>
      <c r="B5429" s="7">
        <v>4.6399999999999997</v>
      </c>
      <c r="C5429" s="10">
        <f t="shared" si="312"/>
        <v>4.6399999999999997E-2</v>
      </c>
      <c r="D5429" s="11">
        <f t="shared" si="313"/>
        <v>1.7846153846153844E-4</v>
      </c>
      <c r="E5429" s="12">
        <f t="shared" si="314"/>
        <v>1090.7289056597003</v>
      </c>
      <c r="F5429" s="10">
        <f t="shared" si="311"/>
        <v>1.784296956235224E-4</v>
      </c>
      <c r="G5429" s="13"/>
      <c r="I5429" s="1"/>
    </row>
    <row r="5430" spans="1:9">
      <c r="A5430" s="14">
        <v>37882</v>
      </c>
      <c r="B5430" s="7">
        <v>4.7300000000000004</v>
      </c>
      <c r="C5430" s="10">
        <f t="shared" si="312"/>
        <v>4.7300000000000002E-2</v>
      </c>
      <c r="D5430" s="11">
        <f t="shared" si="313"/>
        <v>1.8192307692307692E-4</v>
      </c>
      <c r="E5430" s="12">
        <f t="shared" si="314"/>
        <v>1090.5342872330557</v>
      </c>
      <c r="F5430" s="10">
        <f t="shared" si="311"/>
        <v>1.8188998693693305E-4</v>
      </c>
      <c r="G5430" s="13"/>
      <c r="I5430" s="1"/>
    </row>
    <row r="5431" spans="1:9">
      <c r="A5431" s="14">
        <v>37881</v>
      </c>
      <c r="B5431" s="7">
        <v>4.8</v>
      </c>
      <c r="C5431" s="10">
        <f t="shared" si="312"/>
        <v>4.8000000000000001E-2</v>
      </c>
      <c r="D5431" s="11">
        <f t="shared" si="313"/>
        <v>1.8461538461538463E-4</v>
      </c>
      <c r="E5431" s="12">
        <f t="shared" si="314"/>
        <v>1090.3359299657966</v>
      </c>
      <c r="F5431" s="10">
        <f t="shared" si="311"/>
        <v>1.8458130806624408E-4</v>
      </c>
      <c r="G5431" s="13"/>
      <c r="I5431" s="1"/>
    </row>
    <row r="5432" spans="1:9">
      <c r="A5432" s="14">
        <v>37880</v>
      </c>
      <c r="B5432" s="7">
        <v>4.8099999999999996</v>
      </c>
      <c r="C5432" s="10">
        <f t="shared" si="312"/>
        <v>4.8099999999999997E-2</v>
      </c>
      <c r="D5432" s="11">
        <f t="shared" si="313"/>
        <v>1.85E-4</v>
      </c>
      <c r="E5432" s="12">
        <f t="shared" si="314"/>
        <v>1090.1346743336119</v>
      </c>
      <c r="F5432" s="10">
        <f t="shared" si="311"/>
        <v>1.8496578133047359E-4</v>
      </c>
      <c r="G5432" s="13"/>
      <c r="I5432" s="1"/>
    </row>
    <row r="5433" spans="1:9">
      <c r="A5433" s="14">
        <v>37879</v>
      </c>
      <c r="B5433" s="7">
        <v>4.8099999999999996</v>
      </c>
      <c r="C5433" s="10">
        <f t="shared" si="312"/>
        <v>4.8099999999999997E-2</v>
      </c>
      <c r="D5433" s="11">
        <f t="shared" si="313"/>
        <v>1.85E-4</v>
      </c>
      <c r="E5433" s="12">
        <f t="shared" si="314"/>
        <v>1089.9330367218183</v>
      </c>
      <c r="F5433" s="10">
        <f t="shared" si="311"/>
        <v>1.8496578133038439E-4</v>
      </c>
      <c r="G5433" s="13"/>
      <c r="I5433" s="1"/>
    </row>
    <row r="5434" spans="1:9">
      <c r="A5434" s="14">
        <v>37869</v>
      </c>
      <c r="B5434" s="7">
        <v>4.88</v>
      </c>
      <c r="C5434" s="10">
        <f t="shared" si="312"/>
        <v>4.8799999999999996E-2</v>
      </c>
      <c r="D5434" s="11">
        <f t="shared" si="313"/>
        <v>1.8769230769230769E-4</v>
      </c>
      <c r="E5434" s="12">
        <f t="shared" si="314"/>
        <v>1089.7314364060833</v>
      </c>
      <c r="F5434" s="10">
        <f t="shared" si="311"/>
        <v>1.8765708590077983E-4</v>
      </c>
      <c r="G5434" s="13"/>
      <c r="I5434" s="1"/>
    </row>
    <row r="5435" spans="1:9">
      <c r="A5435" s="14">
        <v>37868</v>
      </c>
      <c r="B5435" s="7">
        <v>4.88</v>
      </c>
      <c r="C5435" s="10">
        <f t="shared" si="312"/>
        <v>4.8799999999999996E-2</v>
      </c>
      <c r="D5435" s="11">
        <f t="shared" si="313"/>
        <v>1.8769230769230769E-4</v>
      </c>
      <c r="E5435" s="12">
        <f t="shared" si="314"/>
        <v>1089.5269405803128</v>
      </c>
      <c r="F5435" s="10">
        <f t="shared" si="311"/>
        <v>1.8765708590077053E-4</v>
      </c>
      <c r="G5435" s="13"/>
      <c r="I5435" s="1"/>
    </row>
    <row r="5436" spans="1:9">
      <c r="A5436" s="14">
        <v>37866</v>
      </c>
      <c r="B5436" s="7">
        <v>5.04</v>
      </c>
      <c r="C5436" s="10">
        <f t="shared" si="312"/>
        <v>5.04E-2</v>
      </c>
      <c r="D5436" s="11">
        <f t="shared" si="313"/>
        <v>1.9384615384615385E-4</v>
      </c>
      <c r="E5436" s="12">
        <f t="shared" si="314"/>
        <v>1089.3224831296332</v>
      </c>
      <c r="F5436" s="10">
        <f t="shared" ref="F5436:F5499" si="315">(E5436-E5437)/E5436</f>
        <v>1.9380858479748882E-4</v>
      </c>
      <c r="G5436" s="13"/>
      <c r="I5436" s="1"/>
    </row>
    <row r="5437" spans="1:9">
      <c r="A5437" s="14">
        <v>37865</v>
      </c>
      <c r="B5437" s="7">
        <v>5.03</v>
      </c>
      <c r="C5437" s="10">
        <f t="shared" si="312"/>
        <v>5.0300000000000004E-2</v>
      </c>
      <c r="D5437" s="11">
        <f t="shared" si="313"/>
        <v>1.9346153846153848E-4</v>
      </c>
      <c r="E5437" s="12">
        <f t="shared" si="314"/>
        <v>1089.1113630807897</v>
      </c>
      <c r="F5437" s="10">
        <f t="shared" si="315"/>
        <v>1.934241183339961E-4</v>
      </c>
      <c r="G5437" s="13"/>
      <c r="I5437" s="1"/>
    </row>
    <row r="5438" spans="1:9">
      <c r="A5438" s="14">
        <v>37862</v>
      </c>
      <c r="B5438" s="7">
        <v>5.05</v>
      </c>
      <c r="C5438" s="10">
        <f t="shared" si="312"/>
        <v>5.0499999999999996E-2</v>
      </c>
      <c r="D5438" s="11">
        <f t="shared" si="313"/>
        <v>1.9423076923076921E-4</v>
      </c>
      <c r="E5438" s="12">
        <f t="shared" si="314"/>
        <v>1088.9007026756183</v>
      </c>
      <c r="F5438" s="10">
        <f t="shared" si="315"/>
        <v>1.9419305096518322E-4</v>
      </c>
      <c r="G5438" s="13"/>
      <c r="I5438" s="1"/>
    </row>
    <row r="5439" spans="1:9">
      <c r="A5439" s="14">
        <v>37860</v>
      </c>
      <c r="B5439" s="7">
        <v>5.2</v>
      </c>
      <c r="C5439" s="10">
        <f t="shared" si="312"/>
        <v>5.2000000000000005E-2</v>
      </c>
      <c r="D5439" s="11">
        <f t="shared" si="313"/>
        <v>2.0000000000000001E-4</v>
      </c>
      <c r="E5439" s="12">
        <f t="shared" si="314"/>
        <v>1088.6892457259676</v>
      </c>
      <c r="F5439" s="10">
        <f t="shared" si="315"/>
        <v>1.9996000799841248E-4</v>
      </c>
      <c r="G5439" s="13"/>
      <c r="I5439" s="1"/>
    </row>
    <row r="5440" spans="1:9">
      <c r="A5440" s="14">
        <v>37859</v>
      </c>
      <c r="B5440" s="7">
        <v>5.18</v>
      </c>
      <c r="C5440" s="10">
        <f t="shared" si="312"/>
        <v>5.1799999999999999E-2</v>
      </c>
      <c r="D5440" s="11">
        <f t="shared" si="313"/>
        <v>1.9923076923076923E-4</v>
      </c>
      <c r="E5440" s="12">
        <f t="shared" si="314"/>
        <v>1088.4715514156844</v>
      </c>
      <c r="F5440" s="10">
        <f t="shared" si="315"/>
        <v>1.9919108423781953E-4</v>
      </c>
      <c r="G5440" s="13"/>
      <c r="I5440" s="1"/>
    </row>
    <row r="5441" spans="1:9">
      <c r="A5441" s="14">
        <v>37858</v>
      </c>
      <c r="B5441" s="7">
        <v>5.32</v>
      </c>
      <c r="C5441" s="10">
        <f t="shared" si="312"/>
        <v>5.3200000000000004E-2</v>
      </c>
      <c r="D5441" s="11">
        <f t="shared" si="313"/>
        <v>2.0461538461538463E-4</v>
      </c>
      <c r="E5441" s="12">
        <f t="shared" si="314"/>
        <v>1088.2547375871959</v>
      </c>
      <c r="F5441" s="10">
        <f t="shared" si="315"/>
        <v>2.0457352572465559E-4</v>
      </c>
      <c r="G5441" s="13"/>
      <c r="I5441" s="1"/>
    </row>
    <row r="5442" spans="1:9">
      <c r="A5442" s="14">
        <v>37855</v>
      </c>
      <c r="B5442" s="7">
        <v>5.32</v>
      </c>
      <c r="C5442" s="10">
        <f t="shared" si="312"/>
        <v>5.3200000000000004E-2</v>
      </c>
      <c r="D5442" s="11">
        <f t="shared" si="313"/>
        <v>2.0461538461538463E-4</v>
      </c>
      <c r="E5442" s="12">
        <f t="shared" si="314"/>
        <v>1088.0321094786411</v>
      </c>
      <c r="F5442" s="10">
        <f t="shared" si="315"/>
        <v>2.0457352572483654E-4</v>
      </c>
      <c r="G5442" s="13"/>
      <c r="I5442" s="1"/>
    </row>
    <row r="5443" spans="1:9">
      <c r="A5443" s="14">
        <v>37853</v>
      </c>
      <c r="B5443" s="7">
        <v>5.34</v>
      </c>
      <c r="C5443" s="10">
        <f t="shared" si="312"/>
        <v>5.3399999999999996E-2</v>
      </c>
      <c r="D5443" s="11">
        <f t="shared" si="313"/>
        <v>2.0538461538461536E-4</v>
      </c>
      <c r="E5443" s="12">
        <f t="shared" si="314"/>
        <v>1087.8095269139033</v>
      </c>
      <c r="F5443" s="10">
        <f t="shared" si="315"/>
        <v>2.0534244120625148E-4</v>
      </c>
      <c r="G5443" s="13"/>
      <c r="I5443" s="1"/>
    </row>
    <row r="5444" spans="1:9">
      <c r="A5444" s="14">
        <v>37852</v>
      </c>
      <c r="B5444" s="7">
        <v>5.34</v>
      </c>
      <c r="C5444" s="10">
        <f t="shared" ref="C5444:C5510" si="316">B5444/100</f>
        <v>5.3399999999999996E-2</v>
      </c>
      <c r="D5444" s="11">
        <f t="shared" si="313"/>
        <v>2.0538461538461536E-4</v>
      </c>
      <c r="E5444" s="12">
        <f t="shared" si="314"/>
        <v>1087.5861534500793</v>
      </c>
      <c r="F5444" s="10">
        <f t="shared" si="315"/>
        <v>2.0534244120639012E-4</v>
      </c>
      <c r="G5444" s="13"/>
      <c r="I5444" s="1"/>
    </row>
    <row r="5445" spans="1:9">
      <c r="A5445" s="14">
        <v>37847</v>
      </c>
      <c r="B5445" s="7">
        <v>5.25</v>
      </c>
      <c r="C5445" s="10">
        <f t="shared" si="316"/>
        <v>5.2499999999999998E-2</v>
      </c>
      <c r="D5445" s="11">
        <f t="shared" si="313"/>
        <v>2.0192307692307691E-4</v>
      </c>
      <c r="E5445" s="12">
        <f t="shared" si="314"/>
        <v>1087.3628258543076</v>
      </c>
      <c r="F5445" s="10">
        <f t="shared" si="315"/>
        <v>2.0188231222536125E-4</v>
      </c>
      <c r="G5445" s="13"/>
      <c r="I5445" s="1"/>
    </row>
    <row r="5446" spans="1:9">
      <c r="A5446" s="14">
        <v>37846</v>
      </c>
      <c r="B5446" s="7">
        <v>5.18</v>
      </c>
      <c r="C5446" s="10">
        <f t="shared" si="316"/>
        <v>5.1799999999999999E-2</v>
      </c>
      <c r="D5446" s="11">
        <f t="shared" ref="D5446:D5508" si="317">C5446/260</f>
        <v>1.9923076923076923E-4</v>
      </c>
      <c r="E5446" s="12">
        <f t="shared" ref="E5446:E5508" si="318">E5447+E5447*D5446</f>
        <v>1087.1433065327963</v>
      </c>
      <c r="F5446" s="10">
        <f t="shared" si="315"/>
        <v>1.9919108423789122E-4</v>
      </c>
      <c r="G5446" s="13"/>
      <c r="I5446" s="1"/>
    </row>
    <row r="5447" spans="1:9">
      <c r="A5447" s="14">
        <v>37845</v>
      </c>
      <c r="B5447" s="7">
        <v>5.18</v>
      </c>
      <c r="C5447" s="10">
        <f t="shared" si="316"/>
        <v>5.1799999999999999E-2</v>
      </c>
      <c r="D5447" s="11">
        <f t="shared" si="317"/>
        <v>1.9923076923076923E-4</v>
      </c>
      <c r="E5447" s="12">
        <f t="shared" si="318"/>
        <v>1086.926757278846</v>
      </c>
      <c r="F5447" s="10">
        <f t="shared" si="315"/>
        <v>1.9919108423786935E-4</v>
      </c>
      <c r="G5447" s="13"/>
      <c r="I5447" s="1"/>
    </row>
    <row r="5448" spans="1:9">
      <c r="A5448" s="14">
        <v>37841</v>
      </c>
      <c r="B5448" s="7">
        <v>5.24</v>
      </c>
      <c r="C5448" s="10">
        <f t="shared" si="316"/>
        <v>5.2400000000000002E-2</v>
      </c>
      <c r="D5448" s="11">
        <f t="shared" si="317"/>
        <v>2.0153846153846155E-4</v>
      </c>
      <c r="E5448" s="12">
        <f t="shared" si="318"/>
        <v>1086.7102511595765</v>
      </c>
      <c r="F5448" s="10">
        <f t="shared" si="315"/>
        <v>2.0149785197139431E-4</v>
      </c>
      <c r="G5448" s="13"/>
      <c r="I5448" s="1"/>
    </row>
    <row r="5449" spans="1:9">
      <c r="A5449" s="14">
        <v>37840</v>
      </c>
      <c r="B5449" s="7">
        <v>5.24</v>
      </c>
      <c r="C5449" s="10">
        <f t="shared" si="316"/>
        <v>5.2400000000000002E-2</v>
      </c>
      <c r="D5449" s="11">
        <f t="shared" si="317"/>
        <v>2.0153846153846155E-4</v>
      </c>
      <c r="E5449" s="12">
        <f t="shared" si="318"/>
        <v>1086.4912813782526</v>
      </c>
      <c r="F5449" s="10">
        <f t="shared" si="315"/>
        <v>2.0149785197136208E-4</v>
      </c>
      <c r="G5449" s="13"/>
      <c r="I5449" s="1"/>
    </row>
    <row r="5450" spans="1:9">
      <c r="A5450" s="14">
        <v>37839</v>
      </c>
      <c r="B5450" s="7">
        <v>5.28</v>
      </c>
      <c r="C5450" s="10">
        <f t="shared" si="316"/>
        <v>5.28E-2</v>
      </c>
      <c r="D5450" s="11">
        <f t="shared" si="317"/>
        <v>2.0307692307692306E-4</v>
      </c>
      <c r="E5450" s="12">
        <f t="shared" si="318"/>
        <v>1086.2723557188692</v>
      </c>
      <c r="F5450" s="10">
        <f t="shared" si="315"/>
        <v>2.0303569121342784E-4</v>
      </c>
      <c r="G5450" s="13"/>
      <c r="I5450" s="1"/>
    </row>
    <row r="5451" spans="1:9">
      <c r="A5451" s="14">
        <v>37838</v>
      </c>
      <c r="B5451" s="7">
        <v>5.36</v>
      </c>
      <c r="C5451" s="10">
        <f t="shared" si="316"/>
        <v>5.3600000000000002E-2</v>
      </c>
      <c r="D5451" s="11">
        <f t="shared" si="317"/>
        <v>2.0615384615384617E-4</v>
      </c>
      <c r="E5451" s="12">
        <f t="shared" si="318"/>
        <v>1086.0518036602798</v>
      </c>
      <c r="F5451" s="10">
        <f t="shared" si="315"/>
        <v>2.0611135550513638E-4</v>
      </c>
      <c r="G5451" s="13"/>
      <c r="I5451" s="1"/>
    </row>
    <row r="5452" spans="1:9">
      <c r="A5452" s="14">
        <v>37834</v>
      </c>
      <c r="B5452" s="7">
        <v>5.36</v>
      </c>
      <c r="C5452" s="10">
        <f t="shared" si="316"/>
        <v>5.3600000000000002E-2</v>
      </c>
      <c r="D5452" s="11">
        <f t="shared" si="317"/>
        <v>2.0615384615384617E-4</v>
      </c>
      <c r="E5452" s="12">
        <f t="shared" si="318"/>
        <v>1085.8279560508786</v>
      </c>
      <c r="F5452" s="10">
        <f t="shared" si="315"/>
        <v>2.0611135550520349E-4</v>
      </c>
      <c r="G5452" s="13"/>
      <c r="I5452" s="1"/>
    </row>
    <row r="5453" spans="1:9">
      <c r="A5453" s="14">
        <v>37833</v>
      </c>
      <c r="B5453" s="7">
        <v>5.25</v>
      </c>
      <c r="C5453" s="10">
        <f t="shared" si="316"/>
        <v>5.2499999999999998E-2</v>
      </c>
      <c r="D5453" s="11">
        <f t="shared" si="317"/>
        <v>2.0192307692307691E-4</v>
      </c>
      <c r="E5453" s="12">
        <f t="shared" si="318"/>
        <v>1085.6041545790115</v>
      </c>
      <c r="F5453" s="10">
        <f t="shared" si="315"/>
        <v>2.0188231222550268E-4</v>
      </c>
      <c r="G5453" s="13"/>
      <c r="I5453" s="1"/>
    </row>
    <row r="5454" spans="1:9">
      <c r="A5454" s="14">
        <v>37832</v>
      </c>
      <c r="B5454" s="7">
        <v>5.23</v>
      </c>
      <c r="C5454" s="10">
        <f t="shared" si="316"/>
        <v>5.2300000000000006E-2</v>
      </c>
      <c r="D5454" s="11">
        <f t="shared" si="317"/>
        <v>2.0115384615384619E-4</v>
      </c>
      <c r="E5454" s="12">
        <f t="shared" si="318"/>
        <v>1085.3849903021235</v>
      </c>
      <c r="F5454" s="10">
        <f t="shared" si="315"/>
        <v>2.0111339142161785E-4</v>
      </c>
      <c r="G5454" s="13"/>
      <c r="I5454" s="1"/>
    </row>
    <row r="5455" spans="1:9">
      <c r="A5455" s="14">
        <v>37831</v>
      </c>
      <c r="B5455" s="7">
        <v>5.22</v>
      </c>
      <c r="C5455" s="10">
        <f t="shared" si="316"/>
        <v>5.2199999999999996E-2</v>
      </c>
      <c r="D5455" s="11">
        <f t="shared" si="317"/>
        <v>2.0076923076923077E-4</v>
      </c>
      <c r="E5455" s="12">
        <f t="shared" si="318"/>
        <v>1085.1667048457257</v>
      </c>
      <c r="F5455" s="10">
        <f t="shared" si="315"/>
        <v>2.0072893057633954E-4</v>
      </c>
      <c r="G5455" s="13"/>
      <c r="I5455" s="1"/>
    </row>
    <row r="5456" spans="1:9">
      <c r="A5456" s="14">
        <v>37830</v>
      </c>
      <c r="B5456" s="7">
        <v>5.17</v>
      </c>
      <c r="C5456" s="10">
        <f t="shared" si="316"/>
        <v>5.1699999999999996E-2</v>
      </c>
      <c r="D5456" s="11">
        <f t="shared" si="317"/>
        <v>1.9884615384615383E-4</v>
      </c>
      <c r="E5456" s="12">
        <f t="shared" si="318"/>
        <v>1084.948880493565</v>
      </c>
      <c r="F5456" s="10">
        <f t="shared" si="315"/>
        <v>1.9880662191396604E-4</v>
      </c>
      <c r="G5456" s="13"/>
      <c r="I5456" s="1"/>
    </row>
    <row r="5457" spans="1:9">
      <c r="A5457" s="14">
        <v>37827</v>
      </c>
      <c r="B5457" s="7">
        <v>5.14</v>
      </c>
      <c r="C5457" s="10">
        <f t="shared" si="316"/>
        <v>5.1399999999999994E-2</v>
      </c>
      <c r="D5457" s="11">
        <f t="shared" si="317"/>
        <v>1.9769230769230766E-4</v>
      </c>
      <c r="E5457" s="12">
        <f t="shared" si="318"/>
        <v>1084.7331854716847</v>
      </c>
      <c r="F5457" s="10">
        <f t="shared" si="315"/>
        <v>1.9765323316854917E-4</v>
      </c>
      <c r="G5457" s="13"/>
      <c r="I5457" s="1"/>
    </row>
    <row r="5458" spans="1:9">
      <c r="A5458" s="14">
        <v>37825</v>
      </c>
      <c r="B5458" s="7">
        <v>5.1100000000000003</v>
      </c>
      <c r="C5458" s="10">
        <f t="shared" si="316"/>
        <v>5.1100000000000007E-2</v>
      </c>
      <c r="D5458" s="11">
        <f t="shared" si="317"/>
        <v>1.9653846153846156E-4</v>
      </c>
      <c r="E5458" s="12">
        <f t="shared" si="318"/>
        <v>1084.518784450451</v>
      </c>
      <c r="F5458" s="10">
        <f t="shared" si="315"/>
        <v>1.9649984176194548E-4</v>
      </c>
      <c r="G5458" s="13"/>
      <c r="I5458" s="1"/>
    </row>
    <row r="5459" spans="1:9">
      <c r="A5459" s="14">
        <v>37824</v>
      </c>
      <c r="B5459" s="7">
        <v>5.15</v>
      </c>
      <c r="C5459" s="10">
        <f t="shared" si="316"/>
        <v>5.1500000000000004E-2</v>
      </c>
      <c r="D5459" s="11">
        <f t="shared" si="317"/>
        <v>1.980769230769231E-4</v>
      </c>
      <c r="E5459" s="12">
        <f t="shared" si="318"/>
        <v>1084.3056766809186</v>
      </c>
      <c r="F5459" s="10">
        <f t="shared" si="315"/>
        <v>1.9803769637939095E-4</v>
      </c>
      <c r="G5459" s="13"/>
      <c r="I5459" s="1"/>
    </row>
    <row r="5460" spans="1:9">
      <c r="A5460" s="14">
        <v>37820</v>
      </c>
      <c r="B5460" s="7">
        <v>5.12</v>
      </c>
      <c r="C5460" s="10">
        <f t="shared" si="316"/>
        <v>5.1200000000000002E-2</v>
      </c>
      <c r="D5460" s="11">
        <f t="shared" si="317"/>
        <v>1.9692307692307693E-4</v>
      </c>
      <c r="E5460" s="12">
        <f t="shared" si="318"/>
        <v>1084.0909432825376</v>
      </c>
      <c r="F5460" s="10">
        <f t="shared" si="315"/>
        <v>1.9688430585971796E-4</v>
      </c>
      <c r="G5460" s="13"/>
      <c r="I5460" s="1"/>
    </row>
    <row r="5461" spans="1:9">
      <c r="A5461" s="14">
        <v>37818</v>
      </c>
      <c r="B5461" s="7">
        <v>5.15</v>
      </c>
      <c r="C5461" s="10">
        <f t="shared" si="316"/>
        <v>5.1500000000000004E-2</v>
      </c>
      <c r="D5461" s="11">
        <f t="shared" si="317"/>
        <v>1.980769230769231E-4</v>
      </c>
      <c r="E5461" s="12">
        <f t="shared" si="318"/>
        <v>1083.8775027896806</v>
      </c>
      <c r="F5461" s="10">
        <f t="shared" si="315"/>
        <v>1.9803769637927713E-4</v>
      </c>
      <c r="G5461" s="13"/>
      <c r="I5461" s="1"/>
    </row>
    <row r="5462" spans="1:9">
      <c r="A5462" s="14">
        <v>37817</v>
      </c>
      <c r="B5462" s="7">
        <v>5</v>
      </c>
      <c r="C5462" s="10">
        <f t="shared" si="316"/>
        <v>0.05</v>
      </c>
      <c r="D5462" s="11">
        <f t="shared" si="317"/>
        <v>1.9230769230769231E-4</v>
      </c>
      <c r="E5462" s="12">
        <f t="shared" si="318"/>
        <v>1083.6628541858709</v>
      </c>
      <c r="F5462" s="10">
        <f t="shared" si="315"/>
        <v>1.9227071716980301E-4</v>
      </c>
      <c r="G5462" s="13"/>
      <c r="I5462" s="1"/>
    </row>
    <row r="5463" spans="1:9">
      <c r="A5463" s="14">
        <v>37816</v>
      </c>
      <c r="B5463" s="7">
        <v>4.92</v>
      </c>
      <c r="C5463" s="10">
        <f t="shared" si="316"/>
        <v>4.9200000000000001E-2</v>
      </c>
      <c r="D5463" s="11">
        <f t="shared" si="317"/>
        <v>1.8923076923076923E-4</v>
      </c>
      <c r="E5463" s="12">
        <f t="shared" si="318"/>
        <v>1083.4544975517263</v>
      </c>
      <c r="F5463" s="10">
        <f t="shared" si="315"/>
        <v>1.8919496772148623E-4</v>
      </c>
      <c r="G5463" s="13"/>
      <c r="I5463" s="1"/>
    </row>
    <row r="5464" spans="1:9">
      <c r="A5464" s="14">
        <v>37812</v>
      </c>
      <c r="B5464" s="7">
        <v>4.8499999999999996</v>
      </c>
      <c r="C5464" s="10">
        <f t="shared" si="316"/>
        <v>4.8499999999999995E-2</v>
      </c>
      <c r="D5464" s="11">
        <f t="shared" si="317"/>
        <v>1.8653846153846151E-4</v>
      </c>
      <c r="E5464" s="12">
        <f t="shared" si="318"/>
        <v>1083.2495134130343</v>
      </c>
      <c r="F5464" s="10">
        <f t="shared" si="315"/>
        <v>1.8650367143044084E-4</v>
      </c>
      <c r="G5464" s="13"/>
      <c r="I5464" s="1"/>
    </row>
    <row r="5465" spans="1:9">
      <c r="A5465" s="14">
        <v>37811</v>
      </c>
      <c r="B5465" s="7">
        <v>4.75</v>
      </c>
      <c r="C5465" s="10">
        <f t="shared" si="316"/>
        <v>4.7500000000000001E-2</v>
      </c>
      <c r="D5465" s="11">
        <f t="shared" si="317"/>
        <v>1.826923076923077E-4</v>
      </c>
      <c r="E5465" s="12">
        <f t="shared" si="318"/>
        <v>1083.0474834017075</v>
      </c>
      <c r="F5465" s="10">
        <f t="shared" si="315"/>
        <v>1.8265893730948137E-4</v>
      </c>
      <c r="G5465" s="13"/>
      <c r="I5465" s="1"/>
    </row>
    <row r="5466" spans="1:9">
      <c r="A5466" s="14">
        <v>37810</v>
      </c>
      <c r="B5466" s="7">
        <v>4.68</v>
      </c>
      <c r="C5466" s="10">
        <f t="shared" si="316"/>
        <v>4.6799999999999994E-2</v>
      </c>
      <c r="D5466" s="11">
        <f t="shared" si="317"/>
        <v>1.7999999999999998E-4</v>
      </c>
      <c r="E5466" s="12">
        <f t="shared" si="318"/>
        <v>1082.8496550993336</v>
      </c>
      <c r="F5466" s="10">
        <f t="shared" si="315"/>
        <v>1.799676058309017E-4</v>
      </c>
      <c r="G5466" s="13"/>
      <c r="I5466" s="1"/>
    </row>
    <row r="5467" spans="1:9">
      <c r="A5467" s="14">
        <v>37809</v>
      </c>
      <c r="B5467" s="7">
        <v>4.53</v>
      </c>
      <c r="C5467" s="10">
        <f t="shared" si="316"/>
        <v>4.53E-2</v>
      </c>
      <c r="D5467" s="11">
        <f t="shared" si="317"/>
        <v>1.7423076923076924E-4</v>
      </c>
      <c r="E5467" s="12">
        <f t="shared" si="318"/>
        <v>1082.6547772394306</v>
      </c>
      <c r="F5467" s="10">
        <f t="shared" si="315"/>
        <v>1.742004181578486E-4</v>
      </c>
      <c r="G5467" s="13"/>
      <c r="I5467" s="1"/>
    </row>
    <row r="5468" spans="1:9">
      <c r="A5468" s="14">
        <v>37805</v>
      </c>
      <c r="B5468" s="7">
        <v>4.53</v>
      </c>
      <c r="C5468" s="10">
        <f t="shared" si="316"/>
        <v>4.53E-2</v>
      </c>
      <c r="D5468" s="11">
        <f t="shared" si="317"/>
        <v>1.7423076923076924E-4</v>
      </c>
      <c r="E5468" s="12">
        <f t="shared" si="318"/>
        <v>1082.4661783245149</v>
      </c>
      <c r="F5468" s="10">
        <f t="shared" si="315"/>
        <v>1.742004181579249E-4</v>
      </c>
      <c r="G5468" s="13"/>
      <c r="I5468" s="1"/>
    </row>
    <row r="5469" spans="1:9">
      <c r="A5469" s="14">
        <v>37804</v>
      </c>
      <c r="B5469" s="7">
        <v>4.58</v>
      </c>
      <c r="C5469" s="10">
        <f t="shared" si="316"/>
        <v>4.58E-2</v>
      </c>
      <c r="D5469" s="11">
        <f t="shared" si="317"/>
        <v>1.7615384615384615E-4</v>
      </c>
      <c r="E5469" s="12">
        <f t="shared" si="318"/>
        <v>1082.2776122636089</v>
      </c>
      <c r="F5469" s="10">
        <f t="shared" si="315"/>
        <v>1.7612282144136845E-4</v>
      </c>
      <c r="G5469" s="13"/>
      <c r="I5469" s="1"/>
    </row>
    <row r="5470" spans="1:9">
      <c r="A5470" s="14">
        <v>37799</v>
      </c>
      <c r="B5470" s="7">
        <v>4.63</v>
      </c>
      <c r="C5470" s="10">
        <f t="shared" si="316"/>
        <v>4.6300000000000001E-2</v>
      </c>
      <c r="D5470" s="11">
        <f t="shared" si="317"/>
        <v>1.7807692307692308E-4</v>
      </c>
      <c r="E5470" s="12">
        <f t="shared" si="318"/>
        <v>1082.0869984769542</v>
      </c>
      <c r="F5470" s="10">
        <f t="shared" si="315"/>
        <v>1.7804521733238114E-4</v>
      </c>
      <c r="G5470" s="13"/>
      <c r="I5470" s="1"/>
    </row>
    <row r="5471" spans="1:9">
      <c r="A5471" s="14">
        <v>37798</v>
      </c>
      <c r="B5471" s="7">
        <v>4.5599999999999996</v>
      </c>
      <c r="C5471" s="10">
        <f t="shared" si="316"/>
        <v>4.5599999999999995E-2</v>
      </c>
      <c r="D5471" s="11">
        <f t="shared" si="317"/>
        <v>1.7538461538461536E-4</v>
      </c>
      <c r="E5471" s="12">
        <f t="shared" si="318"/>
        <v>1081.8943380621379</v>
      </c>
      <c r="F5471" s="10">
        <f t="shared" si="315"/>
        <v>1.7535386101506402E-4</v>
      </c>
      <c r="G5471" s="13"/>
      <c r="I5471" s="1"/>
    </row>
    <row r="5472" spans="1:9">
      <c r="A5472" s="14">
        <v>37797</v>
      </c>
      <c r="B5472" s="7">
        <v>4.5199999999999996</v>
      </c>
      <c r="C5472" s="10">
        <f t="shared" si="316"/>
        <v>4.5199999999999997E-2</v>
      </c>
      <c r="D5472" s="11">
        <f t="shared" si="317"/>
        <v>1.7384615384615382E-4</v>
      </c>
      <c r="E5472" s="12">
        <f t="shared" si="318"/>
        <v>1081.7046237127483</v>
      </c>
      <c r="F5472" s="10">
        <f t="shared" si="315"/>
        <v>1.7381593661412262E-4</v>
      </c>
      <c r="G5472" s="13"/>
      <c r="I5472" s="1"/>
    </row>
    <row r="5473" spans="1:9">
      <c r="A5473" s="14">
        <v>37792</v>
      </c>
      <c r="B5473" s="7">
        <v>4.34</v>
      </c>
      <c r="C5473" s="10">
        <f t="shared" si="316"/>
        <v>4.3400000000000001E-2</v>
      </c>
      <c r="D5473" s="11">
        <f t="shared" si="317"/>
        <v>1.6692307692307693E-4</v>
      </c>
      <c r="E5473" s="12">
        <f t="shared" si="318"/>
        <v>1081.5166062104379</v>
      </c>
      <c r="F5473" s="10">
        <f t="shared" si="315"/>
        <v>1.6689521825974726E-4</v>
      </c>
      <c r="G5473" s="13"/>
      <c r="I5473" s="1"/>
    </row>
    <row r="5474" spans="1:9">
      <c r="A5474" s="14">
        <v>37791</v>
      </c>
      <c r="B5474" s="7">
        <v>4.4000000000000004</v>
      </c>
      <c r="C5474" s="10">
        <f t="shared" si="316"/>
        <v>4.4000000000000004E-2</v>
      </c>
      <c r="D5474" s="11">
        <f t="shared" si="317"/>
        <v>1.6923076923076926E-4</v>
      </c>
      <c r="E5474" s="12">
        <f t="shared" si="318"/>
        <v>1081.3361062603929</v>
      </c>
      <c r="F5474" s="10">
        <f t="shared" si="315"/>
        <v>1.69202135023201E-4</v>
      </c>
      <c r="G5474" s="13"/>
      <c r="I5474" s="1"/>
    </row>
    <row r="5475" spans="1:9">
      <c r="A5475" s="14">
        <v>37790</v>
      </c>
      <c r="B5475" s="7">
        <v>4.34</v>
      </c>
      <c r="C5475" s="10">
        <f t="shared" si="316"/>
        <v>4.3400000000000001E-2</v>
      </c>
      <c r="D5475" s="11">
        <f t="shared" si="317"/>
        <v>1.6692307692307693E-4</v>
      </c>
      <c r="E5475" s="12">
        <f t="shared" si="318"/>
        <v>1081.1531418825359</v>
      </c>
      <c r="F5475" s="10">
        <f t="shared" si="315"/>
        <v>1.6689521825977703E-4</v>
      </c>
      <c r="G5475" s="13"/>
      <c r="I5475" s="1"/>
    </row>
    <row r="5476" spans="1:9">
      <c r="A5476" s="14">
        <v>37789</v>
      </c>
      <c r="B5476" s="7">
        <v>4.34</v>
      </c>
      <c r="C5476" s="10">
        <f t="shared" si="316"/>
        <v>4.3400000000000001E-2</v>
      </c>
      <c r="D5476" s="11">
        <f t="shared" si="317"/>
        <v>1.6692307692307693E-4</v>
      </c>
      <c r="E5476" s="12">
        <f t="shared" si="318"/>
        <v>1080.9727025929492</v>
      </c>
      <c r="F5476" s="10">
        <f t="shared" si="315"/>
        <v>1.668952182597912E-4</v>
      </c>
      <c r="G5476" s="13"/>
      <c r="I5476" s="1"/>
    </row>
    <row r="5477" spans="1:9">
      <c r="A5477" s="14">
        <v>37788</v>
      </c>
      <c r="B5477" s="7">
        <v>4.34</v>
      </c>
      <c r="C5477" s="10">
        <f t="shared" si="316"/>
        <v>4.3400000000000001E-2</v>
      </c>
      <c r="D5477" s="11">
        <f t="shared" si="317"/>
        <v>1.6692307692307693E-4</v>
      </c>
      <c r="E5477" s="12">
        <f t="shared" si="318"/>
        <v>1080.7922934178171</v>
      </c>
      <c r="F5477" s="10">
        <f t="shared" si="315"/>
        <v>1.6689521825972143E-4</v>
      </c>
      <c r="G5477" s="13"/>
      <c r="I5477" s="1"/>
    </row>
    <row r="5478" spans="1:9">
      <c r="A5478" s="14">
        <v>37785</v>
      </c>
      <c r="B5478" s="7">
        <v>4.49</v>
      </c>
      <c r="C5478" s="10">
        <f t="shared" si="316"/>
        <v>4.4900000000000002E-2</v>
      </c>
      <c r="D5478" s="11">
        <f t="shared" si="317"/>
        <v>1.726923076923077E-4</v>
      </c>
      <c r="E5478" s="12">
        <f t="shared" si="318"/>
        <v>1080.6119143521137</v>
      </c>
      <c r="F5478" s="10">
        <f t="shared" si="315"/>
        <v>1.7266249020844111E-4</v>
      </c>
      <c r="G5478" s="13"/>
      <c r="I5478" s="1"/>
    </row>
    <row r="5479" spans="1:9">
      <c r="A5479" s="14">
        <v>37781</v>
      </c>
      <c r="B5479" s="7">
        <v>4.5</v>
      </c>
      <c r="C5479" s="10">
        <f t="shared" si="316"/>
        <v>4.4999999999999998E-2</v>
      </c>
      <c r="D5479" s="11">
        <f t="shared" si="317"/>
        <v>1.7307692307692307E-4</v>
      </c>
      <c r="E5479" s="12">
        <f t="shared" si="318"/>
        <v>1080.4253332080327</v>
      </c>
      <c r="F5479" s="10">
        <f t="shared" si="315"/>
        <v>1.7304697263929961E-4</v>
      </c>
      <c r="G5479" s="13"/>
      <c r="I5479" s="1"/>
    </row>
    <row r="5480" spans="1:9">
      <c r="A5480" s="14">
        <v>37777</v>
      </c>
      <c r="B5480" s="7">
        <v>4.4400000000000004</v>
      </c>
      <c r="C5480" s="10">
        <f t="shared" si="316"/>
        <v>4.4400000000000002E-2</v>
      </c>
      <c r="D5480" s="11">
        <f t="shared" si="317"/>
        <v>1.7076923076923077E-4</v>
      </c>
      <c r="E5480" s="12">
        <f t="shared" si="318"/>
        <v>1080.2383688749583</v>
      </c>
      <c r="F5480" s="10">
        <f t="shared" si="315"/>
        <v>1.7074007361815824E-4</v>
      </c>
      <c r="G5480" s="13"/>
      <c r="I5480" s="1"/>
    </row>
    <row r="5481" spans="1:9">
      <c r="A5481" s="14">
        <v>37771</v>
      </c>
      <c r="B5481" s="7">
        <v>4.54</v>
      </c>
      <c r="C5481" s="10">
        <f t="shared" si="316"/>
        <v>4.5400000000000003E-2</v>
      </c>
      <c r="D5481" s="11">
        <f t="shared" si="317"/>
        <v>1.7461538461538463E-4</v>
      </c>
      <c r="E5481" s="12">
        <f t="shared" si="318"/>
        <v>1080.0539288963314</v>
      </c>
      <c r="F5481" s="10">
        <f t="shared" si="315"/>
        <v>1.7458489940607786E-4</v>
      </c>
      <c r="G5481" s="13"/>
      <c r="I5481" s="1"/>
    </row>
    <row r="5482" spans="1:9">
      <c r="A5482" s="14">
        <v>37769</v>
      </c>
      <c r="B5482" s="7">
        <v>4.54</v>
      </c>
      <c r="C5482" s="10">
        <f t="shared" si="316"/>
        <v>4.5400000000000003E-2</v>
      </c>
      <c r="D5482" s="11">
        <f t="shared" si="317"/>
        <v>1.7461538461538463E-4</v>
      </c>
      <c r="E5482" s="12">
        <f t="shared" si="318"/>
        <v>1079.8653677898019</v>
      </c>
      <c r="F5482" s="10">
        <f t="shared" si="315"/>
        <v>1.7458489940592748E-4</v>
      </c>
      <c r="G5482" s="13"/>
      <c r="I5482" s="1"/>
    </row>
    <row r="5483" spans="1:9">
      <c r="A5483" s="14">
        <v>37768</v>
      </c>
      <c r="B5483" s="7">
        <v>4.58</v>
      </c>
      <c r="C5483" s="10">
        <f t="shared" si="316"/>
        <v>4.58E-2</v>
      </c>
      <c r="D5483" s="11">
        <f t="shared" si="317"/>
        <v>1.7615384615384615E-4</v>
      </c>
      <c r="E5483" s="12">
        <f t="shared" si="318"/>
        <v>1079.6768396031944</v>
      </c>
      <c r="F5483" s="10">
        <f t="shared" si="315"/>
        <v>1.7612282144155726E-4</v>
      </c>
      <c r="G5483" s="13"/>
      <c r="I5483" s="1"/>
    </row>
    <row r="5484" spans="1:9">
      <c r="A5484" s="14">
        <v>37767</v>
      </c>
      <c r="B5484" s="7">
        <v>4.63</v>
      </c>
      <c r="C5484" s="10">
        <f t="shared" si="316"/>
        <v>4.6300000000000001E-2</v>
      </c>
      <c r="D5484" s="11">
        <f t="shared" si="317"/>
        <v>1.7807692307692308E-4</v>
      </c>
      <c r="E5484" s="12">
        <f t="shared" si="318"/>
        <v>1079.4866838719583</v>
      </c>
      <c r="F5484" s="10">
        <f t="shared" si="315"/>
        <v>1.7804521733254169E-4</v>
      </c>
      <c r="G5484" s="13"/>
      <c r="I5484" s="1"/>
    </row>
    <row r="5485" spans="1:9">
      <c r="A5485" s="14">
        <v>37764</v>
      </c>
      <c r="B5485" s="7">
        <v>4.5999999999999996</v>
      </c>
      <c r="C5485" s="10">
        <f t="shared" si="316"/>
        <v>4.5999999999999999E-2</v>
      </c>
      <c r="D5485" s="11">
        <f t="shared" si="317"/>
        <v>1.7692307692307693E-4</v>
      </c>
      <c r="E5485" s="12">
        <f t="shared" si="318"/>
        <v>1079.2944864307208</v>
      </c>
      <c r="F5485" s="10">
        <f t="shared" si="315"/>
        <v>1.7689178068498913E-4</v>
      </c>
      <c r="G5485" s="13"/>
      <c r="I5485" s="1"/>
    </row>
    <row r="5486" spans="1:9">
      <c r="A5486" s="14">
        <v>37762</v>
      </c>
      <c r="B5486" s="7">
        <v>4.59</v>
      </c>
      <c r="C5486" s="10">
        <f t="shared" si="316"/>
        <v>4.5899999999999996E-2</v>
      </c>
      <c r="D5486" s="11">
        <f t="shared" si="317"/>
        <v>1.7653846153846151E-4</v>
      </c>
      <c r="E5486" s="12">
        <f t="shared" si="318"/>
        <v>1079.1035681071326</v>
      </c>
      <c r="F5486" s="10">
        <f t="shared" si="315"/>
        <v>1.7650730121109869E-4</v>
      </c>
      <c r="G5486" s="13"/>
      <c r="I5486" s="1"/>
    </row>
    <row r="5487" spans="1:9">
      <c r="A5487" s="14">
        <v>37754</v>
      </c>
      <c r="B5487" s="7">
        <v>4.82</v>
      </c>
      <c r="C5487" s="10">
        <f t="shared" si="316"/>
        <v>4.82E-2</v>
      </c>
      <c r="D5487" s="11">
        <f t="shared" si="317"/>
        <v>1.8538461538461539E-4</v>
      </c>
      <c r="E5487" s="12">
        <f t="shared" si="318"/>
        <v>1078.9130984485987</v>
      </c>
      <c r="F5487" s="10">
        <f t="shared" si="315"/>
        <v>1.8535025429906746E-4</v>
      </c>
      <c r="G5487" s="13"/>
      <c r="I5487" s="1"/>
    </row>
    <row r="5488" spans="1:9">
      <c r="A5488" s="14">
        <v>37753</v>
      </c>
      <c r="B5488" s="7">
        <v>4.8499999999999996</v>
      </c>
      <c r="C5488" s="10">
        <f t="shared" si="316"/>
        <v>4.8499999999999995E-2</v>
      </c>
      <c r="D5488" s="11">
        <f t="shared" si="317"/>
        <v>1.8653846153846151E-4</v>
      </c>
      <c r="E5488" s="12">
        <f t="shared" si="318"/>
        <v>1078.7131216314347</v>
      </c>
      <c r="F5488" s="10">
        <f t="shared" si="315"/>
        <v>1.8650367143057466E-4</v>
      </c>
      <c r="G5488" s="13"/>
      <c r="I5488" s="1"/>
    </row>
    <row r="5489" spans="1:9">
      <c r="A5489" s="14">
        <v>37750</v>
      </c>
      <c r="B5489" s="7">
        <v>4.8600000000000003</v>
      </c>
      <c r="C5489" s="10">
        <f t="shared" si="316"/>
        <v>4.8600000000000004E-2</v>
      </c>
      <c r="D5489" s="11">
        <f t="shared" si="317"/>
        <v>1.8692307692307693E-4</v>
      </c>
      <c r="E5489" s="12">
        <f t="shared" si="318"/>
        <v>1078.5119376738301</v>
      </c>
      <c r="F5489" s="10">
        <f t="shared" si="315"/>
        <v>1.8688814321622874E-4</v>
      </c>
      <c r="G5489" s="13"/>
      <c r="I5489" s="1"/>
    </row>
    <row r="5490" spans="1:9">
      <c r="A5490" s="14">
        <v>37743</v>
      </c>
      <c r="B5490" s="7">
        <v>4.8099999999999996</v>
      </c>
      <c r="C5490" s="10">
        <f t="shared" si="316"/>
        <v>4.8099999999999997E-2</v>
      </c>
      <c r="D5490" s="11">
        <f t="shared" si="317"/>
        <v>1.85E-4</v>
      </c>
      <c r="E5490" s="12">
        <f t="shared" si="318"/>
        <v>1078.3103765803617</v>
      </c>
      <c r="F5490" s="10">
        <f t="shared" si="315"/>
        <v>1.8496578133037853E-4</v>
      </c>
      <c r="G5490" s="13"/>
      <c r="I5490" s="1"/>
    </row>
    <row r="5491" spans="1:9">
      <c r="A5491" s="14">
        <v>37741</v>
      </c>
      <c r="B5491" s="7">
        <v>4.91</v>
      </c>
      <c r="C5491" s="10">
        <f t="shared" si="316"/>
        <v>4.9100000000000005E-2</v>
      </c>
      <c r="D5491" s="11">
        <f t="shared" si="317"/>
        <v>1.8884615384615386E-4</v>
      </c>
      <c r="E5491" s="12">
        <f t="shared" si="318"/>
        <v>1078.1109260590408</v>
      </c>
      <c r="F5491" s="10">
        <f t="shared" si="315"/>
        <v>1.8881049770990229E-4</v>
      </c>
      <c r="G5491" s="13"/>
      <c r="I5491" s="1"/>
    </row>
    <row r="5492" spans="1:9">
      <c r="A5492" s="14">
        <v>37739</v>
      </c>
      <c r="B5492" s="7">
        <v>4.95</v>
      </c>
      <c r="C5492" s="10">
        <f t="shared" si="316"/>
        <v>4.9500000000000002E-2</v>
      </c>
      <c r="D5492" s="11">
        <f t="shared" si="317"/>
        <v>1.903846153846154E-4</v>
      </c>
      <c r="E5492" s="12">
        <f t="shared" si="318"/>
        <v>1077.9073673985051</v>
      </c>
      <c r="F5492" s="10">
        <f t="shared" si="315"/>
        <v>1.903483759823309E-4</v>
      </c>
      <c r="G5492" s="13"/>
      <c r="I5492" s="1"/>
    </row>
    <row r="5493" spans="1:9">
      <c r="A5493" s="14">
        <v>37736</v>
      </c>
      <c r="B5493" s="7">
        <v>4.96</v>
      </c>
      <c r="C5493" s="10">
        <f t="shared" si="316"/>
        <v>4.9599999999999998E-2</v>
      </c>
      <c r="D5493" s="11">
        <f t="shared" si="317"/>
        <v>1.9076923076923077E-4</v>
      </c>
      <c r="E5493" s="12">
        <f t="shared" si="318"/>
        <v>1077.7021894816614</v>
      </c>
      <c r="F5493" s="10">
        <f t="shared" si="315"/>
        <v>1.9073284481107864E-4</v>
      </c>
      <c r="G5493" s="13"/>
      <c r="I5493" s="1"/>
    </row>
    <row r="5494" spans="1:9">
      <c r="A5494" s="14">
        <v>37735</v>
      </c>
      <c r="B5494" s="7">
        <v>5</v>
      </c>
      <c r="C5494" s="10">
        <f t="shared" si="316"/>
        <v>0.05</v>
      </c>
      <c r="D5494" s="11">
        <f t="shared" si="317"/>
        <v>1.9230769230769231E-4</v>
      </c>
      <c r="E5494" s="12">
        <f t="shared" si="318"/>
        <v>1077.4966362772025</v>
      </c>
      <c r="F5494" s="10">
        <f t="shared" si="315"/>
        <v>1.9227071716967881E-4</v>
      </c>
      <c r="G5494" s="13"/>
      <c r="I5494" s="1"/>
    </row>
    <row r="5495" spans="1:9">
      <c r="A5495" s="14">
        <v>37734</v>
      </c>
      <c r="B5495" s="7">
        <v>5.0199999999999996</v>
      </c>
      <c r="C5495" s="10">
        <f t="shared" si="316"/>
        <v>5.0199999999999995E-2</v>
      </c>
      <c r="D5495" s="11">
        <f t="shared" si="317"/>
        <v>1.9307692307692306E-4</v>
      </c>
      <c r="E5495" s="12">
        <f t="shared" si="318"/>
        <v>1077.2894652261975</v>
      </c>
      <c r="F5495" s="10">
        <f t="shared" si="315"/>
        <v>1.9303965157487879E-4</v>
      </c>
      <c r="G5495" s="13"/>
      <c r="I5495" s="1"/>
    </row>
    <row r="5496" spans="1:9">
      <c r="A5496" s="14">
        <v>37732</v>
      </c>
      <c r="B5496" s="7">
        <v>5.0599999999999996</v>
      </c>
      <c r="C5496" s="10">
        <f t="shared" si="316"/>
        <v>5.0599999999999999E-2</v>
      </c>
      <c r="D5496" s="11">
        <f t="shared" si="317"/>
        <v>1.946153846153846E-4</v>
      </c>
      <c r="E5496" s="12">
        <f t="shared" si="318"/>
        <v>1077.081505643185</v>
      </c>
      <c r="F5496" s="10">
        <f t="shared" si="315"/>
        <v>1.9457751683712857E-4</v>
      </c>
      <c r="G5496" s="13"/>
      <c r="I5496" s="1"/>
    </row>
    <row r="5497" spans="1:9">
      <c r="A5497" s="14">
        <v>37728</v>
      </c>
      <c r="B5497" s="7">
        <v>5.04</v>
      </c>
      <c r="C5497" s="10">
        <f t="shared" si="316"/>
        <v>5.04E-2</v>
      </c>
      <c r="D5497" s="11">
        <f t="shared" si="317"/>
        <v>1.9384615384615385E-4</v>
      </c>
      <c r="E5497" s="12">
        <f t="shared" si="318"/>
        <v>1076.8719297983857</v>
      </c>
      <c r="F5497" s="10">
        <f t="shared" si="315"/>
        <v>1.9380858479746825E-4</v>
      </c>
      <c r="G5497" s="13"/>
      <c r="I5497" s="1"/>
    </row>
    <row r="5498" spans="1:9">
      <c r="A5498" s="14">
        <v>37727</v>
      </c>
      <c r="B5498" s="7">
        <v>5.05</v>
      </c>
      <c r="C5498" s="10">
        <f t="shared" si="316"/>
        <v>5.0499999999999996E-2</v>
      </c>
      <c r="D5498" s="11">
        <f t="shared" si="317"/>
        <v>1.9423076923076921E-4</v>
      </c>
      <c r="E5498" s="12">
        <f t="shared" si="318"/>
        <v>1076.6632227736634</v>
      </c>
      <c r="F5498" s="10">
        <f t="shared" si="315"/>
        <v>1.9419305096515977E-4</v>
      </c>
      <c r="G5498" s="13"/>
      <c r="I5498" s="1"/>
    </row>
    <row r="5499" spans="1:9">
      <c r="A5499" s="14">
        <v>37725</v>
      </c>
      <c r="B5499" s="7">
        <v>5.05</v>
      </c>
      <c r="C5499" s="10">
        <f t="shared" si="316"/>
        <v>5.0499999999999996E-2</v>
      </c>
      <c r="D5499" s="11">
        <f t="shared" si="317"/>
        <v>1.9423076923076921E-4</v>
      </c>
      <c r="E5499" s="12">
        <f t="shared" si="318"/>
        <v>1076.454142257571</v>
      </c>
      <c r="F5499" s="10">
        <f t="shared" si="315"/>
        <v>1.9419305096517514E-4</v>
      </c>
      <c r="G5499" s="13"/>
      <c r="I5499" s="1"/>
    </row>
    <row r="5500" spans="1:9">
      <c r="A5500" s="14">
        <v>37719</v>
      </c>
      <c r="B5500" s="7">
        <v>5.04</v>
      </c>
      <c r="C5500" s="10">
        <f t="shared" si="316"/>
        <v>5.04E-2</v>
      </c>
      <c r="D5500" s="11">
        <f t="shared" si="317"/>
        <v>1.9384615384615385E-4</v>
      </c>
      <c r="E5500" s="12">
        <f t="shared" si="318"/>
        <v>1076.2451023434619</v>
      </c>
      <c r="F5500" s="10">
        <f t="shared" ref="F5500:F5508" si="319">(E5500-E5501)/E5500</f>
        <v>1.9380858479744301E-4</v>
      </c>
      <c r="G5500" s="13"/>
      <c r="I5500" s="1"/>
    </row>
    <row r="5501" spans="1:9">
      <c r="A5501" s="14">
        <v>37713</v>
      </c>
      <c r="B5501" s="7">
        <v>5.0199999999999996</v>
      </c>
      <c r="C5501" s="10">
        <f t="shared" si="316"/>
        <v>5.0199999999999995E-2</v>
      </c>
      <c r="D5501" s="11">
        <f t="shared" si="317"/>
        <v>1.9307692307692306E-4</v>
      </c>
      <c r="E5501" s="12">
        <f t="shared" si="318"/>
        <v>1076.0365168032815</v>
      </c>
      <c r="F5501" s="10">
        <f t="shared" si="319"/>
        <v>1.9303965157486442E-4</v>
      </c>
      <c r="G5501" s="13"/>
      <c r="I5501" s="1"/>
    </row>
    <row r="5502" spans="1:9">
      <c r="A5502" s="14">
        <v>37712</v>
      </c>
      <c r="B5502" s="7">
        <v>5.01</v>
      </c>
      <c r="C5502" s="10">
        <f t="shared" si="316"/>
        <v>5.0099999999999999E-2</v>
      </c>
      <c r="D5502" s="11">
        <f t="shared" si="317"/>
        <v>1.926923076923077E-4</v>
      </c>
      <c r="E5502" s="12">
        <f t="shared" si="318"/>
        <v>1075.828799088996</v>
      </c>
      <c r="F5502" s="10">
        <f t="shared" si="319"/>
        <v>1.9265518452031414E-4</v>
      </c>
      <c r="G5502" s="13"/>
      <c r="I5502" s="1"/>
    </row>
    <row r="5503" spans="1:9">
      <c r="A5503" s="14">
        <v>37711</v>
      </c>
      <c r="B5503" s="7">
        <v>5.01</v>
      </c>
      <c r="C5503" s="10">
        <f t="shared" si="316"/>
        <v>5.0099999999999999E-2</v>
      </c>
      <c r="D5503" s="11">
        <f t="shared" si="317"/>
        <v>1.926923076923077E-4</v>
      </c>
      <c r="E5503" s="12">
        <f t="shared" si="318"/>
        <v>1075.6215350931952</v>
      </c>
      <c r="F5503" s="10">
        <f t="shared" si="319"/>
        <v>1.9265518452031582E-4</v>
      </c>
      <c r="G5503" s="13"/>
      <c r="I5503" s="1"/>
    </row>
    <row r="5504" spans="1:9">
      <c r="A5504" s="14">
        <v>37707</v>
      </c>
      <c r="B5504" s="7">
        <v>5.03</v>
      </c>
      <c r="C5504" s="10">
        <f t="shared" si="316"/>
        <v>5.0300000000000004E-2</v>
      </c>
      <c r="D5504" s="11">
        <f t="shared" si="317"/>
        <v>1.9346153846153848E-4</v>
      </c>
      <c r="E5504" s="12">
        <f t="shared" si="318"/>
        <v>1075.4143110278778</v>
      </c>
      <c r="F5504" s="10">
        <f t="shared" si="319"/>
        <v>1.9342411833411983E-4</v>
      </c>
      <c r="G5504" s="13"/>
      <c r="I5504" s="1"/>
    </row>
    <row r="5505" spans="1:9">
      <c r="A5505" s="14">
        <v>37706</v>
      </c>
      <c r="B5505" s="7">
        <v>5.08</v>
      </c>
      <c r="C5505" s="10">
        <f t="shared" si="316"/>
        <v>5.0799999999999998E-2</v>
      </c>
      <c r="D5505" s="11">
        <f t="shared" si="317"/>
        <v>1.9538461538461539E-4</v>
      </c>
      <c r="E5505" s="12">
        <f t="shared" si="318"/>
        <v>1075.2062999629234</v>
      </c>
      <c r="F5505" s="10">
        <f t="shared" si="319"/>
        <v>1.9534644769409685E-4</v>
      </c>
      <c r="G5505" s="13"/>
      <c r="I5505" s="1"/>
    </row>
    <row r="5506" spans="1:9">
      <c r="A5506" s="14">
        <v>37699</v>
      </c>
      <c r="B5506" s="7">
        <v>5</v>
      </c>
      <c r="C5506" s="10">
        <f t="shared" si="316"/>
        <v>0.05</v>
      </c>
      <c r="D5506" s="11">
        <f t="shared" si="317"/>
        <v>1.9230769230769231E-4</v>
      </c>
      <c r="E5506" s="12">
        <f t="shared" si="318"/>
        <v>1074.9962622316873</v>
      </c>
      <c r="F5506" s="10">
        <f t="shared" si="319"/>
        <v>1.9227071716984706E-4</v>
      </c>
      <c r="G5506" s="13"/>
      <c r="I5506" s="1"/>
    </row>
    <row r="5507" spans="1:9">
      <c r="A5507" s="14">
        <v>37692</v>
      </c>
      <c r="B5507" s="7">
        <v>5.15</v>
      </c>
      <c r="C5507" s="10">
        <f t="shared" si="316"/>
        <v>5.1500000000000004E-2</v>
      </c>
      <c r="D5507" s="11">
        <f t="shared" si="317"/>
        <v>1.980769230769231E-4</v>
      </c>
      <c r="E5507" s="12">
        <f t="shared" si="318"/>
        <v>1074.7895719293931</v>
      </c>
      <c r="F5507" s="10">
        <f t="shared" si="319"/>
        <v>1.980376963793578E-4</v>
      </c>
      <c r="G5507" s="13"/>
      <c r="I5507" s="1"/>
    </row>
    <row r="5508" spans="1:9">
      <c r="A5508" s="14">
        <v>37691</v>
      </c>
      <c r="B5508" s="7">
        <v>5</v>
      </c>
      <c r="C5508" s="10">
        <f t="shared" si="316"/>
        <v>0.05</v>
      </c>
      <c r="D5508" s="11">
        <f t="shared" ref="D5508:D5510" si="320">C5508/260</f>
        <v>1.9230769230769231E-4</v>
      </c>
      <c r="E5508" s="12">
        <f t="shared" ref="E5508:E5510" si="321">E5509+E5509*D5508</f>
        <v>1074.5767230784757</v>
      </c>
      <c r="F5508" s="10">
        <f t="shared" ref="F5508:F5510" si="322">(E5508-E5509)/E5508</f>
        <v>1.9227071716977463E-4</v>
      </c>
      <c r="G5508" s="13"/>
      <c r="I5508" s="1"/>
    </row>
    <row r="5509" spans="1:9">
      <c r="A5509" s="15">
        <v>37657</v>
      </c>
      <c r="B5509" s="6">
        <v>5.0999999999999996</v>
      </c>
      <c r="C5509" s="10">
        <f t="shared" ref="C5509" si="323">B5509/100</f>
        <v>5.0999999999999997E-2</v>
      </c>
      <c r="D5509" s="11">
        <f t="shared" si="320"/>
        <v>1.9615384615384615E-4</v>
      </c>
      <c r="E5509" s="12">
        <f t="shared" si="321"/>
        <v>1074.3701134412754</v>
      </c>
      <c r="F5509" s="10">
        <f t="shared" si="322"/>
        <v>1.9611537736835137E-4</v>
      </c>
      <c r="G5509" s="13"/>
    </row>
    <row r="5510" spans="1:9">
      <c r="A5510" s="15">
        <v>37649</v>
      </c>
      <c r="B5510" s="6">
        <v>5.19</v>
      </c>
      <c r="C5510" s="10">
        <f t="shared" si="316"/>
        <v>5.1900000000000002E-2</v>
      </c>
      <c r="D5510" s="11">
        <f t="shared" si="320"/>
        <v>1.9961538461538462E-4</v>
      </c>
      <c r="E5510" s="12">
        <f t="shared" si="321"/>
        <v>1074.1594129410446</v>
      </c>
      <c r="F5510" s="10">
        <f t="shared" si="322"/>
        <v>1.9957554626586432E-4</v>
      </c>
      <c r="G5510" s="13"/>
    </row>
    <row r="5511" spans="1:9">
      <c r="A5511" s="15">
        <v>37645</v>
      </c>
      <c r="B5511" s="6">
        <v>5.4</v>
      </c>
      <c r="C5511" s="10">
        <f t="shared" ref="C5511:C5574" si="324">B5511/100</f>
        <v>5.4000000000000006E-2</v>
      </c>
      <c r="D5511" s="11">
        <f t="shared" ref="D5511:D5574" si="325">C5511/260</f>
        <v>2.0769230769230771E-4</v>
      </c>
      <c r="E5511" s="12">
        <f t="shared" ref="E5511:E5574" si="326">E5512+E5512*D5511</f>
        <v>1073.9450369894303</v>
      </c>
      <c r="F5511" s="10">
        <f t="shared" ref="F5511:F5574" si="327">(E5511-E5512)/E5511</f>
        <v>2.0764918055476414E-4</v>
      </c>
      <c r="G5511" s="13"/>
    </row>
    <row r="5512" spans="1:9">
      <c r="A5512" s="15">
        <v>37631</v>
      </c>
      <c r="B5512" s="6">
        <v>5.51</v>
      </c>
      <c r="C5512" s="10">
        <f t="shared" si="324"/>
        <v>5.5099999999999996E-2</v>
      </c>
      <c r="D5512" s="11">
        <f t="shared" si="325"/>
        <v>2.1192307692307691E-4</v>
      </c>
      <c r="E5512" s="12">
        <f t="shared" si="326"/>
        <v>1073.7220331825386</v>
      </c>
      <c r="F5512" s="10">
        <f t="shared" si="327"/>
        <v>2.1187817504828487E-4</v>
      </c>
      <c r="G5512" s="13"/>
    </row>
    <row r="5513" spans="1:9">
      <c r="A5513" s="15">
        <v>37630</v>
      </c>
      <c r="B5513" s="6">
        <v>5.5</v>
      </c>
      <c r="C5513" s="10">
        <f t="shared" si="324"/>
        <v>5.5E-2</v>
      </c>
      <c r="D5513" s="11">
        <f t="shared" si="325"/>
        <v>2.1153846153846155E-4</v>
      </c>
      <c r="E5513" s="12">
        <f t="shared" si="326"/>
        <v>1073.4945349176387</v>
      </c>
      <c r="F5513" s="10">
        <f t="shared" si="327"/>
        <v>2.1149372248172057E-4</v>
      </c>
      <c r="G5513" s="13"/>
    </row>
    <row r="5514" spans="1:9">
      <c r="A5514" s="15">
        <v>37628</v>
      </c>
      <c r="B5514" s="6">
        <v>5.62</v>
      </c>
      <c r="C5514" s="10">
        <f t="shared" si="324"/>
        <v>5.62E-2</v>
      </c>
      <c r="D5514" s="11">
        <f t="shared" si="325"/>
        <v>2.1615384615384614E-4</v>
      </c>
      <c r="E5514" s="12">
        <f t="shared" si="326"/>
        <v>1073.2674975623852</v>
      </c>
      <c r="F5514" s="10">
        <f t="shared" si="327"/>
        <v>2.1610713376573882E-4</v>
      </c>
      <c r="G5514" s="13"/>
    </row>
    <row r="5515" spans="1:9">
      <c r="A5515" s="15">
        <v>37624</v>
      </c>
      <c r="B5515" s="6">
        <v>5.59</v>
      </c>
      <c r="C5515" s="10">
        <f t="shared" si="324"/>
        <v>5.5899999999999998E-2</v>
      </c>
      <c r="D5515" s="11">
        <f t="shared" si="325"/>
        <v>2.1499999999999999E-4</v>
      </c>
      <c r="E5515" s="12">
        <f t="shared" si="326"/>
        <v>1073.0355567997231</v>
      </c>
      <c r="F5515" s="10">
        <f t="shared" si="327"/>
        <v>2.1495378493629138E-4</v>
      </c>
      <c r="G5515" s="13"/>
    </row>
    <row r="5516" spans="1:9">
      <c r="A5516" s="15">
        <v>37613</v>
      </c>
      <c r="B5516" s="6">
        <v>5.73</v>
      </c>
      <c r="C5516" s="10">
        <f t="shared" si="324"/>
        <v>5.7300000000000004E-2</v>
      </c>
      <c r="D5516" s="11">
        <f t="shared" si="325"/>
        <v>2.203846153846154E-4</v>
      </c>
      <c r="E5516" s="12">
        <f t="shared" si="326"/>
        <v>1072.8049037454177</v>
      </c>
      <c r="F5516" s="10">
        <f t="shared" si="327"/>
        <v>2.2033605670748919E-4</v>
      </c>
      <c r="G5516" s="13"/>
    </row>
    <row r="5517" spans="1:9">
      <c r="A5517" s="15">
        <v>37608</v>
      </c>
      <c r="B5517" s="6">
        <v>5.76</v>
      </c>
      <c r="C5517" s="10">
        <f t="shared" si="324"/>
        <v>5.7599999999999998E-2</v>
      </c>
      <c r="D5517" s="11">
        <f t="shared" si="325"/>
        <v>2.2153846153846152E-4</v>
      </c>
      <c r="E5517" s="12">
        <f t="shared" si="326"/>
        <v>1072.56852614331</v>
      </c>
      <c r="F5517" s="10">
        <f t="shared" si="327"/>
        <v>2.2148939311912968E-4</v>
      </c>
      <c r="G5517" s="13"/>
    </row>
    <row r="5518" spans="1:9">
      <c r="A5518" s="15">
        <v>37602</v>
      </c>
      <c r="B5518" s="6">
        <v>5.8</v>
      </c>
      <c r="C5518" s="10">
        <f t="shared" si="324"/>
        <v>5.7999999999999996E-2</v>
      </c>
      <c r="D5518" s="11">
        <f t="shared" si="325"/>
        <v>2.2307692307692306E-4</v>
      </c>
      <c r="E5518" s="12">
        <f t="shared" si="326"/>
        <v>1072.3309635913758</v>
      </c>
      <c r="F5518" s="10">
        <f t="shared" si="327"/>
        <v>2.2302717086192909E-4</v>
      </c>
      <c r="G5518" s="13"/>
    </row>
    <row r="5519" spans="1:9">
      <c r="A5519" s="15">
        <v>37600</v>
      </c>
      <c r="B5519" s="6">
        <v>5.84</v>
      </c>
      <c r="C5519" s="10">
        <f t="shared" si="324"/>
        <v>5.8400000000000001E-2</v>
      </c>
      <c r="D5519" s="11">
        <f t="shared" si="325"/>
        <v>2.2461538461538463E-4</v>
      </c>
      <c r="E5519" s="12">
        <f t="shared" si="326"/>
        <v>1072.0918046503384</v>
      </c>
      <c r="F5519" s="10">
        <f t="shared" si="327"/>
        <v>2.2456494387413278E-4</v>
      </c>
      <c r="G5519" s="13"/>
    </row>
    <row r="5520" spans="1:9">
      <c r="A5520" s="15">
        <v>37593</v>
      </c>
      <c r="B5520" s="6">
        <v>5.85</v>
      </c>
      <c r="C5520" s="10">
        <f t="shared" si="324"/>
        <v>5.8499999999999996E-2</v>
      </c>
      <c r="D5520" s="11">
        <f t="shared" si="325"/>
        <v>2.2499999999999999E-4</v>
      </c>
      <c r="E5520" s="12">
        <f t="shared" si="326"/>
        <v>1071.8510504143992</v>
      </c>
      <c r="F5520" s="10">
        <f t="shared" si="327"/>
        <v>2.2494938638814029E-4</v>
      </c>
      <c r="G5520" s="13"/>
    </row>
    <row r="5521" spans="1:7">
      <c r="A5521" s="15">
        <v>37592</v>
      </c>
      <c r="B5521" s="6">
        <v>5.88</v>
      </c>
      <c r="C5521" s="10">
        <f t="shared" si="324"/>
        <v>5.8799999999999998E-2</v>
      </c>
      <c r="D5521" s="11">
        <f t="shared" si="325"/>
        <v>2.2615384615384614E-4</v>
      </c>
      <c r="E5521" s="12">
        <f t="shared" si="326"/>
        <v>1071.609938178309</v>
      </c>
      <c r="F5521" s="10">
        <f t="shared" si="327"/>
        <v>2.2610271215588417E-4</v>
      </c>
      <c r="G5521" s="13"/>
    </row>
    <row r="5522" spans="1:7">
      <c r="A5522" s="15">
        <v>37588</v>
      </c>
      <c r="B5522" s="6">
        <v>5.88</v>
      </c>
      <c r="C5522" s="10">
        <f t="shared" si="324"/>
        <v>5.8799999999999998E-2</v>
      </c>
      <c r="D5522" s="11">
        <f t="shared" si="325"/>
        <v>2.2615384615384614E-4</v>
      </c>
      <c r="E5522" s="12">
        <f t="shared" si="326"/>
        <v>1071.3676442649137</v>
      </c>
      <c r="F5522" s="10">
        <f t="shared" si="327"/>
        <v>2.2610271215580427E-4</v>
      </c>
      <c r="G5522" s="13"/>
    </row>
    <row r="5523" spans="1:7">
      <c r="A5523" s="15">
        <v>37587</v>
      </c>
      <c r="B5523" s="6">
        <v>5.77</v>
      </c>
      <c r="C5523" s="10">
        <f t="shared" si="324"/>
        <v>5.7699999999999994E-2</v>
      </c>
      <c r="D5523" s="11">
        <f t="shared" si="325"/>
        <v>2.2192307692307691E-4</v>
      </c>
      <c r="E5523" s="12">
        <f t="shared" si="326"/>
        <v>1071.1254051348294</v>
      </c>
      <c r="F5523" s="10">
        <f t="shared" si="327"/>
        <v>2.218738379982264E-4</v>
      </c>
      <c r="G5523" s="13"/>
    </row>
    <row r="5524" spans="1:7">
      <c r="A5524" s="15">
        <v>37586</v>
      </c>
      <c r="B5524" s="6">
        <v>5.77</v>
      </c>
      <c r="C5524" s="10">
        <f t="shared" si="324"/>
        <v>5.7699999999999994E-2</v>
      </c>
      <c r="D5524" s="11">
        <f t="shared" si="325"/>
        <v>2.2192307692307691E-4</v>
      </c>
      <c r="E5524" s="12">
        <f t="shared" si="326"/>
        <v>1070.8877504302147</v>
      </c>
      <c r="F5524" s="10">
        <f t="shared" si="327"/>
        <v>2.2187383799824237E-4</v>
      </c>
      <c r="G5524" s="13"/>
    </row>
    <row r="5525" spans="1:7">
      <c r="A5525" s="15">
        <v>37585</v>
      </c>
      <c r="B5525" s="6">
        <v>5.7</v>
      </c>
      <c r="C5525" s="10">
        <f t="shared" si="324"/>
        <v>5.7000000000000002E-2</v>
      </c>
      <c r="D5525" s="11">
        <f t="shared" si="325"/>
        <v>2.1923076923076925E-4</v>
      </c>
      <c r="E5525" s="12">
        <f t="shared" si="326"/>
        <v>1070.6501484549615</v>
      </c>
      <c r="F5525" s="10">
        <f t="shared" si="327"/>
        <v>2.191827176349152E-4</v>
      </c>
      <c r="G5525" s="13"/>
    </row>
    <row r="5526" spans="1:7">
      <c r="A5526" s="15">
        <v>37581</v>
      </c>
      <c r="B5526" s="6">
        <v>5.66</v>
      </c>
      <c r="C5526" s="10">
        <f t="shared" si="324"/>
        <v>5.6600000000000004E-2</v>
      </c>
      <c r="D5526" s="11">
        <f t="shared" si="325"/>
        <v>2.1769230769230771E-4</v>
      </c>
      <c r="E5526" s="12">
        <f t="shared" si="326"/>
        <v>1070.4154804457869</v>
      </c>
      <c r="F5526" s="10">
        <f t="shared" si="327"/>
        <v>2.1764492806556498E-4</v>
      </c>
      <c r="G5526" s="13"/>
    </row>
    <row r="5527" spans="1:7">
      <c r="A5527" s="15">
        <v>37580</v>
      </c>
      <c r="B5527" s="6">
        <v>5.65</v>
      </c>
      <c r="C5527" s="10">
        <f t="shared" si="324"/>
        <v>5.6500000000000002E-2</v>
      </c>
      <c r="D5527" s="11">
        <f t="shared" si="325"/>
        <v>2.1730769230769232E-4</v>
      </c>
      <c r="E5527" s="12">
        <f t="shared" si="326"/>
        <v>1070.182509945545</v>
      </c>
      <c r="F5527" s="10">
        <f t="shared" si="327"/>
        <v>2.1726047993413005E-4</v>
      </c>
      <c r="G5527" s="13"/>
    </row>
    <row r="5528" spans="1:7">
      <c r="A5528" s="15">
        <v>37579</v>
      </c>
      <c r="B5528" s="6">
        <v>5.62</v>
      </c>
      <c r="C5528" s="10">
        <f t="shared" si="324"/>
        <v>5.62E-2</v>
      </c>
      <c r="D5528" s="11">
        <f t="shared" si="325"/>
        <v>2.1615384615384614E-4</v>
      </c>
      <c r="E5528" s="12">
        <f t="shared" si="326"/>
        <v>1069.9500015798171</v>
      </c>
      <c r="F5528" s="10">
        <f t="shared" si="327"/>
        <v>2.1610713376570454E-4</v>
      </c>
      <c r="G5528" s="13"/>
    </row>
    <row r="5529" spans="1:7">
      <c r="A5529" s="15">
        <v>37575</v>
      </c>
      <c r="B5529" s="6">
        <v>5.61</v>
      </c>
      <c r="C5529" s="10">
        <f t="shared" si="324"/>
        <v>5.6100000000000004E-2</v>
      </c>
      <c r="D5529" s="11">
        <f t="shared" si="325"/>
        <v>2.1576923076923078E-4</v>
      </c>
      <c r="E5529" s="12">
        <f t="shared" si="326"/>
        <v>1069.7187777517031</v>
      </c>
      <c r="F5529" s="10">
        <f t="shared" si="327"/>
        <v>2.1572268445152061E-4</v>
      </c>
      <c r="G5529" s="13"/>
    </row>
    <row r="5530" spans="1:7">
      <c r="A5530" s="15">
        <v>37574</v>
      </c>
      <c r="B5530" s="6">
        <v>5.59</v>
      </c>
      <c r="C5530" s="10">
        <f t="shared" si="324"/>
        <v>5.5899999999999998E-2</v>
      </c>
      <c r="D5530" s="11">
        <f t="shared" si="325"/>
        <v>2.1499999999999999E-4</v>
      </c>
      <c r="E5530" s="12">
        <f t="shared" si="326"/>
        <v>1069.4880151453583</v>
      </c>
      <c r="F5530" s="10">
        <f t="shared" si="327"/>
        <v>2.1495378493629333E-4</v>
      </c>
      <c r="G5530" s="13"/>
    </row>
    <row r="5531" spans="1:7">
      <c r="A5531" s="15">
        <v>37573</v>
      </c>
      <c r="B5531" s="6">
        <v>5.6</v>
      </c>
      <c r="C5531" s="10">
        <f t="shared" si="324"/>
        <v>5.5999999999999994E-2</v>
      </c>
      <c r="D5531" s="11">
        <f t="shared" si="325"/>
        <v>2.1538461538461536E-4</v>
      </c>
      <c r="E5531" s="12">
        <f t="shared" si="326"/>
        <v>1069.2581246485588</v>
      </c>
      <c r="F5531" s="10">
        <f t="shared" si="327"/>
        <v>2.153382348418321E-4</v>
      </c>
      <c r="G5531" s="13"/>
    </row>
    <row r="5532" spans="1:7">
      <c r="A5532" s="15">
        <v>37572</v>
      </c>
      <c r="B5532" s="6">
        <v>5.75</v>
      </c>
      <c r="C5532" s="10">
        <f t="shared" si="324"/>
        <v>5.7500000000000002E-2</v>
      </c>
      <c r="D5532" s="11">
        <f t="shared" si="325"/>
        <v>2.2115384615384616E-4</v>
      </c>
      <c r="E5532" s="12">
        <f t="shared" si="326"/>
        <v>1069.0278724914067</v>
      </c>
      <c r="F5532" s="10">
        <f t="shared" si="327"/>
        <v>2.2110494794420226E-4</v>
      </c>
      <c r="G5532" s="13"/>
    </row>
    <row r="5533" spans="1:7">
      <c r="A5533" s="15">
        <v>37566</v>
      </c>
      <c r="B5533" s="6">
        <v>5.98</v>
      </c>
      <c r="C5533" s="10">
        <f t="shared" si="324"/>
        <v>5.9800000000000006E-2</v>
      </c>
      <c r="D5533" s="11">
        <f t="shared" si="325"/>
        <v>2.3000000000000003E-4</v>
      </c>
      <c r="E5533" s="12">
        <f t="shared" si="326"/>
        <v>1068.7915051393086</v>
      </c>
      <c r="F5533" s="10">
        <f t="shared" si="327"/>
        <v>2.2994711216418792E-4</v>
      </c>
      <c r="G5533" s="13"/>
    </row>
    <row r="5534" spans="1:7">
      <c r="A5534" s="15">
        <v>37565</v>
      </c>
      <c r="B5534" s="6">
        <v>5.98</v>
      </c>
      <c r="C5534" s="10">
        <f t="shared" si="324"/>
        <v>5.9800000000000006E-2</v>
      </c>
      <c r="D5534" s="11">
        <f t="shared" si="325"/>
        <v>2.3000000000000003E-4</v>
      </c>
      <c r="E5534" s="12">
        <f t="shared" si="326"/>
        <v>1068.5457396191962</v>
      </c>
      <c r="F5534" s="10">
        <f t="shared" si="327"/>
        <v>2.2994711216428737E-4</v>
      </c>
      <c r="G5534" s="13"/>
    </row>
    <row r="5535" spans="1:7">
      <c r="A5535" s="15">
        <v>37560</v>
      </c>
      <c r="B5535" s="6">
        <v>5.97</v>
      </c>
      <c r="C5535" s="10">
        <f t="shared" si="324"/>
        <v>5.9699999999999996E-2</v>
      </c>
      <c r="D5535" s="11">
        <f t="shared" si="325"/>
        <v>2.2961538461538459E-4</v>
      </c>
      <c r="E5535" s="12">
        <f t="shared" si="326"/>
        <v>1068.3000306121553</v>
      </c>
      <c r="F5535" s="10">
        <f t="shared" si="327"/>
        <v>2.2956267349383971E-4</v>
      </c>
      <c r="G5535" s="13"/>
    </row>
    <row r="5536" spans="1:7">
      <c r="A5536" s="15">
        <v>37557</v>
      </c>
      <c r="B5536" s="6">
        <v>6.01</v>
      </c>
      <c r="C5536" s="10">
        <f t="shared" si="324"/>
        <v>6.0100000000000001E-2</v>
      </c>
      <c r="D5536" s="11">
        <f t="shared" si="325"/>
        <v>2.3115384615384616E-4</v>
      </c>
      <c r="E5536" s="12">
        <f t="shared" si="326"/>
        <v>1068.0547888010344</v>
      </c>
      <c r="F5536" s="10">
        <f t="shared" si="327"/>
        <v>2.3110042640152889E-4</v>
      </c>
      <c r="G5536" s="13"/>
    </row>
    <row r="5537" spans="1:7">
      <c r="A5537" s="15">
        <v>37552</v>
      </c>
      <c r="B5537" s="6">
        <v>6.12</v>
      </c>
      <c r="C5537" s="10">
        <f t="shared" si="324"/>
        <v>6.1200000000000004E-2</v>
      </c>
      <c r="D5537" s="11">
        <f t="shared" si="325"/>
        <v>2.3538461538461541E-4</v>
      </c>
      <c r="E5537" s="12">
        <f t="shared" si="326"/>
        <v>1067.8079608839223</v>
      </c>
      <c r="F5537" s="10">
        <f t="shared" si="327"/>
        <v>2.3532922250608961E-4</v>
      </c>
      <c r="G5537" s="13"/>
    </row>
    <row r="5538" spans="1:7">
      <c r="A5538" s="15">
        <v>37546</v>
      </c>
      <c r="B5538" s="6">
        <v>6.14</v>
      </c>
      <c r="C5538" s="10">
        <f t="shared" si="324"/>
        <v>6.1399999999999996E-2</v>
      </c>
      <c r="D5538" s="11">
        <f t="shared" si="325"/>
        <v>2.3615384615384614E-4</v>
      </c>
      <c r="E5538" s="12">
        <f t="shared" si="326"/>
        <v>1067.5566744667017</v>
      </c>
      <c r="F5538" s="10">
        <f t="shared" si="327"/>
        <v>2.3609809068174604E-4</v>
      </c>
      <c r="G5538" s="13"/>
    </row>
    <row r="5539" spans="1:7">
      <c r="A5539" s="15">
        <v>37545</v>
      </c>
      <c r="B5539" s="6">
        <v>6.14</v>
      </c>
      <c r="C5539" s="10">
        <f t="shared" si="324"/>
        <v>6.1399999999999996E-2</v>
      </c>
      <c r="D5539" s="11">
        <f t="shared" si="325"/>
        <v>2.3615384615384614E-4</v>
      </c>
      <c r="E5539" s="12">
        <f t="shared" si="326"/>
        <v>1067.3046263741655</v>
      </c>
      <c r="F5539" s="10">
        <f t="shared" si="327"/>
        <v>2.3609809068166797E-4</v>
      </c>
      <c r="G5539" s="13"/>
    </row>
    <row r="5540" spans="1:7">
      <c r="A5540" s="15">
        <v>37540</v>
      </c>
      <c r="B5540" s="6">
        <v>6.05</v>
      </c>
      <c r="C5540" s="10">
        <f t="shared" si="324"/>
        <v>6.0499999999999998E-2</v>
      </c>
      <c r="D5540" s="11">
        <f t="shared" si="325"/>
        <v>2.326923076923077E-4</v>
      </c>
      <c r="E5540" s="12">
        <f t="shared" si="326"/>
        <v>1067.0526377897029</v>
      </c>
      <c r="F5540" s="10">
        <f t="shared" si="327"/>
        <v>2.326381745785782E-4</v>
      </c>
      <c r="G5540" s="13"/>
    </row>
    <row r="5541" spans="1:7">
      <c r="A5541" s="15">
        <v>37533</v>
      </c>
      <c r="B5541" s="6">
        <v>6.05</v>
      </c>
      <c r="C5541" s="10">
        <f t="shared" si="324"/>
        <v>6.0499999999999998E-2</v>
      </c>
      <c r="D5541" s="11">
        <f t="shared" si="325"/>
        <v>2.326923076923077E-4</v>
      </c>
      <c r="E5541" s="12">
        <f t="shared" si="326"/>
        <v>1066.8044006118682</v>
      </c>
      <c r="F5541" s="10">
        <f t="shared" si="327"/>
        <v>2.3263817457864729E-4</v>
      </c>
      <c r="G5541" s="13"/>
    </row>
    <row r="5542" spans="1:7">
      <c r="A5542" s="15">
        <v>37531</v>
      </c>
      <c r="B5542" s="6">
        <v>6.1</v>
      </c>
      <c r="C5542" s="10">
        <f t="shared" si="324"/>
        <v>6.0999999999999999E-2</v>
      </c>
      <c r="D5542" s="11">
        <f t="shared" si="325"/>
        <v>2.346153846153846E-4</v>
      </c>
      <c r="E5542" s="12">
        <f t="shared" si="326"/>
        <v>1066.5562211834774</v>
      </c>
      <c r="F5542" s="10">
        <f t="shared" si="327"/>
        <v>2.3456035314796349E-4</v>
      </c>
      <c r="G5542" s="13"/>
    </row>
    <row r="5543" spans="1:7">
      <c r="A5543" s="15">
        <v>37530</v>
      </c>
      <c r="B5543" s="6">
        <v>6.08</v>
      </c>
      <c r="C5543" s="10">
        <f t="shared" si="324"/>
        <v>6.08E-2</v>
      </c>
      <c r="D5543" s="11">
        <f t="shared" si="325"/>
        <v>2.3384615384615384E-4</v>
      </c>
      <c r="E5543" s="12">
        <f t="shared" si="326"/>
        <v>1066.3060493795845</v>
      </c>
      <c r="F5543" s="10">
        <f t="shared" si="327"/>
        <v>2.3379148260723763E-4</v>
      </c>
      <c r="G5543" s="13"/>
    </row>
    <row r="5544" spans="1:7">
      <c r="A5544" s="15">
        <v>37529</v>
      </c>
      <c r="B5544" s="6">
        <v>6.09</v>
      </c>
      <c r="C5544" s="10">
        <f t="shared" si="324"/>
        <v>6.0899999999999996E-2</v>
      </c>
      <c r="D5544" s="11">
        <f t="shared" si="325"/>
        <v>2.3423076923076921E-4</v>
      </c>
      <c r="E5544" s="12">
        <f t="shared" si="326"/>
        <v>1066.0567561073869</v>
      </c>
      <c r="F5544" s="10">
        <f t="shared" si="327"/>
        <v>2.3417591802538573E-4</v>
      </c>
      <c r="G5544" s="13"/>
    </row>
    <row r="5545" spans="1:7">
      <c r="A5545" s="15">
        <v>37526</v>
      </c>
      <c r="B5545" s="6">
        <v>6.14</v>
      </c>
      <c r="C5545" s="10">
        <f t="shared" si="324"/>
        <v>6.1399999999999996E-2</v>
      </c>
      <c r="D5545" s="11">
        <f t="shared" si="325"/>
        <v>2.3615384615384614E-4</v>
      </c>
      <c r="E5545" s="12">
        <f t="shared" si="326"/>
        <v>1065.8071112878583</v>
      </c>
      <c r="F5545" s="10">
        <f t="shared" si="327"/>
        <v>2.3609809068171402E-4</v>
      </c>
      <c r="G5545" s="13"/>
    </row>
    <row r="5546" spans="1:7">
      <c r="A5546" s="15">
        <v>37525</v>
      </c>
      <c r="B5546" s="6">
        <v>6.14</v>
      </c>
      <c r="C5546" s="10">
        <f t="shared" si="324"/>
        <v>6.1399999999999996E-2</v>
      </c>
      <c r="D5546" s="11">
        <f t="shared" si="325"/>
        <v>2.3615384615384614E-4</v>
      </c>
      <c r="E5546" s="12">
        <f t="shared" si="326"/>
        <v>1065.5554762638483</v>
      </c>
      <c r="F5546" s="10">
        <f t="shared" si="327"/>
        <v>2.3609809068160935E-4</v>
      </c>
      <c r="G5546" s="13"/>
    </row>
    <row r="5547" spans="1:7">
      <c r="A5547" s="15">
        <v>37524</v>
      </c>
      <c r="B5547" s="6">
        <v>6.11</v>
      </c>
      <c r="C5547" s="10">
        <f t="shared" si="324"/>
        <v>6.1100000000000002E-2</v>
      </c>
      <c r="D5547" s="11">
        <f t="shared" si="325"/>
        <v>2.3499999999999999E-4</v>
      </c>
      <c r="E5547" s="12">
        <f t="shared" si="326"/>
        <v>1065.303900650387</v>
      </c>
      <c r="F5547" s="10">
        <f t="shared" si="327"/>
        <v>2.3494478797472329E-4</v>
      </c>
      <c r="G5547" s="13"/>
    </row>
    <row r="5548" spans="1:7">
      <c r="A5548" s="15">
        <v>37522</v>
      </c>
      <c r="B5548" s="6">
        <v>6.14</v>
      </c>
      <c r="C5548" s="10">
        <f t="shared" si="324"/>
        <v>6.1399999999999996E-2</v>
      </c>
      <c r="D5548" s="11">
        <f t="shared" si="325"/>
        <v>2.3615384615384614E-4</v>
      </c>
      <c r="E5548" s="12">
        <f t="shared" si="326"/>
        <v>1065.0536130513201</v>
      </c>
      <c r="F5548" s="10">
        <f t="shared" si="327"/>
        <v>2.3609809068176062E-4</v>
      </c>
      <c r="G5548" s="13"/>
    </row>
    <row r="5549" spans="1:7">
      <c r="A5549" s="15">
        <v>37517</v>
      </c>
      <c r="B5549" s="6">
        <v>6.15</v>
      </c>
      <c r="C5549" s="10">
        <f t="shared" si="324"/>
        <v>6.1500000000000006E-2</v>
      </c>
      <c r="D5549" s="11">
        <f t="shared" si="325"/>
        <v>2.3653846153846156E-4</v>
      </c>
      <c r="E5549" s="12">
        <f t="shared" si="326"/>
        <v>1064.802155926805</v>
      </c>
      <c r="F5549" s="10">
        <f t="shared" si="327"/>
        <v>2.3648252432606381E-4</v>
      </c>
      <c r="G5549" s="13"/>
    </row>
    <row r="5550" spans="1:7">
      <c r="A5550" s="15">
        <v>37516</v>
      </c>
      <c r="B5550" s="6">
        <v>6.23</v>
      </c>
      <c r="C5550" s="10">
        <f t="shared" si="324"/>
        <v>6.2300000000000001E-2</v>
      </c>
      <c r="D5550" s="11">
        <f t="shared" si="325"/>
        <v>2.3961538461538461E-4</v>
      </c>
      <c r="E5550" s="12">
        <f t="shared" si="326"/>
        <v>1064.5503488250636</v>
      </c>
      <c r="F5550" s="10">
        <f t="shared" si="327"/>
        <v>2.3955798283727261E-4</v>
      </c>
      <c r="G5550" s="13"/>
    </row>
    <row r="5551" spans="1:7">
      <c r="A5551" s="15">
        <v>37509</v>
      </c>
      <c r="B5551" s="6">
        <v>6.1</v>
      </c>
      <c r="C5551" s="10">
        <f t="shared" si="324"/>
        <v>6.0999999999999999E-2</v>
      </c>
      <c r="D5551" s="11">
        <f t="shared" si="325"/>
        <v>2.346153846153846E-4</v>
      </c>
      <c r="E5551" s="12">
        <f t="shared" si="326"/>
        <v>1064.2953272908703</v>
      </c>
      <c r="F5551" s="10">
        <f t="shared" si="327"/>
        <v>2.3456035314794598E-4</v>
      </c>
      <c r="G5551" s="13"/>
    </row>
    <row r="5552" spans="1:7">
      <c r="A5552" s="15">
        <v>37504</v>
      </c>
      <c r="B5552" s="6">
        <v>6.1</v>
      </c>
      <c r="C5552" s="10">
        <f t="shared" si="324"/>
        <v>6.0999999999999999E-2</v>
      </c>
      <c r="D5552" s="11">
        <f t="shared" si="325"/>
        <v>2.346153846153846E-4</v>
      </c>
      <c r="E5552" s="12">
        <f t="shared" si="326"/>
        <v>1064.0456858030473</v>
      </c>
      <c r="F5552" s="10">
        <f t="shared" si="327"/>
        <v>2.3456035314792613E-4</v>
      </c>
      <c r="G5552" s="13"/>
    </row>
    <row r="5553" spans="1:7">
      <c r="A5553" s="15">
        <v>37489</v>
      </c>
      <c r="B5553" s="6">
        <v>6.16</v>
      </c>
      <c r="C5553" s="10">
        <f t="shared" si="324"/>
        <v>6.1600000000000002E-2</v>
      </c>
      <c r="D5553" s="11">
        <f t="shared" si="325"/>
        <v>2.3692307692307693E-4</v>
      </c>
      <c r="E5553" s="12">
        <f t="shared" si="326"/>
        <v>1063.7961028712198</v>
      </c>
      <c r="F5553" s="10">
        <f t="shared" si="327"/>
        <v>2.3686695767461771E-4</v>
      </c>
      <c r="G5553" s="13"/>
    </row>
    <row r="5554" spans="1:7">
      <c r="A5554" s="15">
        <v>37488</v>
      </c>
      <c r="B5554" s="6">
        <v>6.16</v>
      </c>
      <c r="C5554" s="10">
        <f t="shared" si="324"/>
        <v>6.1600000000000002E-2</v>
      </c>
      <c r="D5554" s="11">
        <f t="shared" si="325"/>
        <v>2.3692307692307693E-4</v>
      </c>
      <c r="E5554" s="12">
        <f t="shared" si="326"/>
        <v>1063.5441247247466</v>
      </c>
      <c r="F5554" s="10">
        <f t="shared" si="327"/>
        <v>2.3686695767462622E-4</v>
      </c>
      <c r="G5554" s="13"/>
    </row>
    <row r="5555" spans="1:7">
      <c r="A5555" s="15">
        <v>37466</v>
      </c>
      <c r="B5555" s="6">
        <v>6.33</v>
      </c>
      <c r="C5555" s="10">
        <f t="shared" si="324"/>
        <v>6.3299999999999995E-2</v>
      </c>
      <c r="D5555" s="11">
        <f t="shared" si="325"/>
        <v>2.4346153846153845E-4</v>
      </c>
      <c r="E5555" s="12">
        <f t="shared" si="326"/>
        <v>1063.2922062635703</v>
      </c>
      <c r="F5555" s="10">
        <f t="shared" si="327"/>
        <v>2.4340227936813134E-4</v>
      </c>
      <c r="G5555" s="13"/>
    </row>
    <row r="5556" spans="1:7">
      <c r="A5556" s="15">
        <v>37457</v>
      </c>
      <c r="B5556" s="6">
        <v>6.6</v>
      </c>
      <c r="C5556" s="10">
        <f t="shared" si="324"/>
        <v>6.6000000000000003E-2</v>
      </c>
      <c r="D5556" s="11">
        <f t="shared" si="325"/>
        <v>2.5384615384615387E-4</v>
      </c>
      <c r="E5556" s="12">
        <f t="shared" si="326"/>
        <v>1063.0333985169314</v>
      </c>
      <c r="F5556" s="10">
        <f t="shared" si="327"/>
        <v>2.5378173232950922E-4</v>
      </c>
      <c r="G5556" s="13"/>
    </row>
    <row r="5557" spans="1:7">
      <c r="A5557" s="15">
        <v>37456</v>
      </c>
      <c r="B5557" s="6">
        <v>6.6</v>
      </c>
      <c r="C5557" s="10">
        <f t="shared" si="324"/>
        <v>6.6000000000000003E-2</v>
      </c>
      <c r="D5557" s="11">
        <f t="shared" si="325"/>
        <v>2.5384615384615387E-4</v>
      </c>
      <c r="E5557" s="12">
        <f t="shared" si="326"/>
        <v>1062.7636200595316</v>
      </c>
      <c r="F5557" s="10">
        <f t="shared" si="327"/>
        <v>2.5378173232939132E-4</v>
      </c>
      <c r="G5557" s="13"/>
    </row>
    <row r="5558" spans="1:7">
      <c r="A5558" s="15">
        <v>37455</v>
      </c>
      <c r="B5558" s="6">
        <v>6.64</v>
      </c>
      <c r="C5558" s="10">
        <f t="shared" si="324"/>
        <v>6.6400000000000001E-2</v>
      </c>
      <c r="D5558" s="11">
        <f t="shared" si="325"/>
        <v>2.5538461538461538E-4</v>
      </c>
      <c r="E5558" s="12">
        <f t="shared" si="326"/>
        <v>1062.4939100669762</v>
      </c>
      <c r="F5558" s="10">
        <f t="shared" si="327"/>
        <v>2.5531941073500926E-4</v>
      </c>
      <c r="G5558" s="13"/>
    </row>
    <row r="5559" spans="1:7">
      <c r="A5559" s="15">
        <v>37449</v>
      </c>
      <c r="B5559" s="6">
        <v>6.63</v>
      </c>
      <c r="C5559" s="10">
        <f t="shared" si="324"/>
        <v>6.6299999999999998E-2</v>
      </c>
      <c r="D5559" s="11">
        <f t="shared" si="325"/>
        <v>2.5500000000000002E-4</v>
      </c>
      <c r="E5559" s="12">
        <f t="shared" si="326"/>
        <v>1062.2226347479484</v>
      </c>
      <c r="F5559" s="10">
        <f t="shared" si="327"/>
        <v>2.5493499157713373E-4</v>
      </c>
      <c r="G5559" s="13"/>
    </row>
    <row r="5560" spans="1:7">
      <c r="A5560" s="15">
        <v>37448</v>
      </c>
      <c r="B5560" s="6">
        <v>6.56</v>
      </c>
      <c r="C5560" s="10">
        <f t="shared" si="324"/>
        <v>6.5599999999999992E-2</v>
      </c>
      <c r="D5560" s="11">
        <f t="shared" si="325"/>
        <v>2.523076923076923E-4</v>
      </c>
      <c r="E5560" s="12">
        <f t="shared" si="326"/>
        <v>1061.9518370295059</v>
      </c>
      <c r="F5560" s="10">
        <f t="shared" si="327"/>
        <v>2.5224404919369864E-4</v>
      </c>
      <c r="G5560" s="13"/>
    </row>
    <row r="5561" spans="1:7">
      <c r="A5561" s="15">
        <v>37447</v>
      </c>
      <c r="B5561" s="6">
        <v>6.6</v>
      </c>
      <c r="C5561" s="10">
        <f t="shared" si="324"/>
        <v>6.6000000000000003E-2</v>
      </c>
      <c r="D5561" s="11">
        <f t="shared" si="325"/>
        <v>2.5384615384615387E-4</v>
      </c>
      <c r="E5561" s="12">
        <f t="shared" si="326"/>
        <v>1061.6839659980849</v>
      </c>
      <c r="F5561" s="10">
        <f t="shared" si="327"/>
        <v>2.5378173232944623E-4</v>
      </c>
      <c r="G5561" s="13"/>
    </row>
    <row r="5562" spans="1:7">
      <c r="A5562" s="15">
        <v>37434</v>
      </c>
      <c r="B5562" s="6">
        <v>6.4</v>
      </c>
      <c r="C5562" s="10">
        <f t="shared" si="324"/>
        <v>6.4000000000000001E-2</v>
      </c>
      <c r="D5562" s="11">
        <f t="shared" si="325"/>
        <v>2.4615384615384614E-4</v>
      </c>
      <c r="E5562" s="12">
        <f t="shared" si="326"/>
        <v>1061.4145300020075</v>
      </c>
      <c r="F5562" s="10">
        <f t="shared" si="327"/>
        <v>2.4609326934900384E-4</v>
      </c>
      <c r="G5562" s="13"/>
    </row>
    <row r="5563" spans="1:7">
      <c r="A5563" s="15">
        <v>37433</v>
      </c>
      <c r="B5563" s="6">
        <v>6.54</v>
      </c>
      <c r="C5563" s="10">
        <f t="shared" si="324"/>
        <v>6.54E-2</v>
      </c>
      <c r="D5563" s="11">
        <f t="shared" si="325"/>
        <v>2.5153846153846152E-4</v>
      </c>
      <c r="E5563" s="12">
        <f t="shared" si="326"/>
        <v>1061.1533230301848</v>
      </c>
      <c r="F5563" s="10">
        <f t="shared" si="327"/>
        <v>2.5147520585203119E-4</v>
      </c>
      <c r="G5563" s="13"/>
    </row>
    <row r="5564" spans="1:7">
      <c r="A5564" s="15">
        <v>37428</v>
      </c>
      <c r="B5564" s="6">
        <v>6.79</v>
      </c>
      <c r="C5564" s="10">
        <f t="shared" si="324"/>
        <v>6.7900000000000002E-2</v>
      </c>
      <c r="D5564" s="11">
        <f t="shared" si="325"/>
        <v>2.6115384615384618E-4</v>
      </c>
      <c r="E5564" s="12">
        <f t="shared" si="326"/>
        <v>1060.8864692798352</v>
      </c>
      <c r="F5564" s="10">
        <f t="shared" si="327"/>
        <v>2.6108566262896449E-4</v>
      </c>
      <c r="G5564" s="13"/>
    </row>
    <row r="5565" spans="1:7">
      <c r="A5565" s="15">
        <v>37427</v>
      </c>
      <c r="B5565" s="6">
        <v>6.65</v>
      </c>
      <c r="C5565" s="10">
        <f t="shared" si="324"/>
        <v>6.6500000000000004E-2</v>
      </c>
      <c r="D5565" s="11">
        <f t="shared" si="325"/>
        <v>2.557692307692308E-4</v>
      </c>
      <c r="E5565" s="12">
        <f t="shared" si="326"/>
        <v>1060.6094870330292</v>
      </c>
      <c r="F5565" s="10">
        <f t="shared" si="327"/>
        <v>2.5570382959752151E-4</v>
      </c>
      <c r="G5565" s="13"/>
    </row>
    <row r="5566" spans="1:7">
      <c r="A5566" s="15">
        <v>37426</v>
      </c>
      <c r="B5566" s="6">
        <v>6.79</v>
      </c>
      <c r="C5566" s="10">
        <f t="shared" si="324"/>
        <v>6.7900000000000002E-2</v>
      </c>
      <c r="D5566" s="11">
        <f t="shared" si="325"/>
        <v>2.6115384615384618E-4</v>
      </c>
      <c r="E5566" s="12">
        <f t="shared" si="326"/>
        <v>1060.3382851254873</v>
      </c>
      <c r="F5566" s="10">
        <f t="shared" si="327"/>
        <v>2.6108566262891261E-4</v>
      </c>
      <c r="G5566" s="13"/>
    </row>
    <row r="5567" spans="1:7">
      <c r="A5567" s="15">
        <v>37400</v>
      </c>
      <c r="B5567" s="6">
        <v>7.05</v>
      </c>
      <c r="C5567" s="10">
        <f t="shared" si="324"/>
        <v>7.0499999999999993E-2</v>
      </c>
      <c r="D5567" s="11">
        <f t="shared" si="325"/>
        <v>2.7115384615384615E-4</v>
      </c>
      <c r="E5567" s="12">
        <f t="shared" si="326"/>
        <v>1060.0614460017046</v>
      </c>
      <c r="F5567" s="10">
        <f t="shared" si="327"/>
        <v>2.7108034167661039E-4</v>
      </c>
      <c r="G5567" s="13"/>
    </row>
    <row r="5568" spans="1:7">
      <c r="A5568" s="15">
        <v>37399</v>
      </c>
      <c r="B5568" s="6">
        <v>7.02</v>
      </c>
      <c r="C5568" s="10">
        <f t="shared" si="324"/>
        <v>7.0199999999999999E-2</v>
      </c>
      <c r="D5568" s="11">
        <f t="shared" si="325"/>
        <v>2.7E-4</v>
      </c>
      <c r="E5568" s="12">
        <f t="shared" si="326"/>
        <v>1059.7740841827242</v>
      </c>
      <c r="F5568" s="10">
        <f t="shared" si="327"/>
        <v>2.6992711967758999E-4</v>
      </c>
      <c r="G5568" s="13"/>
    </row>
    <row r="5569" spans="1:7">
      <c r="A5569" s="15">
        <v>37393</v>
      </c>
      <c r="B5569" s="6">
        <v>7.07</v>
      </c>
      <c r="C5569" s="10">
        <f t="shared" si="324"/>
        <v>7.0699999999999999E-2</v>
      </c>
      <c r="D5569" s="11">
        <f t="shared" si="325"/>
        <v>2.7192307692307694E-4</v>
      </c>
      <c r="E5569" s="12">
        <f t="shared" si="326"/>
        <v>1059.4880224166718</v>
      </c>
      <c r="F5569" s="10">
        <f t="shared" si="327"/>
        <v>2.7184915486439182E-4</v>
      </c>
      <c r="G5569" s="13"/>
    </row>
    <row r="5570" spans="1:7">
      <c r="A5570" s="15">
        <v>37391</v>
      </c>
      <c r="B5570" s="6">
        <v>7.08</v>
      </c>
      <c r="C5570" s="10">
        <f t="shared" si="324"/>
        <v>7.0800000000000002E-2</v>
      </c>
      <c r="D5570" s="11">
        <f t="shared" si="325"/>
        <v>2.723076923076923E-4</v>
      </c>
      <c r="E5570" s="12">
        <f t="shared" si="326"/>
        <v>1059.2000014931889</v>
      </c>
      <c r="F5570" s="10">
        <f t="shared" si="327"/>
        <v>2.7223356101493734E-4</v>
      </c>
      <c r="G5570" s="13"/>
    </row>
    <row r="5571" spans="1:7">
      <c r="A5571" s="15">
        <v>37384</v>
      </c>
      <c r="B5571" s="6">
        <v>7.13</v>
      </c>
      <c r="C5571" s="10">
        <f t="shared" si="324"/>
        <v>7.1300000000000002E-2</v>
      </c>
      <c r="D5571" s="11">
        <f t="shared" si="325"/>
        <v>2.7423076923076923E-4</v>
      </c>
      <c r="E5571" s="12">
        <f t="shared" si="326"/>
        <v>1058.9116517049554</v>
      </c>
      <c r="F5571" s="10">
        <f t="shared" si="327"/>
        <v>2.7415558733325369E-4</v>
      </c>
      <c r="G5571" s="13"/>
    </row>
    <row r="5572" spans="1:7">
      <c r="A5572" s="15">
        <v>37382</v>
      </c>
      <c r="B5572" s="6">
        <v>7.12</v>
      </c>
      <c r="C5572" s="10">
        <f t="shared" si="324"/>
        <v>7.1199999999999999E-2</v>
      </c>
      <c r="D5572" s="11">
        <f t="shared" si="325"/>
        <v>2.7384615384615387E-4</v>
      </c>
      <c r="E5572" s="12">
        <f t="shared" si="326"/>
        <v>1058.6213451591482</v>
      </c>
      <c r="F5572" s="10">
        <f t="shared" si="327"/>
        <v>2.7377118266077926E-4</v>
      </c>
      <c r="G5572" s="13"/>
    </row>
    <row r="5573" spans="1:7">
      <c r="A5573" s="15">
        <v>37376</v>
      </c>
      <c r="B5573" s="6">
        <v>7.21</v>
      </c>
      <c r="C5573" s="10">
        <f t="shared" si="324"/>
        <v>7.2099999999999997E-2</v>
      </c>
      <c r="D5573" s="11">
        <f t="shared" si="325"/>
        <v>2.7730769230769231E-4</v>
      </c>
      <c r="E5573" s="12">
        <f t="shared" si="326"/>
        <v>1058.331525141494</v>
      </c>
      <c r="F5573" s="10">
        <f t="shared" si="327"/>
        <v>2.7723081407030607E-4</v>
      </c>
      <c r="G5573" s="13"/>
    </row>
    <row r="5574" spans="1:7">
      <c r="A5574" s="15">
        <v>37371</v>
      </c>
      <c r="B5574" s="6">
        <v>7.24</v>
      </c>
      <c r="C5574" s="10">
        <f t="shared" si="324"/>
        <v>7.2400000000000006E-2</v>
      </c>
      <c r="D5574" s="11">
        <f t="shared" si="325"/>
        <v>2.7846153846153846E-4</v>
      </c>
      <c r="E5574" s="12">
        <f t="shared" si="326"/>
        <v>1058.0381230312228</v>
      </c>
      <c r="F5574" s="10">
        <f t="shared" si="327"/>
        <v>2.7838401921936575E-4</v>
      </c>
      <c r="G5574" s="13"/>
    </row>
    <row r="5575" spans="1:7">
      <c r="A5575" s="15">
        <v>37370</v>
      </c>
      <c r="B5575" s="6">
        <v>7.27</v>
      </c>
      <c r="C5575" s="10">
        <f t="shared" ref="C5575:C5638" si="328">B5575/100</f>
        <v>7.2700000000000001E-2</v>
      </c>
      <c r="D5575" s="11">
        <f t="shared" ref="D5575:D5638" si="329">C5575/260</f>
        <v>2.7961538461538461E-4</v>
      </c>
      <c r="E5575" s="12">
        <f t="shared" ref="E5575:E5638" si="330">E5576+E5576*D5575</f>
        <v>1057.743582126046</v>
      </c>
      <c r="F5575" s="10">
        <f t="shared" ref="F5575:F5638" si="331">(E5575-E5576)/E5575</f>
        <v>2.7953722170754008E-4</v>
      </c>
      <c r="G5575" s="13"/>
    </row>
    <row r="5576" spans="1:7">
      <c r="A5576" s="15">
        <v>37369</v>
      </c>
      <c r="B5576" s="6">
        <v>7.28</v>
      </c>
      <c r="C5576" s="10">
        <f t="shared" si="328"/>
        <v>7.2800000000000004E-2</v>
      </c>
      <c r="D5576" s="11">
        <f t="shared" si="329"/>
        <v>2.8000000000000003E-4</v>
      </c>
      <c r="E5576" s="12">
        <f t="shared" si="330"/>
        <v>1057.4479034238195</v>
      </c>
      <c r="F5576" s="10">
        <f t="shared" si="331"/>
        <v>2.7992162194575269E-4</v>
      </c>
      <c r="G5576" s="13"/>
    </row>
    <row r="5577" spans="1:7">
      <c r="A5577" s="15">
        <v>37364</v>
      </c>
      <c r="B5577" s="6">
        <v>7.3</v>
      </c>
      <c r="C5577" s="10">
        <f t="shared" si="328"/>
        <v>7.2999999999999995E-2</v>
      </c>
      <c r="D5577" s="11">
        <f t="shared" si="329"/>
        <v>2.8076923076923076E-4</v>
      </c>
      <c r="E5577" s="12">
        <f t="shared" si="330"/>
        <v>1057.15190089157</v>
      </c>
      <c r="F5577" s="10">
        <f t="shared" si="331"/>
        <v>2.8069042153543682E-4</v>
      </c>
      <c r="G5577" s="13"/>
    </row>
    <row r="5578" spans="1:7">
      <c r="A5578" s="15">
        <v>37363</v>
      </c>
      <c r="B5578" s="6">
        <v>7.28</v>
      </c>
      <c r="C5578" s="10">
        <f t="shared" si="328"/>
        <v>7.2800000000000004E-2</v>
      </c>
      <c r="D5578" s="11">
        <f t="shared" si="329"/>
        <v>2.8000000000000003E-4</v>
      </c>
      <c r="E5578" s="12">
        <f t="shared" si="330"/>
        <v>1056.8551684788818</v>
      </c>
      <c r="F5578" s="10">
        <f t="shared" si="331"/>
        <v>2.7992162194575025E-4</v>
      </c>
      <c r="G5578" s="13"/>
    </row>
    <row r="5579" spans="1:7">
      <c r="A5579" s="15">
        <v>37356</v>
      </c>
      <c r="B5579" s="6">
        <v>7.33</v>
      </c>
      <c r="C5579" s="10">
        <f t="shared" si="328"/>
        <v>7.3300000000000004E-2</v>
      </c>
      <c r="D5579" s="11">
        <f t="shared" si="329"/>
        <v>2.8192307692307696E-4</v>
      </c>
      <c r="E5579" s="12">
        <f t="shared" si="330"/>
        <v>1056.5593318659594</v>
      </c>
      <c r="F5579" s="10">
        <f t="shared" si="331"/>
        <v>2.8184361870293924E-4</v>
      </c>
      <c r="G5579" s="13"/>
    </row>
    <row r="5580" spans="1:7">
      <c r="A5580" s="15">
        <v>37355</v>
      </c>
      <c r="B5580" s="6">
        <v>7.34</v>
      </c>
      <c r="C5580" s="10">
        <f t="shared" si="328"/>
        <v>7.3399999999999993E-2</v>
      </c>
      <c r="D5580" s="11">
        <f t="shared" si="329"/>
        <v>2.8230769230769227E-4</v>
      </c>
      <c r="E5580" s="12">
        <f t="shared" si="330"/>
        <v>1056.2615473604919</v>
      </c>
      <c r="F5580" s="10">
        <f t="shared" si="331"/>
        <v>2.8222801716750655E-4</v>
      </c>
      <c r="G5580" s="13"/>
    </row>
    <row r="5581" spans="1:7">
      <c r="A5581" s="15">
        <v>37348</v>
      </c>
      <c r="B5581" s="6">
        <v>7.34</v>
      </c>
      <c r="C5581" s="10">
        <f t="shared" si="328"/>
        <v>7.3399999999999993E-2</v>
      </c>
      <c r="D5581" s="11">
        <f t="shared" si="329"/>
        <v>2.8230769230769227E-4</v>
      </c>
      <c r="E5581" s="12">
        <f t="shared" si="330"/>
        <v>1055.9634407583701</v>
      </c>
      <c r="F5581" s="10">
        <f t="shared" si="331"/>
        <v>2.8222801716752173E-4</v>
      </c>
      <c r="G5581" s="13"/>
    </row>
    <row r="5582" spans="1:7">
      <c r="A5582" s="15">
        <v>37341</v>
      </c>
      <c r="B5582" s="6">
        <v>7.33</v>
      </c>
      <c r="C5582" s="10">
        <f t="shared" si="328"/>
        <v>7.3300000000000004E-2</v>
      </c>
      <c r="D5582" s="11">
        <f t="shared" si="329"/>
        <v>2.8192307692307696E-4</v>
      </c>
      <c r="E5582" s="12">
        <f t="shared" si="330"/>
        <v>1055.6654182902835</v>
      </c>
      <c r="F5582" s="10">
        <f t="shared" si="331"/>
        <v>2.8184361870298391E-4</v>
      </c>
      <c r="G5582" s="13"/>
    </row>
    <row r="5583" spans="1:7">
      <c r="A5583" s="15">
        <v>37340</v>
      </c>
      <c r="B5583" s="6">
        <v>7.31</v>
      </c>
      <c r="C5583" s="10">
        <f t="shared" si="328"/>
        <v>7.3099999999999998E-2</v>
      </c>
      <c r="D5583" s="11">
        <f t="shared" si="329"/>
        <v>2.8115384615384612E-4</v>
      </c>
      <c r="E5583" s="12">
        <f t="shared" si="330"/>
        <v>1055.3678857286529</v>
      </c>
      <c r="F5583" s="10">
        <f t="shared" si="331"/>
        <v>2.8107482088679216E-4</v>
      </c>
      <c r="G5583" s="13"/>
    </row>
    <row r="5584" spans="1:7">
      <c r="A5584" s="15">
        <v>37336</v>
      </c>
      <c r="B5584" s="6">
        <v>7.33</v>
      </c>
      <c r="C5584" s="10">
        <f t="shared" si="328"/>
        <v>7.3300000000000004E-2</v>
      </c>
      <c r="D5584" s="11">
        <f t="shared" si="329"/>
        <v>2.8192307692307696E-4</v>
      </c>
      <c r="E5584" s="12">
        <f t="shared" si="330"/>
        <v>1055.0712483892021</v>
      </c>
      <c r="F5584" s="10">
        <f t="shared" si="331"/>
        <v>2.818436187027894E-4</v>
      </c>
      <c r="G5584" s="13"/>
    </row>
    <row r="5585" spans="1:7">
      <c r="A5585" s="15">
        <v>37335</v>
      </c>
      <c r="B5585" s="6">
        <v>7.36</v>
      </c>
      <c r="C5585" s="10">
        <f t="shared" si="328"/>
        <v>7.3599999999999999E-2</v>
      </c>
      <c r="D5585" s="11">
        <f t="shared" si="329"/>
        <v>2.8307692307692306E-4</v>
      </c>
      <c r="E5585" s="12">
        <f t="shared" si="330"/>
        <v>1054.7738832905668</v>
      </c>
      <c r="F5585" s="10">
        <f t="shared" si="331"/>
        <v>2.8299681320985122E-4</v>
      </c>
      <c r="G5585" s="13"/>
    </row>
    <row r="5586" spans="1:7">
      <c r="A5586" s="15">
        <v>37328</v>
      </c>
      <c r="B5586" s="6">
        <v>7.1</v>
      </c>
      <c r="C5586" s="10">
        <f t="shared" si="328"/>
        <v>7.0999999999999994E-2</v>
      </c>
      <c r="D5586" s="11">
        <f t="shared" si="329"/>
        <v>2.7307692307692303E-4</v>
      </c>
      <c r="E5586" s="12">
        <f t="shared" si="330"/>
        <v>1054.4753856429386</v>
      </c>
      <c r="F5586" s="10">
        <f t="shared" si="331"/>
        <v>2.7300237242917246E-4</v>
      </c>
      <c r="G5586" s="13"/>
    </row>
    <row r="5587" spans="1:7">
      <c r="A5587" s="15">
        <v>37327</v>
      </c>
      <c r="B5587" s="6">
        <v>7.06</v>
      </c>
      <c r="C5587" s="10">
        <f t="shared" si="328"/>
        <v>7.0599999999999996E-2</v>
      </c>
      <c r="D5587" s="11">
        <f t="shared" si="329"/>
        <v>2.7153846153846152E-4</v>
      </c>
      <c r="E5587" s="12">
        <f t="shared" si="330"/>
        <v>1054.1875113609899</v>
      </c>
      <c r="F5587" s="10">
        <f t="shared" si="331"/>
        <v>2.7146474841839476E-4</v>
      </c>
      <c r="G5587" s="13"/>
    </row>
    <row r="5588" spans="1:7">
      <c r="A5588" s="15">
        <v>37326</v>
      </c>
      <c r="B5588" s="6">
        <v>7.08</v>
      </c>
      <c r="C5588" s="10">
        <f t="shared" si="328"/>
        <v>7.0800000000000002E-2</v>
      </c>
      <c r="D5588" s="11">
        <f t="shared" si="329"/>
        <v>2.723076923076923E-4</v>
      </c>
      <c r="E5588" s="12">
        <f t="shared" si="330"/>
        <v>1053.9013366134325</v>
      </c>
      <c r="F5588" s="10">
        <f t="shared" si="331"/>
        <v>2.7223356101497171E-4</v>
      </c>
      <c r="G5588" s="13"/>
    </row>
    <row r="5589" spans="1:7">
      <c r="A5589" s="15">
        <v>37323</v>
      </c>
      <c r="B5589" s="6">
        <v>7.06</v>
      </c>
      <c r="C5589" s="10">
        <f t="shared" si="328"/>
        <v>7.0599999999999996E-2</v>
      </c>
      <c r="D5589" s="11">
        <f t="shared" si="329"/>
        <v>2.7153846153846152E-4</v>
      </c>
      <c r="E5589" s="12">
        <f t="shared" si="330"/>
        <v>1053.6144292996078</v>
      </c>
      <c r="F5589" s="10">
        <f t="shared" si="331"/>
        <v>2.7146474841821387E-4</v>
      </c>
      <c r="G5589" s="13"/>
    </row>
    <row r="5590" spans="1:7">
      <c r="A5590" s="15">
        <v>37319</v>
      </c>
      <c r="B5590" s="6">
        <v>6.87</v>
      </c>
      <c r="C5590" s="10">
        <f t="shared" si="328"/>
        <v>6.8699999999999997E-2</v>
      </c>
      <c r="D5590" s="11">
        <f t="shared" si="329"/>
        <v>2.6423076923076921E-4</v>
      </c>
      <c r="E5590" s="12">
        <f t="shared" si="330"/>
        <v>1053.3284101236281</v>
      </c>
      <c r="F5590" s="10">
        <f t="shared" si="331"/>
        <v>2.6416096977455378E-4</v>
      </c>
      <c r="G5590" s="13"/>
    </row>
    <row r="5591" spans="1:7">
      <c r="A5591" s="15">
        <v>37308</v>
      </c>
      <c r="B5591" s="6">
        <v>6.95</v>
      </c>
      <c r="C5591" s="10">
        <f t="shared" si="328"/>
        <v>6.9500000000000006E-2</v>
      </c>
      <c r="D5591" s="11">
        <f t="shared" si="329"/>
        <v>2.6730769230769234E-4</v>
      </c>
      <c r="E5591" s="12">
        <f t="shared" si="330"/>
        <v>1053.0501618693188</v>
      </c>
      <c r="F5591" s="10">
        <f t="shared" si="331"/>
        <v>2.6723625800019029E-4</v>
      </c>
      <c r="G5591" s="13"/>
    </row>
    <row r="5592" spans="1:7">
      <c r="A5592" s="15">
        <v>37306</v>
      </c>
      <c r="B5592" s="6">
        <v>7</v>
      </c>
      <c r="C5592" s="10">
        <f t="shared" si="328"/>
        <v>7.0000000000000007E-2</v>
      </c>
      <c r="D5592" s="11">
        <f t="shared" si="329"/>
        <v>2.6923076923076927E-4</v>
      </c>
      <c r="E5592" s="12">
        <f t="shared" si="330"/>
        <v>1052.7687486845743</v>
      </c>
      <c r="F5592" s="10">
        <f t="shared" si="331"/>
        <v>2.6915830353376255E-4</v>
      </c>
      <c r="G5592" s="13"/>
    </row>
    <row r="5593" spans="1:7">
      <c r="A5593" s="15">
        <v>37293</v>
      </c>
      <c r="B5593" s="6">
        <v>7.02</v>
      </c>
      <c r="C5593" s="10">
        <f t="shared" si="328"/>
        <v>7.0199999999999999E-2</v>
      </c>
      <c r="D5593" s="11">
        <f t="shared" si="329"/>
        <v>2.7E-4</v>
      </c>
      <c r="E5593" s="12">
        <f t="shared" si="330"/>
        <v>1052.485387234165</v>
      </c>
      <c r="F5593" s="10">
        <f t="shared" si="331"/>
        <v>2.6992711967765677E-4</v>
      </c>
      <c r="G5593" s="13"/>
    </row>
    <row r="5594" spans="1:7">
      <c r="A5594" s="15">
        <v>37292</v>
      </c>
      <c r="B5594" s="6">
        <v>7.01</v>
      </c>
      <c r="C5594" s="10">
        <f t="shared" si="328"/>
        <v>7.0099999999999996E-2</v>
      </c>
      <c r="D5594" s="11">
        <f t="shared" si="329"/>
        <v>2.6961538461538458E-4</v>
      </c>
      <c r="E5594" s="12">
        <f t="shared" si="330"/>
        <v>1052.2012928850861</v>
      </c>
      <c r="F5594" s="10">
        <f t="shared" si="331"/>
        <v>2.6954271175349355E-4</v>
      </c>
      <c r="G5594" s="13"/>
    </row>
    <row r="5595" spans="1:7">
      <c r="A5595" s="15">
        <v>37291</v>
      </c>
      <c r="B5595" s="6">
        <v>7.05</v>
      </c>
      <c r="C5595" s="10">
        <f t="shared" si="328"/>
        <v>7.0499999999999993E-2</v>
      </c>
      <c r="D5595" s="11">
        <f t="shared" si="329"/>
        <v>2.7115384615384615E-4</v>
      </c>
      <c r="E5595" s="12">
        <f t="shared" si="330"/>
        <v>1051.9176796952913</v>
      </c>
      <c r="F5595" s="10">
        <f t="shared" si="331"/>
        <v>2.7108034167668856E-4</v>
      </c>
      <c r="G5595" s="13"/>
    </row>
    <row r="5596" spans="1:7">
      <c r="A5596" s="15">
        <v>37288</v>
      </c>
      <c r="B5596" s="6">
        <v>7.09</v>
      </c>
      <c r="C5596" s="10">
        <f t="shared" si="328"/>
        <v>7.0900000000000005E-2</v>
      </c>
      <c r="D5596" s="11">
        <f t="shared" si="329"/>
        <v>2.7269230769230772E-4</v>
      </c>
      <c r="E5596" s="12">
        <f t="shared" si="330"/>
        <v>1051.6325254912638</v>
      </c>
      <c r="F5596" s="10">
        <f t="shared" si="331"/>
        <v>2.7261796686989801E-4</v>
      </c>
      <c r="G5596" s="13"/>
    </row>
    <row r="5597" spans="1:7">
      <c r="A5597" s="15">
        <v>37287</v>
      </c>
      <c r="B5597" s="6">
        <v>7.12</v>
      </c>
      <c r="C5597" s="10">
        <f t="shared" si="328"/>
        <v>7.1199999999999999E-2</v>
      </c>
      <c r="D5597" s="11">
        <f t="shared" si="329"/>
        <v>2.7384615384615387E-4</v>
      </c>
      <c r="E5597" s="12">
        <f t="shared" si="330"/>
        <v>1051.3458315702701</v>
      </c>
      <c r="F5597" s="10">
        <f t="shared" si="331"/>
        <v>2.7377118266072489E-4</v>
      </c>
      <c r="G5597" s="13"/>
    </row>
    <row r="5598" spans="1:7">
      <c r="A5598" s="15">
        <v>37286</v>
      </c>
      <c r="B5598" s="6">
        <v>7.13</v>
      </c>
      <c r="C5598" s="10">
        <f t="shared" si="328"/>
        <v>7.1300000000000002E-2</v>
      </c>
      <c r="D5598" s="11">
        <f t="shared" si="329"/>
        <v>2.7423076923076923E-4</v>
      </c>
      <c r="E5598" s="12">
        <f t="shared" si="330"/>
        <v>1051.0580033785757</v>
      </c>
      <c r="F5598" s="10">
        <f t="shared" si="331"/>
        <v>2.7415558733309854E-4</v>
      </c>
      <c r="G5598" s="13"/>
    </row>
    <row r="5599" spans="1:7">
      <c r="A5599" s="15">
        <v>37285</v>
      </c>
      <c r="B5599" s="6">
        <v>7.16</v>
      </c>
      <c r="C5599" s="10">
        <f t="shared" si="328"/>
        <v>7.1599999999999997E-2</v>
      </c>
      <c r="D5599" s="11">
        <f t="shared" si="329"/>
        <v>2.7538461538461538E-4</v>
      </c>
      <c r="E5599" s="12">
        <f t="shared" si="330"/>
        <v>1050.7698499543383</v>
      </c>
      <c r="F5599" s="10">
        <f t="shared" si="331"/>
        <v>2.7530879957669163E-4</v>
      </c>
      <c r="G5599" s="13"/>
    </row>
    <row r="5600" spans="1:7">
      <c r="A5600" s="15">
        <v>37284</v>
      </c>
      <c r="B5600" s="6">
        <v>7.17</v>
      </c>
      <c r="C5600" s="10">
        <f t="shared" si="328"/>
        <v>7.17E-2</v>
      </c>
      <c r="D5600" s="11">
        <f t="shared" si="329"/>
        <v>2.7576923076923075E-4</v>
      </c>
      <c r="E5600" s="12">
        <f t="shared" si="330"/>
        <v>1050.480563768316</v>
      </c>
      <c r="F5600" s="10">
        <f t="shared" si="331"/>
        <v>2.7569320306677729E-4</v>
      </c>
      <c r="G5600" s="13"/>
    </row>
    <row r="5601" spans="1:7">
      <c r="A5601" s="15">
        <v>37281</v>
      </c>
      <c r="B5601" s="6">
        <v>7.16</v>
      </c>
      <c r="C5601" s="10">
        <f t="shared" si="328"/>
        <v>7.1599999999999997E-2</v>
      </c>
      <c r="D5601" s="11">
        <f t="shared" si="329"/>
        <v>2.7538461538461538E-4</v>
      </c>
      <c r="E5601" s="12">
        <f t="shared" si="330"/>
        <v>1050.1909534169313</v>
      </c>
      <c r="F5601" s="10">
        <f t="shared" si="331"/>
        <v>2.7530879957681886E-4</v>
      </c>
      <c r="G5601" s="13"/>
    </row>
    <row r="5602" spans="1:7">
      <c r="A5602" s="15">
        <v>37280</v>
      </c>
      <c r="B5602" s="6">
        <v>7.18</v>
      </c>
      <c r="C5602" s="10">
        <f t="shared" si="328"/>
        <v>7.1800000000000003E-2</v>
      </c>
      <c r="D5602" s="11">
        <f t="shared" si="329"/>
        <v>2.7615384615384617E-4</v>
      </c>
      <c r="E5602" s="12">
        <f t="shared" si="330"/>
        <v>1049.9018266062196</v>
      </c>
      <c r="F5602" s="10">
        <f t="shared" si="331"/>
        <v>2.7607760626109851E-4</v>
      </c>
      <c r="G5602" s="13"/>
    </row>
    <row r="5603" spans="1:7">
      <c r="A5603" s="15">
        <v>37279</v>
      </c>
      <c r="B5603" s="6">
        <v>7.16</v>
      </c>
      <c r="C5603" s="10">
        <f t="shared" si="328"/>
        <v>7.1599999999999997E-2</v>
      </c>
      <c r="D5603" s="11">
        <f t="shared" si="329"/>
        <v>2.7538461538461538E-4</v>
      </c>
      <c r="E5603" s="12">
        <f t="shared" si="330"/>
        <v>1049.611972223121</v>
      </c>
      <c r="F5603" s="10">
        <f t="shared" si="331"/>
        <v>2.753087995766739E-4</v>
      </c>
      <c r="G5603" s="13"/>
    </row>
    <row r="5604" spans="1:7">
      <c r="A5604" s="15">
        <v>37277</v>
      </c>
      <c r="B5604" s="6">
        <v>7.07</v>
      </c>
      <c r="C5604" s="10">
        <f t="shared" si="328"/>
        <v>7.0699999999999999E-2</v>
      </c>
      <c r="D5604" s="11">
        <f t="shared" si="329"/>
        <v>2.7192307692307694E-4</v>
      </c>
      <c r="E5604" s="12">
        <f t="shared" si="330"/>
        <v>1049.323004811027</v>
      </c>
      <c r="F5604" s="10">
        <f t="shared" si="331"/>
        <v>2.7184915486435962E-4</v>
      </c>
      <c r="G5604" s="13"/>
    </row>
    <row r="5605" spans="1:7">
      <c r="A5605" s="15">
        <v>37259</v>
      </c>
      <c r="B5605" s="6">
        <v>7.11</v>
      </c>
      <c r="C5605" s="10">
        <f t="shared" si="328"/>
        <v>7.1099999999999997E-2</v>
      </c>
      <c r="D5605" s="11">
        <f t="shared" si="329"/>
        <v>2.7346153846153845E-4</v>
      </c>
      <c r="E5605" s="12">
        <f t="shared" si="330"/>
        <v>1049.0377472389894</v>
      </c>
      <c r="F5605" s="10">
        <f t="shared" si="331"/>
        <v>2.7338677769280152E-4</v>
      </c>
      <c r="G5605" s="13"/>
    </row>
    <row r="5606" spans="1:7">
      <c r="A5606" s="15">
        <v>37258</v>
      </c>
      <c r="B5606" s="6">
        <v>7.08</v>
      </c>
      <c r="C5606" s="10">
        <f t="shared" si="328"/>
        <v>7.0800000000000002E-2</v>
      </c>
      <c r="D5606" s="11">
        <f t="shared" si="329"/>
        <v>2.723076923076923E-4</v>
      </c>
      <c r="E5606" s="12">
        <f t="shared" si="330"/>
        <v>1048.7509541895936</v>
      </c>
      <c r="F5606" s="10">
        <f t="shared" si="331"/>
        <v>2.7223356101499361E-4</v>
      </c>
      <c r="G5606" s="13"/>
    </row>
    <row r="5607" spans="1:7">
      <c r="A5607" s="15">
        <v>37252</v>
      </c>
      <c r="B5607" s="6">
        <v>6.98</v>
      </c>
      <c r="C5607" s="10">
        <f t="shared" si="328"/>
        <v>6.9800000000000001E-2</v>
      </c>
      <c r="D5607" s="11">
        <f t="shared" si="329"/>
        <v>2.6846153846153849E-4</v>
      </c>
      <c r="E5607" s="12">
        <f t="shared" si="330"/>
        <v>1048.4654489827167</v>
      </c>
      <c r="F5607" s="10">
        <f t="shared" si="331"/>
        <v>2.6838948620722325E-4</v>
      </c>
      <c r="G5607" s="13"/>
    </row>
    <row r="5608" spans="1:7">
      <c r="A5608" s="15">
        <v>37249</v>
      </c>
      <c r="B5608" s="6">
        <v>7.04</v>
      </c>
      <c r="C5608" s="10">
        <f t="shared" si="328"/>
        <v>7.0400000000000004E-2</v>
      </c>
      <c r="D5608" s="11">
        <f t="shared" si="329"/>
        <v>2.7076923076923079E-4</v>
      </c>
      <c r="E5608" s="12">
        <f t="shared" si="330"/>
        <v>1048.1840518795582</v>
      </c>
      <c r="F5608" s="10">
        <f t="shared" si="331"/>
        <v>2.7069593463915703E-4</v>
      </c>
      <c r="G5608" s="13"/>
    </row>
    <row r="5609" spans="1:7">
      <c r="A5609" s="15">
        <v>37236</v>
      </c>
      <c r="B5609" s="6">
        <v>7.1</v>
      </c>
      <c r="C5609" s="10">
        <f t="shared" si="328"/>
        <v>7.0999999999999994E-2</v>
      </c>
      <c r="D5609" s="11">
        <f t="shared" si="329"/>
        <v>2.7307692307692303E-4</v>
      </c>
      <c r="E5609" s="12">
        <f t="shared" si="330"/>
        <v>1047.9003127179608</v>
      </c>
      <c r="F5609" s="10">
        <f t="shared" si="331"/>
        <v>2.7300237242906968E-4</v>
      </c>
      <c r="G5609" s="13"/>
    </row>
    <row r="5610" spans="1:7">
      <c r="A5610" s="15">
        <v>37230</v>
      </c>
      <c r="B5610" s="6">
        <v>6.91</v>
      </c>
      <c r="C5610" s="10">
        <f t="shared" si="328"/>
        <v>6.9099999999999995E-2</v>
      </c>
      <c r="D5610" s="11">
        <f t="shared" si="329"/>
        <v>2.6576923076923077E-4</v>
      </c>
      <c r="E5610" s="12">
        <f t="shared" si="330"/>
        <v>1047.6142334465196</v>
      </c>
      <c r="F5610" s="10">
        <f t="shared" si="331"/>
        <v>2.6569861625246619E-4</v>
      </c>
      <c r="G5610" s="13"/>
    </row>
    <row r="5611" spans="1:7">
      <c r="A5611" s="15">
        <v>37228</v>
      </c>
      <c r="B5611" s="6">
        <v>6.76</v>
      </c>
      <c r="C5611" s="10">
        <f t="shared" si="328"/>
        <v>6.7599999999999993E-2</v>
      </c>
      <c r="D5611" s="11">
        <f t="shared" si="329"/>
        <v>2.5999999999999998E-4</v>
      </c>
      <c r="E5611" s="12">
        <f t="shared" si="330"/>
        <v>1047.3358837943265</v>
      </c>
      <c r="F5611" s="10">
        <f t="shared" si="331"/>
        <v>2.5993241757136317E-4</v>
      </c>
      <c r="G5611" s="13"/>
    </row>
    <row r="5612" spans="1:7">
      <c r="A5612" s="15">
        <v>37225</v>
      </c>
      <c r="B5612" s="6">
        <v>6.9</v>
      </c>
      <c r="C5612" s="10">
        <f t="shared" si="328"/>
        <v>6.9000000000000006E-2</v>
      </c>
      <c r="D5612" s="11">
        <f t="shared" si="329"/>
        <v>2.6538461538461541E-4</v>
      </c>
      <c r="E5612" s="12">
        <f t="shared" si="330"/>
        <v>1047.0636472460426</v>
      </c>
      <c r="F5612" s="10">
        <f t="shared" si="331"/>
        <v>2.6531420507629151E-4</v>
      </c>
      <c r="G5612" s="13"/>
    </row>
    <row r="5613" spans="1:7">
      <c r="A5613" s="15">
        <v>37224</v>
      </c>
      <c r="B5613" s="6">
        <v>6.9</v>
      </c>
      <c r="C5613" s="10">
        <f t="shared" si="328"/>
        <v>6.9000000000000006E-2</v>
      </c>
      <c r="D5613" s="11">
        <f t="shared" si="329"/>
        <v>2.6538461538461541E-4</v>
      </c>
      <c r="E5613" s="12">
        <f t="shared" si="330"/>
        <v>1046.7858463868092</v>
      </c>
      <c r="F5613" s="10">
        <f t="shared" si="331"/>
        <v>2.6531420507634642E-4</v>
      </c>
      <c r="G5613" s="13"/>
    </row>
    <row r="5614" spans="1:7">
      <c r="A5614" s="15">
        <v>37221</v>
      </c>
      <c r="B5614" s="6">
        <v>7.04</v>
      </c>
      <c r="C5614" s="10">
        <f t="shared" si="328"/>
        <v>7.0400000000000004E-2</v>
      </c>
      <c r="D5614" s="11">
        <f t="shared" si="329"/>
        <v>2.7076923076923079E-4</v>
      </c>
      <c r="E5614" s="12">
        <f t="shared" si="330"/>
        <v>1046.5081192320899</v>
      </c>
      <c r="F5614" s="10">
        <f t="shared" si="331"/>
        <v>2.7069593463929873E-4</v>
      </c>
      <c r="G5614" s="13"/>
    </row>
    <row r="5615" spans="1:7">
      <c r="A5615" s="15">
        <v>37215</v>
      </c>
      <c r="B5615" s="6">
        <v>7.01</v>
      </c>
      <c r="C5615" s="10">
        <f t="shared" si="328"/>
        <v>7.0099999999999996E-2</v>
      </c>
      <c r="D5615" s="11">
        <f t="shared" si="329"/>
        <v>2.6961538461538458E-4</v>
      </c>
      <c r="E5615" s="12">
        <f t="shared" si="330"/>
        <v>1046.2248337386468</v>
      </c>
      <c r="F5615" s="10">
        <f t="shared" si="331"/>
        <v>2.6954271175356012E-4</v>
      </c>
      <c r="G5615" s="13"/>
    </row>
    <row r="5616" spans="1:7">
      <c r="A5616" s="15">
        <v>37214</v>
      </c>
      <c r="B5616" s="6">
        <v>7</v>
      </c>
      <c r="C5616" s="10">
        <f t="shared" si="328"/>
        <v>7.0000000000000007E-2</v>
      </c>
      <c r="D5616" s="11">
        <f t="shared" si="329"/>
        <v>2.6923076923076927E-4</v>
      </c>
      <c r="E5616" s="12">
        <f t="shared" si="330"/>
        <v>1045.942831459857</v>
      </c>
      <c r="F5616" s="10">
        <f t="shared" si="331"/>
        <v>2.6915830353359E-4</v>
      </c>
      <c r="G5616" s="13"/>
    </row>
    <row r="5617" spans="1:7">
      <c r="A5617" s="15">
        <v>37211</v>
      </c>
      <c r="B5617" s="6">
        <v>7</v>
      </c>
      <c r="C5617" s="10">
        <f t="shared" si="328"/>
        <v>7.0000000000000007E-2</v>
      </c>
      <c r="D5617" s="11">
        <f t="shared" si="329"/>
        <v>2.6923076923076927E-4</v>
      </c>
      <c r="E5617" s="12">
        <f t="shared" si="330"/>
        <v>1045.6613072617481</v>
      </c>
      <c r="F5617" s="10">
        <f t="shared" si="331"/>
        <v>2.6915830353374249E-4</v>
      </c>
      <c r="G5617" s="13"/>
    </row>
    <row r="5618" spans="1:7">
      <c r="A5618" s="15">
        <v>37208</v>
      </c>
      <c r="B5618" s="6">
        <v>6.61</v>
      </c>
      <c r="C5618" s="10">
        <f t="shared" si="328"/>
        <v>6.6100000000000006E-2</v>
      </c>
      <c r="D5618" s="11">
        <f t="shared" si="329"/>
        <v>2.5423076923076923E-4</v>
      </c>
      <c r="E5618" s="12">
        <f t="shared" si="330"/>
        <v>1045.3798588382147</v>
      </c>
      <c r="F5618" s="10">
        <f t="shared" si="331"/>
        <v>2.5416615237435408E-4</v>
      </c>
      <c r="G5618" s="13"/>
    </row>
    <row r="5619" spans="1:7">
      <c r="A5619" s="15">
        <v>37201</v>
      </c>
      <c r="B5619" s="6">
        <v>6.67</v>
      </c>
      <c r="C5619" s="10">
        <f t="shared" si="328"/>
        <v>6.6699999999999995E-2</v>
      </c>
      <c r="D5619" s="11">
        <f t="shared" si="329"/>
        <v>2.5653846153846153E-4</v>
      </c>
      <c r="E5619" s="12">
        <f t="shared" si="330"/>
        <v>1045.1141586617241</v>
      </c>
      <c r="F5619" s="10">
        <f t="shared" si="331"/>
        <v>2.5647266643521728E-4</v>
      </c>
      <c r="G5619" s="13"/>
    </row>
    <row r="5620" spans="1:7">
      <c r="A5620" s="15">
        <v>37200</v>
      </c>
      <c r="B5620" s="6">
        <v>6.7</v>
      </c>
      <c r="C5620" s="10">
        <f t="shared" si="328"/>
        <v>6.7000000000000004E-2</v>
      </c>
      <c r="D5620" s="11">
        <f t="shared" si="329"/>
        <v>2.5769230769230773E-4</v>
      </c>
      <c r="E5620" s="12">
        <f t="shared" si="330"/>
        <v>1044.8461154467229</v>
      </c>
      <c r="F5620" s="10">
        <f t="shared" si="331"/>
        <v>2.5762591947463129E-4</v>
      </c>
      <c r="G5620" s="13"/>
    </row>
    <row r="5621" spans="1:7">
      <c r="A5621" s="15">
        <v>37196</v>
      </c>
      <c r="B5621" s="6">
        <v>6.81</v>
      </c>
      <c r="C5621" s="10">
        <f t="shared" si="328"/>
        <v>6.8099999999999994E-2</v>
      </c>
      <c r="D5621" s="11">
        <f t="shared" si="329"/>
        <v>2.6192307692307691E-4</v>
      </c>
      <c r="E5621" s="12">
        <f t="shared" si="330"/>
        <v>1044.5769360055215</v>
      </c>
      <c r="F5621" s="10">
        <f t="shared" si="331"/>
        <v>2.618544911889413E-4</v>
      </c>
      <c r="G5621" s="13"/>
    </row>
    <row r="5622" spans="1:7">
      <c r="A5622" s="15">
        <v>37193</v>
      </c>
      <c r="B5622" s="6">
        <v>6.85</v>
      </c>
      <c r="C5622" s="10">
        <f t="shared" si="328"/>
        <v>6.8499999999999991E-2</v>
      </c>
      <c r="D5622" s="11">
        <f t="shared" si="329"/>
        <v>2.6346153846153842E-4</v>
      </c>
      <c r="E5622" s="12">
        <f t="shared" si="330"/>
        <v>1044.303408843436</v>
      </c>
      <c r="F5622" s="10">
        <f t="shared" si="331"/>
        <v>2.633921447619316E-4</v>
      </c>
      <c r="G5622" s="13"/>
    </row>
    <row r="5623" spans="1:7">
      <c r="A5623" s="15">
        <v>37190</v>
      </c>
      <c r="B5623" s="6">
        <v>6.87</v>
      </c>
      <c r="C5623" s="10">
        <f t="shared" si="328"/>
        <v>6.8699999999999997E-2</v>
      </c>
      <c r="D5623" s="11">
        <f t="shared" si="329"/>
        <v>2.6423076923076921E-4</v>
      </c>
      <c r="E5623" s="12">
        <f t="shared" si="330"/>
        <v>1044.0283475287986</v>
      </c>
      <c r="F5623" s="10">
        <f t="shared" si="331"/>
        <v>2.6416096977455687E-4</v>
      </c>
      <c r="G5623" s="13"/>
    </row>
    <row r="5624" spans="1:7">
      <c r="A5624" s="15">
        <v>37189</v>
      </c>
      <c r="B5624" s="6">
        <v>6.77</v>
      </c>
      <c r="C5624" s="10">
        <f t="shared" si="328"/>
        <v>6.7699999999999996E-2</v>
      </c>
      <c r="D5624" s="11">
        <f t="shared" si="329"/>
        <v>2.603846153846154E-4</v>
      </c>
      <c r="E5624" s="12">
        <f t="shared" si="330"/>
        <v>1043.7525559880432</v>
      </c>
      <c r="F5624" s="10">
        <f t="shared" si="331"/>
        <v>2.6031683288624849E-4</v>
      </c>
      <c r="G5624" s="13"/>
    </row>
    <row r="5625" spans="1:7">
      <c r="A5625" s="15">
        <v>37188</v>
      </c>
      <c r="B5625" s="6">
        <v>6.65</v>
      </c>
      <c r="C5625" s="10">
        <f t="shared" si="328"/>
        <v>6.6500000000000004E-2</v>
      </c>
      <c r="D5625" s="11">
        <f t="shared" si="329"/>
        <v>2.557692307692308E-4</v>
      </c>
      <c r="E5625" s="12">
        <f t="shared" si="330"/>
        <v>1043.4808496283515</v>
      </c>
      <c r="F5625" s="10">
        <f t="shared" si="331"/>
        <v>2.5570382959739038E-4</v>
      </c>
      <c r="G5625" s="13"/>
    </row>
    <row r="5626" spans="1:7">
      <c r="A5626" s="15">
        <v>37187</v>
      </c>
      <c r="B5626" s="6">
        <v>6.65</v>
      </c>
      <c r="C5626" s="10">
        <f t="shared" si="328"/>
        <v>6.6500000000000004E-2</v>
      </c>
      <c r="D5626" s="11">
        <f t="shared" si="329"/>
        <v>2.557692307692308E-4</v>
      </c>
      <c r="E5626" s="12">
        <f t="shared" si="330"/>
        <v>1043.21402757899</v>
      </c>
      <c r="F5626" s="10">
        <f t="shared" si="331"/>
        <v>2.5570382959734701E-4</v>
      </c>
      <c r="G5626" s="13"/>
    </row>
    <row r="5627" spans="1:7">
      <c r="A5627" s="15">
        <v>37183</v>
      </c>
      <c r="B5627" s="6">
        <v>6.55</v>
      </c>
      <c r="C5627" s="10">
        <f t="shared" si="328"/>
        <v>6.5500000000000003E-2</v>
      </c>
      <c r="D5627" s="11">
        <f t="shared" si="329"/>
        <v>2.5192307692307694E-4</v>
      </c>
      <c r="E5627" s="12">
        <f t="shared" si="330"/>
        <v>1042.9472737570484</v>
      </c>
      <c r="F5627" s="10">
        <f t="shared" si="331"/>
        <v>2.5185962767067672E-4</v>
      </c>
      <c r="G5627" s="13"/>
    </row>
    <row r="5628" spans="1:7">
      <c r="A5628" s="15">
        <v>37179</v>
      </c>
      <c r="B5628" s="6">
        <v>6.5</v>
      </c>
      <c r="C5628" s="10">
        <f t="shared" si="328"/>
        <v>6.5000000000000002E-2</v>
      </c>
      <c r="D5628" s="11">
        <f t="shared" si="329"/>
        <v>2.5000000000000001E-4</v>
      </c>
      <c r="E5628" s="12">
        <f t="shared" si="330"/>
        <v>1042.6845974449998</v>
      </c>
      <c r="F5628" s="10">
        <f t="shared" si="331"/>
        <v>2.4993751562113882E-4</v>
      </c>
      <c r="G5628" s="13"/>
    </row>
    <row r="5629" spans="1:7">
      <c r="A5629" s="15">
        <v>37176</v>
      </c>
      <c r="B5629" s="6">
        <v>6.7</v>
      </c>
      <c r="C5629" s="10">
        <f t="shared" si="328"/>
        <v>6.7000000000000004E-2</v>
      </c>
      <c r="D5629" s="11">
        <f t="shared" si="329"/>
        <v>2.5769230769230773E-4</v>
      </c>
      <c r="E5629" s="12">
        <f t="shared" si="330"/>
        <v>1042.423991447138</v>
      </c>
      <c r="F5629" s="10">
        <f t="shared" si="331"/>
        <v>2.5762591947464479E-4</v>
      </c>
      <c r="G5629" s="13"/>
    </row>
    <row r="5630" spans="1:7">
      <c r="A5630" s="15">
        <v>37175</v>
      </c>
      <c r="B5630" s="6">
        <v>6.28</v>
      </c>
      <c r="C5630" s="10">
        <f t="shared" si="328"/>
        <v>6.2800000000000009E-2</v>
      </c>
      <c r="D5630" s="11">
        <f t="shared" si="329"/>
        <v>2.4153846153846157E-4</v>
      </c>
      <c r="E5630" s="12">
        <f t="shared" si="330"/>
        <v>1042.155436007859</v>
      </c>
      <c r="F5630" s="10">
        <f t="shared" si="331"/>
        <v>2.4148013479820198E-4</v>
      </c>
      <c r="G5630" s="13"/>
    </row>
    <row r="5631" spans="1:7">
      <c r="A5631" s="15">
        <v>37174</v>
      </c>
      <c r="B5631" s="6">
        <v>6.18</v>
      </c>
      <c r="C5631" s="10">
        <f t="shared" si="328"/>
        <v>6.1799999999999994E-2</v>
      </c>
      <c r="D5631" s="11">
        <f t="shared" si="329"/>
        <v>2.3769230769230768E-4</v>
      </c>
      <c r="E5631" s="12">
        <f t="shared" si="330"/>
        <v>1041.9037761726911</v>
      </c>
      <c r="F5631" s="10">
        <f t="shared" si="331"/>
        <v>2.3763582348505335E-4</v>
      </c>
      <c r="G5631" s="13"/>
    </row>
    <row r="5632" spans="1:7">
      <c r="A5632" s="15">
        <v>37173</v>
      </c>
      <c r="B5632" s="6">
        <v>6.15</v>
      </c>
      <c r="C5632" s="10">
        <f t="shared" si="328"/>
        <v>6.1500000000000006E-2</v>
      </c>
      <c r="D5632" s="11">
        <f t="shared" si="329"/>
        <v>2.3653846153846156E-4</v>
      </c>
      <c r="E5632" s="12">
        <f t="shared" si="330"/>
        <v>1041.6561825108481</v>
      </c>
      <c r="F5632" s="10">
        <f t="shared" si="331"/>
        <v>2.364825243259977E-4</v>
      </c>
      <c r="G5632" s="13"/>
    </row>
    <row r="5633" spans="1:7">
      <c r="A5633" s="15">
        <v>37172</v>
      </c>
      <c r="B5633" s="6">
        <v>6</v>
      </c>
      <c r="C5633" s="10">
        <f t="shared" si="328"/>
        <v>0.06</v>
      </c>
      <c r="D5633" s="11">
        <f t="shared" si="329"/>
        <v>2.3076923076923076E-4</v>
      </c>
      <c r="E5633" s="12">
        <f t="shared" si="330"/>
        <v>1041.4098490273282</v>
      </c>
      <c r="F5633" s="10">
        <f t="shared" si="331"/>
        <v>2.3071598861798158E-4</v>
      </c>
      <c r="G5633" s="13"/>
    </row>
    <row r="5634" spans="1:7">
      <c r="A5634" s="15">
        <v>37169</v>
      </c>
      <c r="B5634" s="6">
        <v>6.09</v>
      </c>
      <c r="C5634" s="10">
        <f t="shared" si="328"/>
        <v>6.0899999999999996E-2</v>
      </c>
      <c r="D5634" s="11">
        <f t="shared" si="329"/>
        <v>2.3423076923076921E-4</v>
      </c>
      <c r="E5634" s="12">
        <f t="shared" si="330"/>
        <v>1041.1695791244533</v>
      </c>
      <c r="F5634" s="10">
        <f t="shared" si="331"/>
        <v>2.341759180252994E-4</v>
      </c>
      <c r="G5634" s="13"/>
    </row>
    <row r="5635" spans="1:7">
      <c r="A5635" s="15">
        <v>37168</v>
      </c>
      <c r="B5635" s="6">
        <v>6</v>
      </c>
      <c r="C5635" s="10">
        <f t="shared" si="328"/>
        <v>0.06</v>
      </c>
      <c r="D5635" s="11">
        <f t="shared" si="329"/>
        <v>2.3076923076923076E-4</v>
      </c>
      <c r="E5635" s="12">
        <f t="shared" si="330"/>
        <v>1040.9257622824418</v>
      </c>
      <c r="F5635" s="10">
        <f t="shared" si="331"/>
        <v>2.3071598861798673E-4</v>
      </c>
      <c r="G5635" s="13"/>
    </row>
    <row r="5636" spans="1:7">
      <c r="A5636" s="15">
        <v>37162</v>
      </c>
      <c r="B5636" s="6">
        <v>6.04</v>
      </c>
      <c r="C5636" s="10">
        <f t="shared" si="328"/>
        <v>6.0400000000000002E-2</v>
      </c>
      <c r="D5636" s="11">
        <f t="shared" si="329"/>
        <v>2.323076923076923E-4</v>
      </c>
      <c r="E5636" s="12">
        <f t="shared" si="330"/>
        <v>1040.6856040661189</v>
      </c>
      <c r="F5636" s="10">
        <f t="shared" si="331"/>
        <v>2.3225373797788784E-4</v>
      </c>
      <c r="G5636" s="13"/>
    </row>
    <row r="5637" spans="1:7">
      <c r="A5637" s="15">
        <v>37161</v>
      </c>
      <c r="B5637" s="6">
        <v>6.1</v>
      </c>
      <c r="C5637" s="10">
        <f t="shared" si="328"/>
        <v>6.0999999999999999E-2</v>
      </c>
      <c r="D5637" s="11">
        <f t="shared" si="329"/>
        <v>2.346153846153846E-4</v>
      </c>
      <c r="E5637" s="12">
        <f t="shared" si="330"/>
        <v>1040.4439009445148</v>
      </c>
      <c r="F5637" s="10">
        <f t="shared" si="331"/>
        <v>2.34560353148009E-4</v>
      </c>
      <c r="G5637" s="13"/>
    </row>
    <row r="5638" spans="1:7">
      <c r="A5638" s="15">
        <v>37160</v>
      </c>
      <c r="B5638" s="6">
        <v>6.22</v>
      </c>
      <c r="C5638" s="10">
        <f t="shared" si="328"/>
        <v>6.2199999999999998E-2</v>
      </c>
      <c r="D5638" s="11">
        <f t="shared" si="329"/>
        <v>2.3923076923076922E-4</v>
      </c>
      <c r="E5638" s="12">
        <f t="shared" si="330"/>
        <v>1040.1998540556785</v>
      </c>
      <c r="F5638" s="10">
        <f t="shared" si="331"/>
        <v>2.3917355155808222E-4</v>
      </c>
      <c r="G5638" s="13"/>
    </row>
    <row r="5639" spans="1:7">
      <c r="A5639" s="15">
        <v>37159</v>
      </c>
      <c r="B5639" s="6">
        <v>6.17</v>
      </c>
      <c r="C5639" s="10">
        <f t="shared" ref="C5639:C5702" si="332">B5639/100</f>
        <v>6.1699999999999998E-2</v>
      </c>
      <c r="D5639" s="11">
        <f t="shared" ref="D5639:D5702" si="333">C5639/260</f>
        <v>2.3730769230769229E-4</v>
      </c>
      <c r="E5639" s="12">
        <f t="shared" ref="E5639:E5702" si="334">E5640+E5640*D5639</f>
        <v>1039.9510657622538</v>
      </c>
      <c r="F5639" s="10">
        <f t="shared" ref="F5639:F5702" si="335">(E5639-E5640)/E5639</f>
        <v>2.3725139072758113E-4</v>
      </c>
      <c r="G5639" s="13"/>
    </row>
    <row r="5640" spans="1:7">
      <c r="A5640" s="15">
        <v>37158</v>
      </c>
      <c r="B5640" s="6">
        <v>6.28</v>
      </c>
      <c r="C5640" s="10">
        <f t="shared" si="332"/>
        <v>6.2800000000000009E-2</v>
      </c>
      <c r="D5640" s="11">
        <f t="shared" si="333"/>
        <v>2.4153846153846157E-4</v>
      </c>
      <c r="E5640" s="12">
        <f t="shared" si="334"/>
        <v>1039.7043359256131</v>
      </c>
      <c r="F5640" s="10">
        <f t="shared" si="335"/>
        <v>2.414801347981926E-4</v>
      </c>
      <c r="G5640" s="13"/>
    </row>
    <row r="5641" spans="1:7">
      <c r="A5641" s="15">
        <v>37156</v>
      </c>
      <c r="B5641" s="6">
        <v>6.26</v>
      </c>
      <c r="C5641" s="10">
        <f t="shared" si="332"/>
        <v>6.2600000000000003E-2</v>
      </c>
      <c r="D5641" s="11">
        <f t="shared" si="333"/>
        <v>2.4076923076923079E-4</v>
      </c>
      <c r="E5641" s="12">
        <f t="shared" si="334"/>
        <v>1039.4532679824235</v>
      </c>
      <c r="F5641" s="10">
        <f t="shared" si="335"/>
        <v>2.4071127490079332E-4</v>
      </c>
      <c r="G5641" s="13"/>
    </row>
    <row r="5642" spans="1:7">
      <c r="A5642" s="15">
        <v>37155</v>
      </c>
      <c r="B5642" s="6">
        <v>6.18</v>
      </c>
      <c r="C5642" s="10">
        <f t="shared" si="332"/>
        <v>6.1799999999999994E-2</v>
      </c>
      <c r="D5642" s="11">
        <f t="shared" si="333"/>
        <v>2.3769230769230768E-4</v>
      </c>
      <c r="E5642" s="12">
        <f t="shared" si="334"/>
        <v>1039.2030598610877</v>
      </c>
      <c r="F5642" s="10">
        <f t="shared" si="335"/>
        <v>2.3763582348506262E-4</v>
      </c>
      <c r="G5642" s="13"/>
    </row>
    <row r="5643" spans="1:7">
      <c r="A5643" s="15">
        <v>37154</v>
      </c>
      <c r="B5643" s="6">
        <v>6.28</v>
      </c>
      <c r="C5643" s="10">
        <f t="shared" si="332"/>
        <v>6.2800000000000009E-2</v>
      </c>
      <c r="D5643" s="11">
        <f t="shared" si="333"/>
        <v>2.4153846153846157E-4</v>
      </c>
      <c r="E5643" s="12">
        <f t="shared" si="334"/>
        <v>1038.9561079861894</v>
      </c>
      <c r="F5643" s="10">
        <f t="shared" si="335"/>
        <v>2.4148013479830563E-4</v>
      </c>
      <c r="G5643" s="13"/>
    </row>
    <row r="5644" spans="1:7">
      <c r="A5644" s="15">
        <v>37153</v>
      </c>
      <c r="B5644" s="6">
        <v>6.41</v>
      </c>
      <c r="C5644" s="10">
        <f t="shared" si="332"/>
        <v>6.4100000000000004E-2</v>
      </c>
      <c r="D5644" s="11">
        <f t="shared" si="333"/>
        <v>2.4653846153846156E-4</v>
      </c>
      <c r="E5644" s="12">
        <f t="shared" si="334"/>
        <v>1038.7052207251834</v>
      </c>
      <c r="F5644" s="10">
        <f t="shared" si="335"/>
        <v>2.4647769530668185E-4</v>
      </c>
      <c r="G5644" s="13"/>
    </row>
    <row r="5645" spans="1:7">
      <c r="A5645" s="15">
        <v>37151</v>
      </c>
      <c r="B5645" s="6">
        <v>6.15</v>
      </c>
      <c r="C5645" s="10">
        <f t="shared" si="332"/>
        <v>6.1500000000000006E-2</v>
      </c>
      <c r="D5645" s="11">
        <f t="shared" si="333"/>
        <v>2.3653846153846156E-4</v>
      </c>
      <c r="E5645" s="12">
        <f t="shared" si="334"/>
        <v>1038.449203056276</v>
      </c>
      <c r="F5645" s="10">
        <f t="shared" si="335"/>
        <v>2.3648252432596333E-4</v>
      </c>
      <c r="G5645" s="13"/>
    </row>
    <row r="5646" spans="1:7">
      <c r="A5646" s="15">
        <v>37148</v>
      </c>
      <c r="B5646" s="6">
        <v>6.15</v>
      </c>
      <c r="C5646" s="10">
        <f t="shared" si="332"/>
        <v>6.1500000000000006E-2</v>
      </c>
      <c r="D5646" s="11">
        <f t="shared" si="333"/>
        <v>2.3653846153846156E-4</v>
      </c>
      <c r="E5646" s="12">
        <f t="shared" si="334"/>
        <v>1038.203627967353</v>
      </c>
      <c r="F5646" s="10">
        <f t="shared" si="335"/>
        <v>2.3648252432600681E-4</v>
      </c>
      <c r="G5646" s="13"/>
    </row>
    <row r="5647" spans="1:7">
      <c r="A5647" s="15">
        <v>37147</v>
      </c>
      <c r="B5647" s="6">
        <v>6.15</v>
      </c>
      <c r="C5647" s="10">
        <f t="shared" si="332"/>
        <v>6.1500000000000006E-2</v>
      </c>
      <c r="D5647" s="11">
        <f t="shared" si="333"/>
        <v>2.3653846153846156E-4</v>
      </c>
      <c r="E5647" s="12">
        <f t="shared" si="334"/>
        <v>1037.9581109526468</v>
      </c>
      <c r="F5647" s="10">
        <f t="shared" si="335"/>
        <v>2.3648252432588901E-4</v>
      </c>
      <c r="G5647" s="13"/>
    </row>
    <row r="5648" spans="1:7">
      <c r="A5648" s="15">
        <v>37146</v>
      </c>
      <c r="B5648" s="6">
        <v>6.28</v>
      </c>
      <c r="C5648" s="10">
        <f t="shared" si="332"/>
        <v>6.2800000000000009E-2</v>
      </c>
      <c r="D5648" s="11">
        <f t="shared" si="333"/>
        <v>2.4153846153846157E-4</v>
      </c>
      <c r="E5648" s="12">
        <f t="shared" si="334"/>
        <v>1037.7126519984242</v>
      </c>
      <c r="F5648" s="10">
        <f t="shared" si="335"/>
        <v>2.4148013479831175E-4</v>
      </c>
      <c r="G5648" s="13"/>
    </row>
    <row r="5649" spans="1:7">
      <c r="A5649" s="15">
        <v>37145</v>
      </c>
      <c r="B5649" s="6">
        <v>6.35</v>
      </c>
      <c r="C5649" s="10">
        <f t="shared" si="332"/>
        <v>6.3500000000000001E-2</v>
      </c>
      <c r="D5649" s="11">
        <f t="shared" si="333"/>
        <v>2.4423076923076921E-4</v>
      </c>
      <c r="E5649" s="12">
        <f t="shared" si="334"/>
        <v>1037.4620650073377</v>
      </c>
      <c r="F5649" s="10">
        <f t="shared" si="335"/>
        <v>2.4417113512656256E-4</v>
      </c>
      <c r="G5649" s="13"/>
    </row>
    <row r="5650" spans="1:7">
      <c r="A5650" s="15">
        <v>37144</v>
      </c>
      <c r="B5650" s="6">
        <v>6.27</v>
      </c>
      <c r="C5650" s="10">
        <f t="shared" si="332"/>
        <v>6.2699999999999992E-2</v>
      </c>
      <c r="D5650" s="11">
        <f t="shared" si="333"/>
        <v>2.4115384615384613E-4</v>
      </c>
      <c r="E5650" s="12">
        <f t="shared" si="334"/>
        <v>1037.2087467172742</v>
      </c>
      <c r="F5650" s="10">
        <f t="shared" si="335"/>
        <v>2.4109570499735954E-4</v>
      </c>
      <c r="G5650" s="13"/>
    </row>
    <row r="5651" spans="1:7">
      <c r="A5651" s="15">
        <v>37140</v>
      </c>
      <c r="B5651" s="6">
        <v>6.25</v>
      </c>
      <c r="C5651" s="10">
        <f t="shared" si="332"/>
        <v>6.25E-2</v>
      </c>
      <c r="D5651" s="11">
        <f t="shared" si="333"/>
        <v>2.403846153846154E-4</v>
      </c>
      <c r="E5651" s="12">
        <f t="shared" si="334"/>
        <v>1036.9586801432549</v>
      </c>
      <c r="F5651" s="10">
        <f t="shared" si="335"/>
        <v>2.4032684450849641E-4</v>
      </c>
      <c r="G5651" s="13"/>
    </row>
    <row r="5652" spans="1:7">
      <c r="A5652" s="15">
        <v>37139</v>
      </c>
      <c r="B5652" s="6">
        <v>6.23</v>
      </c>
      <c r="C5652" s="10">
        <f t="shared" si="332"/>
        <v>6.2300000000000001E-2</v>
      </c>
      <c r="D5652" s="11">
        <f t="shared" si="333"/>
        <v>2.3961538461538461E-4</v>
      </c>
      <c r="E5652" s="12">
        <f t="shared" si="334"/>
        <v>1036.7094711357704</v>
      </c>
      <c r="F5652" s="10">
        <f t="shared" si="335"/>
        <v>2.3955798283717387E-4</v>
      </c>
      <c r="G5652" s="13"/>
    </row>
    <row r="5653" spans="1:7">
      <c r="A5653" s="15">
        <v>37138</v>
      </c>
      <c r="B5653" s="6">
        <v>6.12</v>
      </c>
      <c r="C5653" s="10">
        <f t="shared" si="332"/>
        <v>6.1200000000000004E-2</v>
      </c>
      <c r="D5653" s="11">
        <f t="shared" si="333"/>
        <v>2.3538461538461541E-4</v>
      </c>
      <c r="E5653" s="12">
        <f t="shared" si="334"/>
        <v>1036.4611191060769</v>
      </c>
      <c r="F5653" s="10">
        <f t="shared" si="335"/>
        <v>2.3532922250618841E-4</v>
      </c>
      <c r="G5653" s="13"/>
    </row>
    <row r="5654" spans="1:7">
      <c r="A5654" s="15">
        <v>37137</v>
      </c>
      <c r="B5654" s="6">
        <v>6.2</v>
      </c>
      <c r="C5654" s="10">
        <f t="shared" si="332"/>
        <v>6.2E-2</v>
      </c>
      <c r="D5654" s="11">
        <f t="shared" si="333"/>
        <v>2.3846153846153847E-4</v>
      </c>
      <c r="E5654" s="12">
        <f t="shared" si="334"/>
        <v>1036.2172095167598</v>
      </c>
      <c r="F5654" s="10">
        <f t="shared" si="335"/>
        <v>2.3840468811283779E-4</v>
      </c>
      <c r="G5654" s="13"/>
    </row>
    <row r="5655" spans="1:7">
      <c r="A5655" s="15">
        <v>37134</v>
      </c>
      <c r="B5655" s="6">
        <v>6.2</v>
      </c>
      <c r="C5655" s="10">
        <f t="shared" si="332"/>
        <v>6.2E-2</v>
      </c>
      <c r="D5655" s="11">
        <f t="shared" si="333"/>
        <v>2.3846153846153847E-4</v>
      </c>
      <c r="E5655" s="12">
        <f t="shared" si="334"/>
        <v>1035.9701704761078</v>
      </c>
      <c r="F5655" s="10">
        <f t="shared" si="335"/>
        <v>2.3840468811276791E-4</v>
      </c>
      <c r="G5655" s="13"/>
    </row>
    <row r="5656" spans="1:7">
      <c r="A5656" s="15">
        <v>37133</v>
      </c>
      <c r="B5656" s="6">
        <v>6.1</v>
      </c>
      <c r="C5656" s="10">
        <f t="shared" si="332"/>
        <v>6.0999999999999999E-2</v>
      </c>
      <c r="D5656" s="11">
        <f t="shared" si="333"/>
        <v>2.346153846153846E-4</v>
      </c>
      <c r="E5656" s="12">
        <f t="shared" si="334"/>
        <v>1035.7231903307213</v>
      </c>
      <c r="F5656" s="10">
        <f t="shared" si="335"/>
        <v>2.3456035314788851E-4</v>
      </c>
      <c r="G5656" s="13"/>
    </row>
    <row r="5657" spans="1:7">
      <c r="A5657" s="15">
        <v>37132</v>
      </c>
      <c r="B5657" s="6">
        <v>6.1</v>
      </c>
      <c r="C5657" s="10">
        <f t="shared" si="332"/>
        <v>6.0999999999999999E-2</v>
      </c>
      <c r="D5657" s="11">
        <f t="shared" si="333"/>
        <v>2.346153846153846E-4</v>
      </c>
      <c r="E5657" s="12">
        <f t="shared" si="334"/>
        <v>1035.4802507334339</v>
      </c>
      <c r="F5657" s="10">
        <f t="shared" si="335"/>
        <v>2.3456035314798072E-4</v>
      </c>
      <c r="G5657" s="13"/>
    </row>
    <row r="5658" spans="1:7">
      <c r="A5658" s="15">
        <v>37131</v>
      </c>
      <c r="B5658" s="6">
        <v>6.13</v>
      </c>
      <c r="C5658" s="10">
        <f t="shared" si="332"/>
        <v>6.13E-2</v>
      </c>
      <c r="D5658" s="11">
        <f t="shared" si="333"/>
        <v>2.3576923076923078E-4</v>
      </c>
      <c r="E5658" s="12">
        <f t="shared" si="334"/>
        <v>1035.2373681201441</v>
      </c>
      <c r="F5658" s="10">
        <f t="shared" si="335"/>
        <v>2.3571365674166346E-4</v>
      </c>
      <c r="G5658" s="13"/>
    </row>
    <row r="5659" spans="1:7">
      <c r="A5659" s="15">
        <v>37130</v>
      </c>
      <c r="B5659" s="6">
        <v>6.05</v>
      </c>
      <c r="C5659" s="10">
        <f t="shared" si="332"/>
        <v>6.0499999999999998E-2</v>
      </c>
      <c r="D5659" s="11">
        <f t="shared" si="333"/>
        <v>2.326923076923077E-4</v>
      </c>
      <c r="E5659" s="12">
        <f t="shared" si="334"/>
        <v>1034.9933485345089</v>
      </c>
      <c r="F5659" s="10">
        <f t="shared" si="335"/>
        <v>2.3263817457867404E-4</v>
      </c>
      <c r="G5659" s="13"/>
    </row>
    <row r="5660" spans="1:7">
      <c r="A5660" s="15">
        <v>37127</v>
      </c>
      <c r="B5660" s="6">
        <v>6.05</v>
      </c>
      <c r="C5660" s="10">
        <f t="shared" si="332"/>
        <v>6.0499999999999998E-2</v>
      </c>
      <c r="D5660" s="11">
        <f t="shared" si="333"/>
        <v>2.326923076923077E-4</v>
      </c>
      <c r="E5660" s="12">
        <f t="shared" si="334"/>
        <v>1034.7525695712047</v>
      </c>
      <c r="F5660" s="10">
        <f t="shared" si="335"/>
        <v>2.3263817457865946E-4</v>
      </c>
      <c r="G5660" s="13"/>
    </row>
    <row r="5661" spans="1:7">
      <c r="A5661" s="15">
        <v>37126</v>
      </c>
      <c r="B5661" s="6">
        <v>5.89</v>
      </c>
      <c r="C5661" s="10">
        <f t="shared" si="332"/>
        <v>5.8899999999999994E-2</v>
      </c>
      <c r="D5661" s="11">
        <f t="shared" si="333"/>
        <v>2.2653846153846151E-4</v>
      </c>
      <c r="E5661" s="12">
        <f t="shared" si="334"/>
        <v>1034.5118466222791</v>
      </c>
      <c r="F5661" s="10">
        <f t="shared" si="335"/>
        <v>2.2648715348708596E-4</v>
      </c>
      <c r="G5661" s="13"/>
    </row>
    <row r="5662" spans="1:7">
      <c r="A5662" s="15">
        <v>37125</v>
      </c>
      <c r="B5662" s="6">
        <v>5.9</v>
      </c>
      <c r="C5662" s="10">
        <f t="shared" si="332"/>
        <v>5.9000000000000004E-2</v>
      </c>
      <c r="D5662" s="11">
        <f t="shared" si="333"/>
        <v>2.2692307692307693E-4</v>
      </c>
      <c r="E5662" s="12">
        <f t="shared" si="334"/>
        <v>1034.277542978889</v>
      </c>
      <c r="F5662" s="10">
        <f t="shared" si="335"/>
        <v>2.2687159452284766E-4</v>
      </c>
      <c r="G5662" s="13"/>
    </row>
    <row r="5663" spans="1:7">
      <c r="A5663" s="15">
        <v>37124</v>
      </c>
      <c r="B5663" s="6">
        <v>5.93</v>
      </c>
      <c r="C5663" s="10">
        <f t="shared" si="332"/>
        <v>5.9299999999999999E-2</v>
      </c>
      <c r="D5663" s="11">
        <f t="shared" si="333"/>
        <v>2.2807692307692307E-4</v>
      </c>
      <c r="E5663" s="12">
        <f t="shared" si="334"/>
        <v>1034.0428947835342</v>
      </c>
      <c r="F5663" s="10">
        <f t="shared" si="335"/>
        <v>2.2802491585563068E-4</v>
      </c>
      <c r="G5663" s="13"/>
    </row>
    <row r="5664" spans="1:7">
      <c r="A5664" s="15">
        <v>37123</v>
      </c>
      <c r="B5664" s="6">
        <v>5.9</v>
      </c>
      <c r="C5664" s="10">
        <f t="shared" si="332"/>
        <v>5.9000000000000004E-2</v>
      </c>
      <c r="D5664" s="11">
        <f t="shared" si="333"/>
        <v>2.2692307692307693E-4</v>
      </c>
      <c r="E5664" s="12">
        <f t="shared" si="334"/>
        <v>1033.80710723946</v>
      </c>
      <c r="F5664" s="10">
        <f t="shared" si="335"/>
        <v>2.2687159452282061E-4</v>
      </c>
      <c r="G5664" s="13"/>
    </row>
    <row r="5665" spans="1:7">
      <c r="A5665" s="15">
        <v>37120</v>
      </c>
      <c r="B5665" s="6">
        <v>6.1</v>
      </c>
      <c r="C5665" s="10">
        <f t="shared" si="332"/>
        <v>6.0999999999999999E-2</v>
      </c>
      <c r="D5665" s="11">
        <f t="shared" si="333"/>
        <v>2.346153846153846E-4</v>
      </c>
      <c r="E5665" s="12">
        <f t="shared" si="334"/>
        <v>1033.5725657726116</v>
      </c>
      <c r="F5665" s="10">
        <f t="shared" si="335"/>
        <v>2.3456035314783653E-4</v>
      </c>
      <c r="G5665" s="13"/>
    </row>
    <row r="5666" spans="1:7">
      <c r="A5666" s="15">
        <v>37119</v>
      </c>
      <c r="B5666" s="6">
        <v>6.16</v>
      </c>
      <c r="C5666" s="10">
        <f t="shared" si="332"/>
        <v>6.1600000000000002E-2</v>
      </c>
      <c r="D5666" s="11">
        <f t="shared" si="333"/>
        <v>2.3692307692307693E-4</v>
      </c>
      <c r="E5666" s="12">
        <f t="shared" si="334"/>
        <v>1033.3301306265801</v>
      </c>
      <c r="F5666" s="10">
        <f t="shared" si="335"/>
        <v>2.3686695767475153E-4</v>
      </c>
      <c r="G5666" s="13"/>
    </row>
    <row r="5667" spans="1:7">
      <c r="A5667" s="15">
        <v>37117</v>
      </c>
      <c r="B5667" s="6">
        <v>6.07</v>
      </c>
      <c r="C5667" s="10">
        <f t="shared" si="332"/>
        <v>6.0700000000000004E-2</v>
      </c>
      <c r="D5667" s="11">
        <f t="shared" si="333"/>
        <v>2.3346153846153848E-4</v>
      </c>
      <c r="E5667" s="12">
        <f t="shared" si="334"/>
        <v>1033.0853688622649</v>
      </c>
      <c r="F5667" s="10">
        <f t="shared" si="335"/>
        <v>2.3340704689335195E-4</v>
      </c>
      <c r="G5667" s="13"/>
    </row>
    <row r="5668" spans="1:7">
      <c r="A5668" s="15">
        <v>37116</v>
      </c>
      <c r="B5668" s="6">
        <v>6.15</v>
      </c>
      <c r="C5668" s="10">
        <f t="shared" si="332"/>
        <v>6.1500000000000006E-2</v>
      </c>
      <c r="D5668" s="11">
        <f t="shared" si="333"/>
        <v>2.3653846153846156E-4</v>
      </c>
      <c r="E5668" s="12">
        <f t="shared" si="334"/>
        <v>1032.84423945713</v>
      </c>
      <c r="F5668" s="10">
        <f t="shared" si="335"/>
        <v>2.3648252432606574E-4</v>
      </c>
      <c r="G5668" s="13"/>
    </row>
    <row r="5669" spans="1:7">
      <c r="A5669" s="15">
        <v>37113</v>
      </c>
      <c r="B5669" s="6">
        <v>6.28</v>
      </c>
      <c r="C5669" s="10">
        <f t="shared" si="332"/>
        <v>6.2800000000000009E-2</v>
      </c>
      <c r="D5669" s="11">
        <f t="shared" si="333"/>
        <v>2.4153846153846157E-4</v>
      </c>
      <c r="E5669" s="12">
        <f t="shared" si="334"/>
        <v>1032.5999898441476</v>
      </c>
      <c r="F5669" s="10">
        <f t="shared" si="335"/>
        <v>2.4148013479819303E-4</v>
      </c>
      <c r="G5669" s="13"/>
    </row>
    <row r="5670" spans="1:7">
      <c r="A5670" s="15">
        <v>37112</v>
      </c>
      <c r="B5670" s="6">
        <v>6.48</v>
      </c>
      <c r="C5670" s="10">
        <f t="shared" si="332"/>
        <v>6.480000000000001E-2</v>
      </c>
      <c r="D5670" s="11">
        <f t="shared" si="333"/>
        <v>2.4923076923076928E-4</v>
      </c>
      <c r="E5670" s="12">
        <f t="shared" si="334"/>
        <v>1032.3506374594074</v>
      </c>
      <c r="F5670" s="10">
        <f t="shared" si="335"/>
        <v>2.4916866873184998E-4</v>
      </c>
      <c r="G5670" s="13"/>
    </row>
    <row r="5671" spans="1:7">
      <c r="A5671" s="15">
        <v>37111</v>
      </c>
      <c r="B5671" s="6">
        <v>6.67</v>
      </c>
      <c r="C5671" s="10">
        <f t="shared" si="332"/>
        <v>6.6699999999999995E-2</v>
      </c>
      <c r="D5671" s="11">
        <f t="shared" si="333"/>
        <v>2.5653846153846153E-4</v>
      </c>
      <c r="E5671" s="12">
        <f t="shared" si="334"/>
        <v>1032.0934080254071</v>
      </c>
      <c r="F5671" s="10">
        <f t="shared" si="335"/>
        <v>2.5647266643513385E-4</v>
      </c>
      <c r="G5671" s="13"/>
    </row>
    <row r="5672" spans="1:7">
      <c r="A5672" s="15">
        <v>37109</v>
      </c>
      <c r="B5672" s="6">
        <v>6.7</v>
      </c>
      <c r="C5672" s="10">
        <f t="shared" si="332"/>
        <v>6.7000000000000004E-2</v>
      </c>
      <c r="D5672" s="11">
        <f t="shared" si="333"/>
        <v>2.5769230769230773E-4</v>
      </c>
      <c r="E5672" s="12">
        <f t="shared" si="334"/>
        <v>1031.8287042770407</v>
      </c>
      <c r="F5672" s="10">
        <f t="shared" si="335"/>
        <v>2.576259194745045E-4</v>
      </c>
      <c r="G5672" s="13"/>
    </row>
    <row r="5673" spans="1:7">
      <c r="A5673" s="15">
        <v>37106</v>
      </c>
      <c r="B5673" s="6">
        <v>6.7</v>
      </c>
      <c r="C5673" s="10">
        <f t="shared" si="332"/>
        <v>6.7000000000000004E-2</v>
      </c>
      <c r="D5673" s="11">
        <f t="shared" si="333"/>
        <v>2.5769230769230773E-4</v>
      </c>
      <c r="E5673" s="12">
        <f t="shared" si="334"/>
        <v>1031.5628784583612</v>
      </c>
      <c r="F5673" s="10">
        <f t="shared" si="335"/>
        <v>2.5762591947455285E-4</v>
      </c>
      <c r="G5673" s="13"/>
    </row>
    <row r="5674" spans="1:7">
      <c r="A5674" s="15">
        <v>37105</v>
      </c>
      <c r="B5674" s="6">
        <v>6.72</v>
      </c>
      <c r="C5674" s="10">
        <f t="shared" si="332"/>
        <v>6.7199999999999996E-2</v>
      </c>
      <c r="D5674" s="11">
        <f t="shared" si="333"/>
        <v>2.5846153846153846E-4</v>
      </c>
      <c r="E5674" s="12">
        <f t="shared" si="334"/>
        <v>1031.2971211233025</v>
      </c>
      <c r="F5674" s="10">
        <f t="shared" si="335"/>
        <v>2.5839475335600074E-4</v>
      </c>
      <c r="G5674" s="13"/>
    </row>
    <row r="5675" spans="1:7">
      <c r="A5675" s="15">
        <v>37104</v>
      </c>
      <c r="B5675" s="6">
        <v>6.76</v>
      </c>
      <c r="C5675" s="10">
        <f t="shared" si="332"/>
        <v>6.7599999999999993E-2</v>
      </c>
      <c r="D5675" s="11">
        <f t="shared" si="333"/>
        <v>2.5999999999999998E-4</v>
      </c>
      <c r="E5675" s="12">
        <f t="shared" si="334"/>
        <v>1031.0306393580531</v>
      </c>
      <c r="F5675" s="10">
        <f t="shared" si="335"/>
        <v>2.5993241757132582E-4</v>
      </c>
      <c r="G5675" s="13"/>
    </row>
    <row r="5676" spans="1:7">
      <c r="A5676" s="15">
        <v>37103</v>
      </c>
      <c r="B5676" s="6">
        <v>6.78</v>
      </c>
      <c r="C5676" s="10">
        <f t="shared" si="332"/>
        <v>6.7799999999999999E-2</v>
      </c>
      <c r="D5676" s="11">
        <f t="shared" si="333"/>
        <v>2.6076923076923076E-4</v>
      </c>
      <c r="E5676" s="12">
        <f t="shared" si="334"/>
        <v>1030.7626410713747</v>
      </c>
      <c r="F5676" s="10">
        <f t="shared" si="335"/>
        <v>2.6070124790526198E-4</v>
      </c>
      <c r="G5676" s="13"/>
    </row>
    <row r="5677" spans="1:7">
      <c r="A5677" s="15">
        <v>37102</v>
      </c>
      <c r="B5677" s="6">
        <v>6.75</v>
      </c>
      <c r="C5677" s="10">
        <f t="shared" si="332"/>
        <v>6.7500000000000004E-2</v>
      </c>
      <c r="D5677" s="11">
        <f t="shared" si="333"/>
        <v>2.5961538461538461E-4</v>
      </c>
      <c r="E5677" s="12">
        <f t="shared" si="334"/>
        <v>1030.4939199645532</v>
      </c>
      <c r="F5677" s="10">
        <f t="shared" si="335"/>
        <v>2.5954800196109092E-4</v>
      </c>
      <c r="G5677" s="13"/>
    </row>
    <row r="5678" spans="1:7">
      <c r="A5678" s="15">
        <v>37099</v>
      </c>
      <c r="B5678" s="6">
        <v>6.73</v>
      </c>
      <c r="C5678" s="10">
        <f t="shared" si="332"/>
        <v>6.7299999999999999E-2</v>
      </c>
      <c r="D5678" s="11">
        <f t="shared" si="333"/>
        <v>2.5884615384615383E-4</v>
      </c>
      <c r="E5678" s="12">
        <f t="shared" si="334"/>
        <v>1030.2264573265934</v>
      </c>
      <c r="F5678" s="10">
        <f t="shared" si="335"/>
        <v>2.5877916985338873E-4</v>
      </c>
      <c r="G5678" s="13"/>
    </row>
    <row r="5679" spans="1:7">
      <c r="A5679" s="15">
        <v>37098</v>
      </c>
      <c r="B5679" s="6">
        <v>6.72</v>
      </c>
      <c r="C5679" s="10">
        <f t="shared" si="332"/>
        <v>6.7199999999999996E-2</v>
      </c>
      <c r="D5679" s="11">
        <f t="shared" si="333"/>
        <v>2.5846153846153846E-4</v>
      </c>
      <c r="E5679" s="12">
        <f t="shared" si="334"/>
        <v>1029.9598561792054</v>
      </c>
      <c r="F5679" s="10">
        <f t="shared" si="335"/>
        <v>2.5839475335596263E-4</v>
      </c>
      <c r="G5679" s="13"/>
    </row>
    <row r="5680" spans="1:7">
      <c r="A5680" s="15">
        <v>37097</v>
      </c>
      <c r="B5680" s="6">
        <v>6.75</v>
      </c>
      <c r="C5680" s="10">
        <f t="shared" si="332"/>
        <v>6.7500000000000004E-2</v>
      </c>
      <c r="D5680" s="11">
        <f t="shared" si="333"/>
        <v>2.5961538461538461E-4</v>
      </c>
      <c r="E5680" s="12">
        <f t="shared" si="334"/>
        <v>1029.6937199562014</v>
      </c>
      <c r="F5680" s="10">
        <f t="shared" si="335"/>
        <v>2.5954800196108246E-4</v>
      </c>
      <c r="G5680" s="13"/>
    </row>
    <row r="5681" spans="1:7">
      <c r="A5681" s="15">
        <v>37096</v>
      </c>
      <c r="B5681" s="6">
        <v>6.78</v>
      </c>
      <c r="C5681" s="10">
        <f t="shared" si="332"/>
        <v>6.7799999999999999E-2</v>
      </c>
      <c r="D5681" s="11">
        <f t="shared" si="333"/>
        <v>2.6076923076923076E-4</v>
      </c>
      <c r="E5681" s="12">
        <f t="shared" si="334"/>
        <v>1029.4264650085549</v>
      </c>
      <c r="F5681" s="10">
        <f t="shared" si="335"/>
        <v>2.6070124790527634E-4</v>
      </c>
      <c r="G5681" s="13"/>
    </row>
    <row r="5682" spans="1:7">
      <c r="A5682" s="15">
        <v>37095</v>
      </c>
      <c r="B5682" s="6">
        <v>6.78</v>
      </c>
      <c r="C5682" s="10">
        <f t="shared" si="332"/>
        <v>6.7799999999999999E-2</v>
      </c>
      <c r="D5682" s="11">
        <f t="shared" si="333"/>
        <v>2.6076923076923076E-4</v>
      </c>
      <c r="E5682" s="12">
        <f t="shared" si="334"/>
        <v>1029.1580922445005</v>
      </c>
      <c r="F5682" s="10">
        <f t="shared" si="335"/>
        <v>2.6070124790542965E-4</v>
      </c>
      <c r="G5682" s="13"/>
    </row>
    <row r="5683" spans="1:7">
      <c r="A5683" s="15">
        <v>37092</v>
      </c>
      <c r="B5683" s="6">
        <v>6.78</v>
      </c>
      <c r="C5683" s="10">
        <f t="shared" si="332"/>
        <v>6.7799999999999999E-2</v>
      </c>
      <c r="D5683" s="11">
        <f t="shared" si="333"/>
        <v>2.6076923076923076E-4</v>
      </c>
      <c r="E5683" s="12">
        <f t="shared" si="334"/>
        <v>1028.8897894455604</v>
      </c>
      <c r="F5683" s="10">
        <f t="shared" si="335"/>
        <v>2.6070124790528783E-4</v>
      </c>
      <c r="G5683" s="13"/>
    </row>
    <row r="5684" spans="1:7">
      <c r="A5684" s="15">
        <v>37091</v>
      </c>
      <c r="B5684" s="6">
        <v>6.77</v>
      </c>
      <c r="C5684" s="10">
        <f t="shared" si="332"/>
        <v>6.7699999999999996E-2</v>
      </c>
      <c r="D5684" s="11">
        <f t="shared" si="333"/>
        <v>2.603846153846154E-4</v>
      </c>
      <c r="E5684" s="12">
        <f t="shared" si="334"/>
        <v>1028.6215565934949</v>
      </c>
      <c r="F5684" s="10">
        <f t="shared" si="335"/>
        <v>2.6031683288630297E-4</v>
      </c>
      <c r="G5684" s="13"/>
    </row>
    <row r="5685" spans="1:7">
      <c r="A5685" s="15">
        <v>37090</v>
      </c>
      <c r="B5685" s="6">
        <v>6.9</v>
      </c>
      <c r="C5685" s="10">
        <f t="shared" si="332"/>
        <v>6.9000000000000006E-2</v>
      </c>
      <c r="D5685" s="11">
        <f t="shared" si="333"/>
        <v>2.6538461538461541E-4</v>
      </c>
      <c r="E5685" s="12">
        <f t="shared" si="334"/>
        <v>1028.3537890876439</v>
      </c>
      <c r="F5685" s="10">
        <f t="shared" si="335"/>
        <v>2.6531420507644996E-4</v>
      </c>
      <c r="G5685" s="13"/>
    </row>
    <row r="5686" spans="1:7">
      <c r="A5686" s="15">
        <v>37085</v>
      </c>
      <c r="B5686" s="6">
        <v>6.85</v>
      </c>
      <c r="C5686" s="10">
        <f t="shared" si="332"/>
        <v>6.8499999999999991E-2</v>
      </c>
      <c r="D5686" s="11">
        <f t="shared" si="333"/>
        <v>2.6346153846153842E-4</v>
      </c>
      <c r="E5686" s="12">
        <f t="shared" si="334"/>
        <v>1028.0809522195548</v>
      </c>
      <c r="F5686" s="10">
        <f t="shared" si="335"/>
        <v>2.6339214476188275E-4</v>
      </c>
      <c r="G5686" s="13"/>
    </row>
    <row r="5687" spans="1:7">
      <c r="A5687" s="15">
        <v>37084</v>
      </c>
      <c r="B5687" s="6">
        <v>6.85</v>
      </c>
      <c r="C5687" s="10">
        <f t="shared" si="332"/>
        <v>6.8499999999999991E-2</v>
      </c>
      <c r="D5687" s="11">
        <f t="shared" si="333"/>
        <v>2.6346153846153842E-4</v>
      </c>
      <c r="E5687" s="12">
        <f t="shared" si="334"/>
        <v>1027.8101637725608</v>
      </c>
      <c r="F5687" s="10">
        <f t="shared" si="335"/>
        <v>2.6339214476177021E-4</v>
      </c>
      <c r="G5687" s="13"/>
    </row>
    <row r="5688" spans="1:7">
      <c r="A5688" s="15">
        <v>37083</v>
      </c>
      <c r="B5688" s="6">
        <v>6.9</v>
      </c>
      <c r="C5688" s="10">
        <f t="shared" si="332"/>
        <v>6.9000000000000006E-2</v>
      </c>
      <c r="D5688" s="11">
        <f t="shared" si="333"/>
        <v>2.6538461538461541E-4</v>
      </c>
      <c r="E5688" s="12">
        <f t="shared" si="334"/>
        <v>1027.5394466491168</v>
      </c>
      <c r="F5688" s="10">
        <f t="shared" si="335"/>
        <v>2.6531420507632712E-4</v>
      </c>
      <c r="G5688" s="13"/>
    </row>
    <row r="5689" spans="1:7">
      <c r="A5689" s="15">
        <v>37082</v>
      </c>
      <c r="B5689" s="6">
        <v>6.24</v>
      </c>
      <c r="C5689" s="10">
        <f t="shared" si="332"/>
        <v>6.2400000000000004E-2</v>
      </c>
      <c r="D5689" s="11">
        <f t="shared" si="333"/>
        <v>2.4000000000000001E-4</v>
      </c>
      <c r="E5689" s="12">
        <f t="shared" si="334"/>
        <v>1027.2668258376445</v>
      </c>
      <c r="F5689" s="10">
        <f t="shared" si="335"/>
        <v>2.3994241382075936E-4</v>
      </c>
      <c r="G5689" s="13"/>
    </row>
    <row r="5690" spans="1:7">
      <c r="A5690" s="15">
        <v>37078</v>
      </c>
      <c r="B5690" s="6">
        <v>6.92</v>
      </c>
      <c r="C5690" s="10">
        <f t="shared" si="332"/>
        <v>6.9199999999999998E-2</v>
      </c>
      <c r="D5690" s="11">
        <f t="shared" si="333"/>
        <v>2.6615384615384614E-4</v>
      </c>
      <c r="E5690" s="12">
        <f t="shared" si="334"/>
        <v>1027.0203409558151</v>
      </c>
      <c r="F5690" s="10">
        <f t="shared" si="335"/>
        <v>2.6608302713281571E-4</v>
      </c>
      <c r="G5690" s="13"/>
    </row>
    <row r="5691" spans="1:7">
      <c r="A5691" s="15">
        <v>37074</v>
      </c>
      <c r="B5691" s="6">
        <v>6.77</v>
      </c>
      <c r="C5691" s="10">
        <f t="shared" si="332"/>
        <v>6.7699999999999996E-2</v>
      </c>
      <c r="D5691" s="11">
        <f t="shared" si="333"/>
        <v>2.603846153846154E-4</v>
      </c>
      <c r="E5691" s="12">
        <f t="shared" si="334"/>
        <v>1026.7470682745666</v>
      </c>
      <c r="F5691" s="10">
        <f t="shared" si="335"/>
        <v>2.603168328862416E-4</v>
      </c>
      <c r="G5691" s="13"/>
    </row>
    <row r="5692" spans="1:7">
      <c r="A5692" s="15">
        <v>37071</v>
      </c>
      <c r="B5692" s="6">
        <v>6.8</v>
      </c>
      <c r="C5692" s="10">
        <f t="shared" si="332"/>
        <v>6.8000000000000005E-2</v>
      </c>
      <c r="D5692" s="11">
        <f t="shared" si="333"/>
        <v>2.6153846153846154E-4</v>
      </c>
      <c r="E5692" s="12">
        <f t="shared" si="334"/>
        <v>1026.4797887295781</v>
      </c>
      <c r="F5692" s="10">
        <f t="shared" si="335"/>
        <v>2.6147007705686385E-4</v>
      </c>
      <c r="G5692" s="13"/>
    </row>
    <row r="5693" spans="1:7">
      <c r="A5693" s="15">
        <v>37070</v>
      </c>
      <c r="B5693" s="6">
        <v>6.77</v>
      </c>
      <c r="C5693" s="10">
        <f t="shared" si="332"/>
        <v>6.7699999999999996E-2</v>
      </c>
      <c r="D5693" s="11">
        <f t="shared" si="333"/>
        <v>2.603846153846154E-4</v>
      </c>
      <c r="E5693" s="12">
        <f t="shared" si="334"/>
        <v>1026.2113949801217</v>
      </c>
      <c r="F5693" s="10">
        <f t="shared" si="335"/>
        <v>2.6031683288629804E-4</v>
      </c>
      <c r="G5693" s="13"/>
    </row>
    <row r="5694" spans="1:7">
      <c r="A5694" s="15">
        <v>37069</v>
      </c>
      <c r="B5694" s="6">
        <v>6.93</v>
      </c>
      <c r="C5694" s="10">
        <f t="shared" si="332"/>
        <v>6.93E-2</v>
      </c>
      <c r="D5694" s="11">
        <f t="shared" si="333"/>
        <v>2.6653846153846156E-4</v>
      </c>
      <c r="E5694" s="12">
        <f t="shared" si="334"/>
        <v>1025.9442548799086</v>
      </c>
      <c r="F5694" s="10">
        <f t="shared" si="335"/>
        <v>2.6646743771747858E-4</v>
      </c>
      <c r="G5694" s="13"/>
    </row>
    <row r="5695" spans="1:7">
      <c r="A5695" s="15">
        <v>37068</v>
      </c>
      <c r="B5695" s="6">
        <v>6.87</v>
      </c>
      <c r="C5695" s="10">
        <f t="shared" si="332"/>
        <v>6.8699999999999997E-2</v>
      </c>
      <c r="D5695" s="11">
        <f t="shared" si="333"/>
        <v>2.6423076923076921E-4</v>
      </c>
      <c r="E5695" s="12">
        <f t="shared" si="334"/>
        <v>1025.6708741430698</v>
      </c>
      <c r="F5695" s="10">
        <f t="shared" si="335"/>
        <v>2.6416096977461585E-4</v>
      </c>
      <c r="G5695" s="13"/>
    </row>
    <row r="5696" spans="1:7">
      <c r="A5696" s="15">
        <v>37067</v>
      </c>
      <c r="B5696" s="6">
        <v>6.93</v>
      </c>
      <c r="C5696" s="10">
        <f t="shared" si="332"/>
        <v>6.93E-2</v>
      </c>
      <c r="D5696" s="11">
        <f t="shared" si="333"/>
        <v>2.6653846153846156E-4</v>
      </c>
      <c r="E5696" s="12">
        <f t="shared" si="334"/>
        <v>1025.3999319302866</v>
      </c>
      <c r="F5696" s="10">
        <f t="shared" si="335"/>
        <v>2.6646743771767064E-4</v>
      </c>
      <c r="G5696" s="13"/>
    </row>
    <row r="5697" spans="1:7">
      <c r="A5697" s="15">
        <v>37064</v>
      </c>
      <c r="B5697" s="6">
        <v>6.99</v>
      </c>
      <c r="C5697" s="10">
        <f t="shared" si="332"/>
        <v>6.9900000000000004E-2</v>
      </c>
      <c r="D5697" s="11">
        <f t="shared" si="333"/>
        <v>2.6884615384615385E-4</v>
      </c>
      <c r="E5697" s="12">
        <f t="shared" si="334"/>
        <v>1025.1266962377892</v>
      </c>
      <c r="F5697" s="10">
        <f t="shared" si="335"/>
        <v>2.6877389501831725E-4</v>
      </c>
      <c r="G5697" s="13"/>
    </row>
    <row r="5698" spans="1:7">
      <c r="A5698" s="15">
        <v>37063</v>
      </c>
      <c r="B5698" s="6">
        <v>7.14</v>
      </c>
      <c r="C5698" s="10">
        <f t="shared" si="332"/>
        <v>7.1399999999999991E-2</v>
      </c>
      <c r="D5698" s="11">
        <f t="shared" si="333"/>
        <v>2.746153846153846E-4</v>
      </c>
      <c r="E5698" s="12">
        <f t="shared" si="334"/>
        <v>1024.8511689427542</v>
      </c>
      <c r="F5698" s="10">
        <f t="shared" si="335"/>
        <v>2.7453999170998179E-4</v>
      </c>
      <c r="G5698" s="13"/>
    </row>
    <row r="5699" spans="1:7">
      <c r="A5699" s="15">
        <v>37062</v>
      </c>
      <c r="B5699" s="6">
        <v>7.29</v>
      </c>
      <c r="C5699" s="10">
        <f t="shared" si="332"/>
        <v>7.2900000000000006E-2</v>
      </c>
      <c r="D5699" s="11">
        <f t="shared" si="333"/>
        <v>2.8038461538461539E-4</v>
      </c>
      <c r="E5699" s="12">
        <f t="shared" si="334"/>
        <v>1024.5698063113286</v>
      </c>
      <c r="F5699" s="10">
        <f t="shared" si="335"/>
        <v>2.8030602188852525E-4</v>
      </c>
      <c r="G5699" s="13"/>
    </row>
    <row r="5700" spans="1:7">
      <c r="A5700" s="15">
        <v>37056</v>
      </c>
      <c r="B5700" s="6">
        <v>7.2</v>
      </c>
      <c r="C5700" s="10">
        <f t="shared" si="332"/>
        <v>7.2000000000000008E-2</v>
      </c>
      <c r="D5700" s="11">
        <f t="shared" si="333"/>
        <v>2.7692307692307695E-4</v>
      </c>
      <c r="E5700" s="12">
        <f t="shared" si="334"/>
        <v>1024.2826132247744</v>
      </c>
      <c r="F5700" s="10">
        <f t="shared" si="335"/>
        <v>2.7684641176299959E-4</v>
      </c>
      <c r="G5700" s="13"/>
    </row>
    <row r="5701" spans="1:7">
      <c r="A5701" s="15">
        <v>37053</v>
      </c>
      <c r="B5701" s="6">
        <v>7.28</v>
      </c>
      <c r="C5701" s="10">
        <f t="shared" si="332"/>
        <v>7.2800000000000004E-2</v>
      </c>
      <c r="D5701" s="11">
        <f t="shared" si="333"/>
        <v>2.8000000000000003E-4</v>
      </c>
      <c r="E5701" s="12">
        <f t="shared" si="334"/>
        <v>1023.9990442586719</v>
      </c>
      <c r="F5701" s="10">
        <f t="shared" si="335"/>
        <v>2.7992162194580983E-4</v>
      </c>
      <c r="G5701" s="13"/>
    </row>
    <row r="5702" spans="1:7">
      <c r="A5702" s="15">
        <v>37042</v>
      </c>
      <c r="B5702" s="6">
        <v>7.26</v>
      </c>
      <c r="C5702" s="10">
        <f t="shared" si="332"/>
        <v>7.2599999999999998E-2</v>
      </c>
      <c r="D5702" s="11">
        <f t="shared" si="333"/>
        <v>2.7923076923076925E-4</v>
      </c>
      <c r="E5702" s="12">
        <f t="shared" si="334"/>
        <v>1023.7124047853321</v>
      </c>
      <c r="F5702" s="10">
        <f t="shared" si="335"/>
        <v>2.7915282117382378E-4</v>
      </c>
      <c r="G5702" s="13"/>
    </row>
    <row r="5703" spans="1:7">
      <c r="A5703" s="15">
        <v>37040</v>
      </c>
      <c r="B5703" s="6">
        <v>7.34</v>
      </c>
      <c r="C5703" s="10">
        <f t="shared" ref="C5703:C5766" si="336">B5703/100</f>
        <v>7.3399999999999993E-2</v>
      </c>
      <c r="D5703" s="11">
        <f t="shared" ref="D5703:D5766" si="337">C5703/260</f>
        <v>2.8230769230769227E-4</v>
      </c>
      <c r="E5703" s="12">
        <f t="shared" ref="E5703:E5766" si="338">E5704+E5704*D5703</f>
        <v>1023.4266325794656</v>
      </c>
      <c r="F5703" s="10">
        <f t="shared" ref="F5703:F5766" si="339">(E5703-E5704)/E5703</f>
        <v>2.8222801716740702E-4</v>
      </c>
      <c r="G5703" s="13"/>
    </row>
    <row r="5704" spans="1:7">
      <c r="A5704" s="15">
        <v>37039</v>
      </c>
      <c r="B5704" s="6">
        <v>7.4</v>
      </c>
      <c r="C5704" s="10">
        <f t="shared" si="336"/>
        <v>7.400000000000001E-2</v>
      </c>
      <c r="D5704" s="11">
        <f t="shared" si="337"/>
        <v>2.8461538461538468E-4</v>
      </c>
      <c r="E5704" s="12">
        <f t="shared" si="338"/>
        <v>1023.1377929102364</v>
      </c>
      <c r="F5704" s="10">
        <f t="shared" si="339"/>
        <v>2.8453440174715163E-4</v>
      </c>
      <c r="G5704" s="13"/>
    </row>
    <row r="5705" spans="1:7">
      <c r="A5705" s="15">
        <v>37036</v>
      </c>
      <c r="B5705" s="6">
        <v>7.5</v>
      </c>
      <c r="C5705" s="10">
        <f t="shared" si="336"/>
        <v>7.4999999999999997E-2</v>
      </c>
      <c r="D5705" s="11">
        <f t="shared" si="337"/>
        <v>2.8846153846153843E-4</v>
      </c>
      <c r="E5705" s="12">
        <f t="shared" si="338"/>
        <v>1022.8466750104258</v>
      </c>
      <c r="F5705" s="10">
        <f t="shared" si="339"/>
        <v>2.8837835239838721E-4</v>
      </c>
      <c r="G5705" s="13"/>
    </row>
    <row r="5706" spans="1:7">
      <c r="A5706" s="15">
        <v>37035</v>
      </c>
      <c r="B5706" s="6">
        <v>7.55</v>
      </c>
      <c r="C5706" s="10">
        <f t="shared" si="336"/>
        <v>7.5499999999999998E-2</v>
      </c>
      <c r="D5706" s="11">
        <f t="shared" si="337"/>
        <v>2.9038461538461537E-4</v>
      </c>
      <c r="E5706" s="12">
        <f t="shared" si="338"/>
        <v>1022.5517081715301</v>
      </c>
      <c r="F5706" s="10">
        <f t="shared" si="339"/>
        <v>2.9030031663880806E-4</v>
      </c>
      <c r="G5706" s="13"/>
    </row>
    <row r="5707" spans="1:7">
      <c r="A5707" s="15">
        <v>37034</v>
      </c>
      <c r="B5707" s="6">
        <v>7.62</v>
      </c>
      <c r="C5707" s="10">
        <f t="shared" si="336"/>
        <v>7.6200000000000004E-2</v>
      </c>
      <c r="D5707" s="11">
        <f t="shared" si="337"/>
        <v>2.9307692307692308E-4</v>
      </c>
      <c r="E5707" s="12">
        <f t="shared" si="338"/>
        <v>1022.2548610868683</v>
      </c>
      <c r="F5707" s="10">
        <f t="shared" si="339"/>
        <v>2.9299105416027451E-4</v>
      </c>
      <c r="G5707" s="13"/>
    </row>
    <row r="5708" spans="1:7">
      <c r="A5708" s="15">
        <v>37028</v>
      </c>
      <c r="B5708" s="6">
        <v>7.73</v>
      </c>
      <c r="C5708" s="10">
        <f t="shared" si="336"/>
        <v>7.7300000000000008E-2</v>
      </c>
      <c r="D5708" s="11">
        <f t="shared" si="337"/>
        <v>2.9730769230769231E-4</v>
      </c>
      <c r="E5708" s="12">
        <f t="shared" si="338"/>
        <v>1021.955349557498</v>
      </c>
      <c r="F5708" s="10">
        <f t="shared" si="339"/>
        <v>2.9721932671560367E-4</v>
      </c>
      <c r="G5708" s="13"/>
    </row>
    <row r="5709" spans="1:7">
      <c r="A5709" s="15">
        <v>37027</v>
      </c>
      <c r="B5709" s="6">
        <v>7.85</v>
      </c>
      <c r="C5709" s="10">
        <f t="shared" si="336"/>
        <v>7.85E-2</v>
      </c>
      <c r="D5709" s="11">
        <f t="shared" si="337"/>
        <v>3.0192307692307691E-4</v>
      </c>
      <c r="E5709" s="12">
        <f t="shared" si="338"/>
        <v>1021.6516046765691</v>
      </c>
      <c r="F5709" s="10">
        <f t="shared" si="339"/>
        <v>3.0183194689298754E-4</v>
      </c>
      <c r="G5709" s="13"/>
    </row>
    <row r="5710" spans="1:7">
      <c r="A5710" s="15">
        <v>37026</v>
      </c>
      <c r="B5710" s="6">
        <v>7.85</v>
      </c>
      <c r="C5710" s="10">
        <f t="shared" si="336"/>
        <v>7.85E-2</v>
      </c>
      <c r="D5710" s="11">
        <f t="shared" si="337"/>
        <v>3.0192307692307691E-4</v>
      </c>
      <c r="E5710" s="12">
        <f t="shared" si="338"/>
        <v>1021.3432375836833</v>
      </c>
      <c r="F5710" s="10">
        <f t="shared" si="339"/>
        <v>3.0183194689297822E-4</v>
      </c>
      <c r="G5710" s="13"/>
    </row>
    <row r="5711" spans="1:7">
      <c r="A5711" s="15">
        <v>37021</v>
      </c>
      <c r="B5711" s="6">
        <v>7.52</v>
      </c>
      <c r="C5711" s="10">
        <f t="shared" si="336"/>
        <v>7.5199999999999989E-2</v>
      </c>
      <c r="D5711" s="11">
        <f t="shared" si="337"/>
        <v>2.8923076923076916E-4</v>
      </c>
      <c r="E5711" s="12">
        <f t="shared" si="338"/>
        <v>1021.0349635658374</v>
      </c>
      <c r="F5711" s="10">
        <f t="shared" si="339"/>
        <v>2.8914713898137487E-4</v>
      </c>
      <c r="G5711" s="13"/>
    </row>
    <row r="5712" spans="1:7">
      <c r="A5712" s="15">
        <v>37020</v>
      </c>
      <c r="B5712" s="6">
        <v>7.59</v>
      </c>
      <c r="C5712" s="10">
        <f t="shared" si="336"/>
        <v>7.5899999999999995E-2</v>
      </c>
      <c r="D5712" s="11">
        <f t="shared" si="337"/>
        <v>2.9192307692307688E-4</v>
      </c>
      <c r="E5712" s="12">
        <f t="shared" si="338"/>
        <v>1020.7397342273224</v>
      </c>
      <c r="F5712" s="10">
        <f t="shared" si="339"/>
        <v>2.9183788271036843E-4</v>
      </c>
      <c r="G5712" s="13"/>
    </row>
    <row r="5713" spans="1:7">
      <c r="A5713" s="15">
        <v>37019</v>
      </c>
      <c r="B5713" s="6">
        <v>7.65</v>
      </c>
      <c r="C5713" s="10">
        <f t="shared" si="336"/>
        <v>7.6499999999999999E-2</v>
      </c>
      <c r="D5713" s="11">
        <f t="shared" si="337"/>
        <v>2.9423076923076923E-4</v>
      </c>
      <c r="E5713" s="12">
        <f t="shared" si="338"/>
        <v>1020.4418437044872</v>
      </c>
      <c r="F5713" s="10">
        <f t="shared" si="339"/>
        <v>2.9414422294981766E-4</v>
      </c>
      <c r="G5713" s="13"/>
    </row>
    <row r="5714" spans="1:7">
      <c r="A5714" s="15">
        <v>37014</v>
      </c>
      <c r="B5714" s="6">
        <v>7.65</v>
      </c>
      <c r="C5714" s="10">
        <f t="shared" si="336"/>
        <v>7.6499999999999999E-2</v>
      </c>
      <c r="D5714" s="11">
        <f t="shared" si="337"/>
        <v>2.9423076923076923E-4</v>
      </c>
      <c r="E5714" s="12">
        <f t="shared" si="338"/>
        <v>1020.1416866313052</v>
      </c>
      <c r="F5714" s="10">
        <f t="shared" si="339"/>
        <v>2.9414422294978199E-4</v>
      </c>
      <c r="G5714" s="13"/>
    </row>
    <row r="5715" spans="1:7">
      <c r="A5715" s="15">
        <v>37011</v>
      </c>
      <c r="B5715" s="6">
        <v>7.85</v>
      </c>
      <c r="C5715" s="10">
        <f t="shared" si="336"/>
        <v>7.85E-2</v>
      </c>
      <c r="D5715" s="11">
        <f t="shared" si="337"/>
        <v>3.0192307692307691E-4</v>
      </c>
      <c r="E5715" s="12">
        <f t="shared" si="338"/>
        <v>1019.8416178475924</v>
      </c>
      <c r="F5715" s="10">
        <f t="shared" si="339"/>
        <v>3.0183194689298965E-4</v>
      </c>
      <c r="G5715" s="13"/>
    </row>
    <row r="5716" spans="1:7">
      <c r="A5716" s="15">
        <v>37001</v>
      </c>
      <c r="B5716" s="6">
        <v>7.67</v>
      </c>
      <c r="C5716" s="10">
        <f t="shared" si="336"/>
        <v>7.6700000000000004E-2</v>
      </c>
      <c r="D5716" s="11">
        <f t="shared" si="337"/>
        <v>2.9500000000000001E-4</v>
      </c>
      <c r="E5716" s="12">
        <f t="shared" si="338"/>
        <v>1019.5337970665549</v>
      </c>
      <c r="F5716" s="10">
        <f t="shared" si="339"/>
        <v>2.9491300066481423E-4</v>
      </c>
      <c r="G5716" s="13"/>
    </row>
    <row r="5717" spans="1:7">
      <c r="A5717" s="15">
        <v>37000</v>
      </c>
      <c r="B5717" s="6">
        <v>7.5</v>
      </c>
      <c r="C5717" s="10">
        <f t="shared" si="336"/>
        <v>7.4999999999999997E-2</v>
      </c>
      <c r="D5717" s="11">
        <f t="shared" si="337"/>
        <v>2.8846153846153843E-4</v>
      </c>
      <c r="E5717" s="12">
        <f t="shared" si="338"/>
        <v>1019.2331232951828</v>
      </c>
      <c r="F5717" s="10">
        <f t="shared" si="339"/>
        <v>2.8837835239836987E-4</v>
      </c>
      <c r="G5717" s="13"/>
    </row>
    <row r="5718" spans="1:7">
      <c r="A5718" s="15">
        <v>36999</v>
      </c>
      <c r="B5718" s="6">
        <v>7.61</v>
      </c>
      <c r="C5718" s="10">
        <f t="shared" si="336"/>
        <v>7.6100000000000001E-2</v>
      </c>
      <c r="D5718" s="11">
        <f t="shared" si="337"/>
        <v>2.9269230769230772E-4</v>
      </c>
      <c r="E5718" s="12">
        <f t="shared" si="338"/>
        <v>1018.9391985263771</v>
      </c>
      <c r="F5718" s="10">
        <f t="shared" si="339"/>
        <v>2.9260666397261332E-4</v>
      </c>
      <c r="G5718" s="13"/>
    </row>
    <row r="5719" spans="1:7">
      <c r="A5719" s="15">
        <v>36992</v>
      </c>
      <c r="B5719" s="6">
        <v>7.61</v>
      </c>
      <c r="C5719" s="10">
        <f t="shared" si="336"/>
        <v>7.6100000000000001E-2</v>
      </c>
      <c r="D5719" s="11">
        <f t="shared" si="337"/>
        <v>2.9269230769230772E-4</v>
      </c>
      <c r="E5719" s="12">
        <f t="shared" si="338"/>
        <v>1018.6410501267054</v>
      </c>
      <c r="F5719" s="10">
        <f t="shared" si="339"/>
        <v>2.9260666397262379E-4</v>
      </c>
      <c r="G5719" s="13"/>
    </row>
    <row r="5720" spans="1:7">
      <c r="A5720" s="15">
        <v>36985</v>
      </c>
      <c r="B5720" s="6">
        <v>7.6</v>
      </c>
      <c r="C5720" s="10">
        <f t="shared" si="336"/>
        <v>7.5999999999999998E-2</v>
      </c>
      <c r="D5720" s="11">
        <f t="shared" si="337"/>
        <v>2.923076923076923E-4</v>
      </c>
      <c r="E5720" s="12">
        <f t="shared" si="338"/>
        <v>1018.3429889672423</v>
      </c>
      <c r="F5720" s="10">
        <f t="shared" si="339"/>
        <v>2.9222227348926538E-4</v>
      </c>
      <c r="G5720" s="13"/>
    </row>
    <row r="5721" spans="1:7">
      <c r="A5721" s="15">
        <v>36984</v>
      </c>
      <c r="B5721" s="6">
        <v>7.7</v>
      </c>
      <c r="C5721" s="10">
        <f t="shared" si="336"/>
        <v>7.6999999999999999E-2</v>
      </c>
      <c r="D5721" s="11">
        <f t="shared" si="337"/>
        <v>2.9615384615384616E-4</v>
      </c>
      <c r="E5721" s="12">
        <f t="shared" si="338"/>
        <v>1018.0454064638144</v>
      </c>
      <c r="F5721" s="10">
        <f t="shared" si="339"/>
        <v>2.9606616502034455E-4</v>
      </c>
      <c r="G5721" s="13"/>
    </row>
    <row r="5722" spans="1:7">
      <c r="A5722" s="15">
        <v>36983</v>
      </c>
      <c r="B5722" s="6">
        <v>7.5</v>
      </c>
      <c r="C5722" s="10">
        <f t="shared" si="336"/>
        <v>7.4999999999999997E-2</v>
      </c>
      <c r="D5722" s="11">
        <f t="shared" si="337"/>
        <v>2.8846153846153843E-4</v>
      </c>
      <c r="E5722" s="12">
        <f t="shared" si="338"/>
        <v>1017.7439976645061</v>
      </c>
      <c r="F5722" s="10">
        <f t="shared" si="339"/>
        <v>2.8837835239838244E-4</v>
      </c>
      <c r="G5722" s="13"/>
    </row>
    <row r="5723" spans="1:7">
      <c r="A5723" s="15">
        <v>36981</v>
      </c>
      <c r="B5723" s="6">
        <v>7.51</v>
      </c>
      <c r="C5723" s="10">
        <f t="shared" si="336"/>
        <v>7.51E-2</v>
      </c>
      <c r="D5723" s="11">
        <f t="shared" si="337"/>
        <v>2.8884615384615385E-4</v>
      </c>
      <c r="E5723" s="12">
        <f t="shared" si="338"/>
        <v>1017.4505023272962</v>
      </c>
      <c r="F5723" s="10">
        <f t="shared" si="339"/>
        <v>2.8876274583763284E-4</v>
      </c>
      <c r="G5723" s="13"/>
    </row>
    <row r="5724" spans="1:7">
      <c r="A5724" s="15">
        <v>36980</v>
      </c>
      <c r="B5724" s="6">
        <v>7.45</v>
      </c>
      <c r="C5724" s="10">
        <f t="shared" si="336"/>
        <v>7.4499999999999997E-2</v>
      </c>
      <c r="D5724" s="11">
        <f t="shared" si="337"/>
        <v>2.865384615384615E-4</v>
      </c>
      <c r="E5724" s="12">
        <f t="shared" si="338"/>
        <v>1017.1567005264903</v>
      </c>
      <c r="F5724" s="10">
        <f t="shared" si="339"/>
        <v>2.8645638076786991E-4</v>
      </c>
      <c r="G5724" s="13"/>
    </row>
    <row r="5725" spans="1:7">
      <c r="A5725" s="15">
        <v>36978</v>
      </c>
      <c r="B5725" s="6">
        <v>7.15</v>
      </c>
      <c r="C5725" s="10">
        <f t="shared" si="336"/>
        <v>7.1500000000000008E-2</v>
      </c>
      <c r="D5725" s="11">
        <f t="shared" si="337"/>
        <v>2.7500000000000002E-4</v>
      </c>
      <c r="E5725" s="12">
        <f t="shared" si="338"/>
        <v>1016.8653294993837</v>
      </c>
      <c r="F5725" s="10">
        <f t="shared" si="339"/>
        <v>2.7492439579116917E-4</v>
      </c>
      <c r="G5725" s="13"/>
    </row>
    <row r="5726" spans="1:7">
      <c r="A5726" s="15">
        <v>36971</v>
      </c>
      <c r="B5726" s="6">
        <v>7.05</v>
      </c>
      <c r="C5726" s="10">
        <f t="shared" si="336"/>
        <v>7.0499999999999993E-2</v>
      </c>
      <c r="D5726" s="11">
        <f t="shared" si="337"/>
        <v>2.7115384615384615E-4</v>
      </c>
      <c r="E5726" s="12">
        <f t="shared" si="338"/>
        <v>1016.5857684130701</v>
      </c>
      <c r="F5726" s="10">
        <f t="shared" si="339"/>
        <v>2.7108034167661087E-4</v>
      </c>
      <c r="G5726" s="13"/>
    </row>
    <row r="5727" spans="1:7">
      <c r="A5727" s="15">
        <v>36966</v>
      </c>
      <c r="B5727" s="6">
        <v>6.85</v>
      </c>
      <c r="C5727" s="10">
        <f t="shared" si="336"/>
        <v>6.8499999999999991E-2</v>
      </c>
      <c r="D5727" s="11">
        <f t="shared" si="337"/>
        <v>2.6346153846153842E-4</v>
      </c>
      <c r="E5727" s="12">
        <f t="shared" si="338"/>
        <v>1016.3101919956251</v>
      </c>
      <c r="F5727" s="10">
        <f t="shared" si="339"/>
        <v>2.6339214476183602E-4</v>
      </c>
      <c r="G5727" s="13"/>
    </row>
    <row r="5728" spans="1:7">
      <c r="A5728" s="15">
        <v>36965</v>
      </c>
      <c r="B5728" s="6">
        <v>6.7</v>
      </c>
      <c r="C5728" s="10">
        <f t="shared" si="336"/>
        <v>6.7000000000000004E-2</v>
      </c>
      <c r="D5728" s="11">
        <f t="shared" si="337"/>
        <v>2.5769230769230773E-4</v>
      </c>
      <c r="E5728" s="12">
        <f t="shared" si="338"/>
        <v>1016.0425038744121</v>
      </c>
      <c r="F5728" s="10">
        <f t="shared" si="339"/>
        <v>2.5762591947456261E-4</v>
      </c>
      <c r="G5728" s="13"/>
    </row>
    <row r="5729" spans="1:7">
      <c r="A5729" s="15">
        <v>36964</v>
      </c>
      <c r="B5729" s="6">
        <v>7.1</v>
      </c>
      <c r="C5729" s="10">
        <f t="shared" si="336"/>
        <v>7.0999999999999994E-2</v>
      </c>
      <c r="D5729" s="11">
        <f t="shared" si="337"/>
        <v>2.7307692307692303E-4</v>
      </c>
      <c r="E5729" s="12">
        <f t="shared" si="338"/>
        <v>1015.7807449901262</v>
      </c>
      <c r="F5729" s="10">
        <f t="shared" si="339"/>
        <v>2.7300237242911435E-4</v>
      </c>
      <c r="G5729" s="13"/>
    </row>
    <row r="5730" spans="1:7">
      <c r="A5730" s="15">
        <v>36962</v>
      </c>
      <c r="B5730" s="6">
        <v>7.2</v>
      </c>
      <c r="C5730" s="10">
        <f t="shared" si="336"/>
        <v>7.2000000000000008E-2</v>
      </c>
      <c r="D5730" s="11">
        <f t="shared" si="337"/>
        <v>2.7692307692307695E-4</v>
      </c>
      <c r="E5730" s="12">
        <f t="shared" si="338"/>
        <v>1015.5034344368761</v>
      </c>
      <c r="F5730" s="10">
        <f t="shared" si="339"/>
        <v>2.7684641176290863E-4</v>
      </c>
      <c r="G5730" s="13"/>
    </row>
    <row r="5731" spans="1:7">
      <c r="A5731" s="15">
        <v>36959</v>
      </c>
      <c r="B5731" s="6">
        <v>7.2</v>
      </c>
      <c r="C5731" s="10">
        <f t="shared" si="336"/>
        <v>7.2000000000000008E-2</v>
      </c>
      <c r="D5731" s="11">
        <f t="shared" si="337"/>
        <v>2.7692307692307695E-4</v>
      </c>
      <c r="E5731" s="12">
        <f t="shared" si="338"/>
        <v>1015.2222959549193</v>
      </c>
      <c r="F5731" s="10">
        <f t="shared" si="339"/>
        <v>2.7684641176289269E-4</v>
      </c>
      <c r="G5731" s="13"/>
    </row>
    <row r="5732" spans="1:7">
      <c r="A5732" s="15">
        <v>36952</v>
      </c>
      <c r="B5732" s="6">
        <v>6.5</v>
      </c>
      <c r="C5732" s="10">
        <f t="shared" si="336"/>
        <v>6.5000000000000002E-2</v>
      </c>
      <c r="D5732" s="11">
        <f t="shared" si="337"/>
        <v>2.5000000000000001E-4</v>
      </c>
      <c r="E5732" s="12">
        <f t="shared" si="338"/>
        <v>1014.9412353051425</v>
      </c>
      <c r="F5732" s="10">
        <f t="shared" si="339"/>
        <v>2.4993751562104813E-4</v>
      </c>
      <c r="G5732" s="13"/>
    </row>
    <row r="5733" spans="1:7">
      <c r="A5733" s="15">
        <v>36950</v>
      </c>
      <c r="B5733" s="6">
        <v>6.85</v>
      </c>
      <c r="C5733" s="10">
        <f t="shared" si="336"/>
        <v>6.8499999999999991E-2</v>
      </c>
      <c r="D5733" s="11">
        <f t="shared" si="337"/>
        <v>2.6346153846153842E-4</v>
      </c>
      <c r="E5733" s="12">
        <f t="shared" si="338"/>
        <v>1014.687563414289</v>
      </c>
      <c r="F5733" s="10">
        <f t="shared" si="339"/>
        <v>2.6339214476187229E-4</v>
      </c>
      <c r="G5733" s="13"/>
    </row>
    <row r="5734" spans="1:7">
      <c r="A5734" s="15">
        <v>36945</v>
      </c>
      <c r="B5734" s="6">
        <v>7.3</v>
      </c>
      <c r="C5734" s="10">
        <f t="shared" si="336"/>
        <v>7.2999999999999995E-2</v>
      </c>
      <c r="D5734" s="11">
        <f t="shared" si="337"/>
        <v>2.8076923076923076E-4</v>
      </c>
      <c r="E5734" s="12">
        <f t="shared" si="338"/>
        <v>1014.4203026806981</v>
      </c>
      <c r="F5734" s="10">
        <f t="shared" si="339"/>
        <v>2.806904215355473E-4</v>
      </c>
      <c r="G5734" s="13"/>
    </row>
    <row r="5735" spans="1:7">
      <c r="A5735" s="15">
        <v>36943</v>
      </c>
      <c r="B5735" s="6">
        <v>6.15</v>
      </c>
      <c r="C5735" s="10">
        <f t="shared" si="336"/>
        <v>6.1500000000000006E-2</v>
      </c>
      <c r="D5735" s="11">
        <f t="shared" si="337"/>
        <v>2.3653846153846156E-4</v>
      </c>
      <c r="E5735" s="12">
        <f t="shared" si="338"/>
        <v>1014.1355646183245</v>
      </c>
      <c r="F5735" s="10">
        <f t="shared" si="339"/>
        <v>2.3648252432592422E-4</v>
      </c>
      <c r="G5735" s="13"/>
    </row>
    <row r="5736" spans="1:7">
      <c r="A5736" s="15">
        <v>36938</v>
      </c>
      <c r="B5736" s="6">
        <v>6.08</v>
      </c>
      <c r="C5736" s="10">
        <f t="shared" si="336"/>
        <v>6.08E-2</v>
      </c>
      <c r="D5736" s="11">
        <f t="shared" si="337"/>
        <v>2.3384615384615384E-4</v>
      </c>
      <c r="E5736" s="12">
        <f t="shared" si="338"/>
        <v>1013.8957392799948</v>
      </c>
      <c r="F5736" s="10">
        <f t="shared" si="339"/>
        <v>2.337914826071149E-4</v>
      </c>
      <c r="G5736" s="13"/>
    </row>
    <row r="5737" spans="1:7">
      <c r="A5737" s="15">
        <v>36937</v>
      </c>
      <c r="B5737" s="6">
        <v>5.95</v>
      </c>
      <c r="C5737" s="10">
        <f t="shared" si="336"/>
        <v>5.9500000000000004E-2</v>
      </c>
      <c r="D5737" s="11">
        <f t="shared" si="337"/>
        <v>2.2884615384615386E-4</v>
      </c>
      <c r="E5737" s="12">
        <f t="shared" si="338"/>
        <v>1013.6586990918995</v>
      </c>
      <c r="F5737" s="10">
        <f t="shared" si="339"/>
        <v>2.2879379526610354E-4</v>
      </c>
      <c r="G5737" s="13"/>
    </row>
    <row r="5738" spans="1:7">
      <c r="A5738" s="15">
        <v>36936</v>
      </c>
      <c r="B5738" s="6">
        <v>5.98</v>
      </c>
      <c r="C5738" s="10">
        <f t="shared" si="336"/>
        <v>5.9800000000000006E-2</v>
      </c>
      <c r="D5738" s="11">
        <f t="shared" si="337"/>
        <v>2.3000000000000003E-4</v>
      </c>
      <c r="E5738" s="12">
        <f t="shared" si="338"/>
        <v>1013.4267802710298</v>
      </c>
      <c r="F5738" s="10">
        <f t="shared" si="339"/>
        <v>2.2994711216415051E-4</v>
      </c>
      <c r="G5738" s="13"/>
    </row>
    <row r="5739" spans="1:7">
      <c r="A5739" s="15">
        <v>36935</v>
      </c>
      <c r="B5739" s="6">
        <v>6.35</v>
      </c>
      <c r="C5739" s="10">
        <f t="shared" si="336"/>
        <v>6.3500000000000001E-2</v>
      </c>
      <c r="D5739" s="11">
        <f t="shared" si="337"/>
        <v>2.4423076923076921E-4</v>
      </c>
      <c r="E5739" s="12">
        <f t="shared" si="338"/>
        <v>1013.1937457095166</v>
      </c>
      <c r="F5739" s="10">
        <f t="shared" si="339"/>
        <v>2.4417113512658641E-4</v>
      </c>
      <c r="G5739" s="13"/>
    </row>
    <row r="5740" spans="1:7">
      <c r="A5740" s="15">
        <v>36934</v>
      </c>
      <c r="B5740" s="6">
        <v>6.1</v>
      </c>
      <c r="C5740" s="10">
        <f t="shared" si="336"/>
        <v>6.0999999999999999E-2</v>
      </c>
      <c r="D5740" s="11">
        <f t="shared" si="337"/>
        <v>2.346153846153846E-4</v>
      </c>
      <c r="E5740" s="12">
        <f t="shared" si="338"/>
        <v>1012.9463530425236</v>
      </c>
      <c r="F5740" s="10">
        <f t="shared" si="339"/>
        <v>2.345603531478635E-4</v>
      </c>
      <c r="G5740" s="13"/>
    </row>
    <row r="5741" spans="1:7">
      <c r="A5741" s="15">
        <v>36931</v>
      </c>
      <c r="B5741" s="6">
        <v>6.2</v>
      </c>
      <c r="C5741" s="10">
        <f t="shared" si="336"/>
        <v>6.2E-2</v>
      </c>
      <c r="D5741" s="11">
        <f t="shared" si="337"/>
        <v>2.3846153846153847E-4</v>
      </c>
      <c r="E5741" s="12">
        <f t="shared" si="338"/>
        <v>1012.7087559882341</v>
      </c>
      <c r="F5741" s="10">
        <f t="shared" si="339"/>
        <v>2.3840468811286777E-4</v>
      </c>
      <c r="G5741" s="13"/>
    </row>
    <row r="5742" spans="1:7">
      <c r="A5742" s="15">
        <v>36930</v>
      </c>
      <c r="B5742" s="6">
        <v>6.36</v>
      </c>
      <c r="C5742" s="10">
        <f t="shared" si="336"/>
        <v>6.3600000000000004E-2</v>
      </c>
      <c r="D5742" s="11">
        <f t="shared" si="337"/>
        <v>2.4461538461538463E-4</v>
      </c>
      <c r="E5742" s="12">
        <f t="shared" si="338"/>
        <v>1012.4673214731135</v>
      </c>
      <c r="F5742" s="10">
        <f t="shared" si="339"/>
        <v>2.4455556256233632E-4</v>
      </c>
      <c r="G5742" s="13"/>
    </row>
    <row r="5743" spans="1:7">
      <c r="A5743" s="15">
        <v>36928</v>
      </c>
      <c r="B5743" s="6">
        <v>6.4</v>
      </c>
      <c r="C5743" s="10">
        <f t="shared" si="336"/>
        <v>6.4000000000000001E-2</v>
      </c>
      <c r="D5743" s="11">
        <f t="shared" si="337"/>
        <v>2.4615384615384614E-4</v>
      </c>
      <c r="E5743" s="12">
        <f t="shared" si="338"/>
        <v>1012.2197169577347</v>
      </c>
      <c r="F5743" s="10">
        <f t="shared" si="339"/>
        <v>2.4609326934903658E-4</v>
      </c>
      <c r="G5743" s="13"/>
    </row>
    <row r="5744" spans="1:7">
      <c r="A5744" s="15">
        <v>36927</v>
      </c>
      <c r="B5744" s="6">
        <v>6.5</v>
      </c>
      <c r="C5744" s="10">
        <f t="shared" si="336"/>
        <v>6.5000000000000002E-2</v>
      </c>
      <c r="D5744" s="11">
        <f t="shared" si="337"/>
        <v>2.5000000000000001E-4</v>
      </c>
      <c r="E5744" s="12">
        <f t="shared" si="338"/>
        <v>1011.970616498289</v>
      </c>
      <c r="F5744" s="10">
        <f t="shared" si="339"/>
        <v>2.4993751562114549E-4</v>
      </c>
      <c r="G5744" s="13"/>
    </row>
    <row r="5745" spans="1:7">
      <c r="A5745" s="15">
        <v>36924</v>
      </c>
      <c r="B5745" s="6">
        <v>6.5</v>
      </c>
      <c r="C5745" s="10">
        <f t="shared" si="336"/>
        <v>6.5000000000000002E-2</v>
      </c>
      <c r="D5745" s="11">
        <f t="shared" si="337"/>
        <v>2.5000000000000001E-4</v>
      </c>
      <c r="E5745" s="12">
        <f t="shared" si="338"/>
        <v>1011.7176870765198</v>
      </c>
      <c r="F5745" s="10">
        <f t="shared" si="339"/>
        <v>2.4993751562112494E-4</v>
      </c>
      <c r="G5745" s="13"/>
    </row>
    <row r="5746" spans="1:7">
      <c r="A5746" s="15">
        <v>36922</v>
      </c>
      <c r="B5746" s="6">
        <v>6.55</v>
      </c>
      <c r="C5746" s="10">
        <f t="shared" si="336"/>
        <v>6.5500000000000003E-2</v>
      </c>
      <c r="D5746" s="11">
        <f t="shared" si="337"/>
        <v>2.5192307692307694E-4</v>
      </c>
      <c r="E5746" s="12">
        <f t="shared" si="338"/>
        <v>1011.464820871302</v>
      </c>
      <c r="F5746" s="10">
        <f t="shared" si="339"/>
        <v>2.5185962767075511E-4</v>
      </c>
      <c r="G5746" s="13"/>
    </row>
    <row r="5747" spans="1:7">
      <c r="A5747" s="15">
        <v>36910</v>
      </c>
      <c r="B5747" s="6">
        <v>6.42</v>
      </c>
      <c r="C5747" s="10">
        <f t="shared" si="336"/>
        <v>6.4199999999999993E-2</v>
      </c>
      <c r="D5747" s="11">
        <f t="shared" si="337"/>
        <v>2.4692307692307687E-4</v>
      </c>
      <c r="E5747" s="12">
        <f t="shared" si="338"/>
        <v>1011.2100737181153</v>
      </c>
      <c r="F5747" s="10">
        <f t="shared" si="339"/>
        <v>2.4686212096860561E-4</v>
      </c>
      <c r="G5747" s="13"/>
    </row>
    <row r="5748" spans="1:7">
      <c r="A5748" s="15">
        <v>36909</v>
      </c>
      <c r="B5748" s="6">
        <v>6.5</v>
      </c>
      <c r="C5748" s="10">
        <f t="shared" si="336"/>
        <v>6.5000000000000002E-2</v>
      </c>
      <c r="D5748" s="11">
        <f t="shared" si="337"/>
        <v>2.5000000000000001E-4</v>
      </c>
      <c r="E5748" s="12">
        <f t="shared" si="338"/>
        <v>1010.9604442545724</v>
      </c>
      <c r="F5748" s="10">
        <f t="shared" si="339"/>
        <v>2.4993751562112126E-4</v>
      </c>
      <c r="G5748" s="13"/>
    </row>
    <row r="5749" spans="1:7">
      <c r="A5749" s="15">
        <v>36908</v>
      </c>
      <c r="B5749" s="6">
        <v>6.6</v>
      </c>
      <c r="C5749" s="10">
        <f t="shared" si="336"/>
        <v>6.6000000000000003E-2</v>
      </c>
      <c r="D5749" s="11">
        <f t="shared" si="337"/>
        <v>2.5384615384615387E-4</v>
      </c>
      <c r="E5749" s="12">
        <f t="shared" si="338"/>
        <v>1010.7077673127442</v>
      </c>
      <c r="F5749" s="10">
        <f t="shared" si="339"/>
        <v>2.5378173232952511E-4</v>
      </c>
      <c r="G5749" s="13"/>
    </row>
    <row r="5750" spans="1:7">
      <c r="A5750" s="15">
        <v>36907</v>
      </c>
      <c r="B5750" s="6">
        <v>6.6</v>
      </c>
      <c r="C5750" s="10">
        <f t="shared" si="336"/>
        <v>6.6000000000000003E-2</v>
      </c>
      <c r="D5750" s="11">
        <f t="shared" si="337"/>
        <v>2.5384615384615387E-4</v>
      </c>
      <c r="E5750" s="12">
        <f t="shared" si="338"/>
        <v>1010.4512681446766</v>
      </c>
      <c r="F5750" s="10">
        <f t="shared" si="339"/>
        <v>2.5378173232944932E-4</v>
      </c>
      <c r="G5750" s="13"/>
    </row>
    <row r="5751" spans="1:7">
      <c r="A5751" s="15">
        <v>36906</v>
      </c>
      <c r="B5751" s="6">
        <v>6.65</v>
      </c>
      <c r="C5751" s="10">
        <f t="shared" si="336"/>
        <v>6.6500000000000004E-2</v>
      </c>
      <c r="D5751" s="11">
        <f t="shared" si="337"/>
        <v>2.557692307692308E-4</v>
      </c>
      <c r="E5751" s="12">
        <f t="shared" si="338"/>
        <v>1010.1948340714124</v>
      </c>
      <c r="F5751" s="10">
        <f t="shared" si="339"/>
        <v>2.5570382959745711E-4</v>
      </c>
      <c r="G5751" s="13"/>
    </row>
    <row r="5752" spans="1:7">
      <c r="A5752" s="15">
        <v>36903</v>
      </c>
      <c r="B5752" s="6">
        <v>6.55</v>
      </c>
      <c r="C5752" s="10">
        <f t="shared" si="336"/>
        <v>6.5500000000000003E-2</v>
      </c>
      <c r="D5752" s="11">
        <f t="shared" si="337"/>
        <v>2.5192307692307694E-4</v>
      </c>
      <c r="E5752" s="12">
        <f t="shared" si="338"/>
        <v>1009.9365233837008</v>
      </c>
      <c r="F5752" s="10">
        <f t="shared" si="339"/>
        <v>2.5185962767070659E-4</v>
      </c>
      <c r="G5752" s="13"/>
    </row>
    <row r="5753" spans="1:7">
      <c r="A5753" s="15">
        <v>36902</v>
      </c>
      <c r="B5753" s="6">
        <v>6.65</v>
      </c>
      <c r="C5753" s="10">
        <f t="shared" si="336"/>
        <v>6.6500000000000004E-2</v>
      </c>
      <c r="D5753" s="11">
        <f t="shared" si="337"/>
        <v>2.557692307692308E-4</v>
      </c>
      <c r="E5753" s="12">
        <f t="shared" si="338"/>
        <v>1009.6821611469503</v>
      </c>
      <c r="F5753" s="10">
        <f t="shared" si="339"/>
        <v>2.5570382959743537E-4</v>
      </c>
      <c r="G5753" s="13"/>
    </row>
    <row r="5754" spans="1:7">
      <c r="A5754" s="15">
        <v>36901</v>
      </c>
      <c r="B5754" s="6">
        <v>6.66</v>
      </c>
      <c r="C5754" s="10">
        <f t="shared" si="336"/>
        <v>6.6600000000000006E-2</v>
      </c>
      <c r="D5754" s="11">
        <f t="shared" si="337"/>
        <v>2.5615384615384617E-4</v>
      </c>
      <c r="E5754" s="12">
        <f t="shared" si="338"/>
        <v>1009.4239815516688</v>
      </c>
      <c r="F5754" s="10">
        <f t="shared" si="339"/>
        <v>2.5608824816415439E-4</v>
      </c>
      <c r="G5754" s="13"/>
    </row>
    <row r="5755" spans="1:7">
      <c r="A5755" s="15">
        <v>36900</v>
      </c>
      <c r="B5755" s="6">
        <v>6.69</v>
      </c>
      <c r="C5755" s="10">
        <f t="shared" si="336"/>
        <v>6.6900000000000001E-2</v>
      </c>
      <c r="D5755" s="11">
        <f t="shared" si="337"/>
        <v>2.5730769230769232E-4</v>
      </c>
      <c r="E5755" s="12">
        <f t="shared" si="338"/>
        <v>1009.1654799325784</v>
      </c>
      <c r="F5755" s="10">
        <f t="shared" si="339"/>
        <v>2.5724150209042285E-4</v>
      </c>
      <c r="G5755" s="13"/>
    </row>
    <row r="5756" spans="1:7">
      <c r="A5756" s="15">
        <v>36899</v>
      </c>
      <c r="B5756" s="6">
        <v>6.62</v>
      </c>
      <c r="C5756" s="10">
        <f t="shared" si="336"/>
        <v>6.6199999999999995E-2</v>
      </c>
      <c r="D5756" s="11">
        <f t="shared" si="337"/>
        <v>2.546153846153846E-4</v>
      </c>
      <c r="E5756" s="12">
        <f t="shared" si="338"/>
        <v>1008.9058806886627</v>
      </c>
      <c r="F5756" s="10">
        <f t="shared" si="339"/>
        <v>2.5455057212353435E-4</v>
      </c>
      <c r="G5756" s="13"/>
    </row>
    <row r="5757" spans="1:7">
      <c r="A5757" s="15">
        <v>36896</v>
      </c>
      <c r="B5757" s="6">
        <v>6.7</v>
      </c>
      <c r="C5757" s="10">
        <f t="shared" si="336"/>
        <v>6.7000000000000004E-2</v>
      </c>
      <c r="D5757" s="11">
        <f t="shared" si="337"/>
        <v>2.5769230769230773E-4</v>
      </c>
      <c r="E5757" s="12">
        <f t="shared" si="338"/>
        <v>1008.6490631195146</v>
      </c>
      <c r="F5757" s="10">
        <f t="shared" si="339"/>
        <v>2.5762591947455719E-4</v>
      </c>
      <c r="G5757" s="13"/>
    </row>
    <row r="5758" spans="1:7">
      <c r="A5758" s="15">
        <v>36895</v>
      </c>
      <c r="B5758" s="6">
        <v>6.87</v>
      </c>
      <c r="C5758" s="10">
        <f t="shared" si="336"/>
        <v>6.8699999999999997E-2</v>
      </c>
      <c r="D5758" s="11">
        <f t="shared" si="337"/>
        <v>2.6423076923076921E-4</v>
      </c>
      <c r="E5758" s="12">
        <f t="shared" si="338"/>
        <v>1008.3892089772013</v>
      </c>
      <c r="F5758" s="10">
        <f t="shared" si="339"/>
        <v>2.6416096977447317E-4</v>
      </c>
      <c r="G5758" s="13"/>
    </row>
    <row r="5759" spans="1:7">
      <c r="A5759" s="15">
        <v>36893</v>
      </c>
      <c r="B5759" s="6">
        <v>7.26</v>
      </c>
      <c r="C5759" s="10">
        <f t="shared" si="336"/>
        <v>7.2599999999999998E-2</v>
      </c>
      <c r="D5759" s="11">
        <f t="shared" si="337"/>
        <v>2.7923076923076925E-4</v>
      </c>
      <c r="E5759" s="12">
        <f t="shared" si="338"/>
        <v>1008.1228319058478</v>
      </c>
      <c r="F5759" s="10">
        <f t="shared" si="339"/>
        <v>2.7915282117378361E-4</v>
      </c>
      <c r="G5759" s="13"/>
    </row>
    <row r="5760" spans="1:7">
      <c r="A5760" s="15">
        <v>36889</v>
      </c>
      <c r="B5760" s="6">
        <v>7.26</v>
      </c>
      <c r="C5760" s="10">
        <f t="shared" si="336"/>
        <v>7.2599999999999998E-2</v>
      </c>
      <c r="D5760" s="11">
        <f t="shared" si="337"/>
        <v>2.7923076923076925E-4</v>
      </c>
      <c r="E5760" s="12">
        <f t="shared" si="338"/>
        <v>1007.8414115732315</v>
      </c>
      <c r="F5760" s="10">
        <f t="shared" si="339"/>
        <v>2.7915282117375553E-4</v>
      </c>
      <c r="G5760" s="13"/>
    </row>
    <row r="5761" spans="1:7">
      <c r="A5761" s="15">
        <v>36887</v>
      </c>
      <c r="B5761" s="6">
        <v>7.3049999999999997</v>
      </c>
      <c r="C5761" s="10">
        <f t="shared" si="336"/>
        <v>7.3050000000000004E-2</v>
      </c>
      <c r="D5761" s="11">
        <f t="shared" si="337"/>
        <v>2.8096153846153847E-4</v>
      </c>
      <c r="E5761" s="12">
        <f t="shared" si="338"/>
        <v>1007.5600697998951</v>
      </c>
      <c r="F5761" s="10">
        <f t="shared" si="339"/>
        <v>2.8088262124816466E-4</v>
      </c>
      <c r="G5761" s="13"/>
    </row>
    <row r="5762" spans="1:7">
      <c r="A5762" s="15">
        <v>36886</v>
      </c>
      <c r="B5762" s="6">
        <v>7.0650000000000004</v>
      </c>
      <c r="C5762" s="10">
        <f t="shared" si="336"/>
        <v>7.0650000000000004E-2</v>
      </c>
      <c r="D5762" s="11">
        <f t="shared" si="337"/>
        <v>2.7173076923076923E-4</v>
      </c>
      <c r="E5762" s="12">
        <f t="shared" si="338"/>
        <v>1007.2770636864248</v>
      </c>
      <c r="F5762" s="10">
        <f t="shared" si="339"/>
        <v>2.7165695167832919E-4</v>
      </c>
      <c r="G5762" s="13"/>
    </row>
    <row r="5763" spans="1:7">
      <c r="A5763" s="15">
        <v>36881</v>
      </c>
      <c r="B5763" s="6">
        <v>7.0709999999999997</v>
      </c>
      <c r="C5763" s="10">
        <f t="shared" si="336"/>
        <v>7.0709999999999995E-2</v>
      </c>
      <c r="D5763" s="11">
        <f t="shared" si="337"/>
        <v>2.7196153846153847E-4</v>
      </c>
      <c r="E5763" s="12">
        <f t="shared" si="338"/>
        <v>1007.0034298698082</v>
      </c>
      <c r="F5763" s="10">
        <f t="shared" si="339"/>
        <v>2.7188759549277993E-4</v>
      </c>
      <c r="G5763" s="13"/>
    </row>
    <row r="5764" spans="1:7">
      <c r="A5764" s="15">
        <v>36880</v>
      </c>
      <c r="B5764" s="6">
        <v>7.2</v>
      </c>
      <c r="C5764" s="10">
        <f t="shared" si="336"/>
        <v>7.2000000000000008E-2</v>
      </c>
      <c r="D5764" s="11">
        <f t="shared" si="337"/>
        <v>2.7692307692307695E-4</v>
      </c>
      <c r="E5764" s="12">
        <f t="shared" si="338"/>
        <v>1006.7296381286079</v>
      </c>
      <c r="F5764" s="10">
        <f t="shared" si="339"/>
        <v>2.7684641176285593E-4</v>
      </c>
      <c r="G5764" s="13"/>
    </row>
    <row r="5765" spans="1:7">
      <c r="A5765" s="15">
        <v>36878</v>
      </c>
      <c r="B5765" s="6">
        <v>7.15</v>
      </c>
      <c r="C5765" s="10">
        <f t="shared" si="336"/>
        <v>7.1500000000000008E-2</v>
      </c>
      <c r="D5765" s="11">
        <f t="shared" si="337"/>
        <v>2.7500000000000002E-4</v>
      </c>
      <c r="E5765" s="12">
        <f t="shared" si="338"/>
        <v>1006.4509286406767</v>
      </c>
      <c r="F5765" s="10">
        <f t="shared" si="339"/>
        <v>2.7492439579116342E-4</v>
      </c>
      <c r="G5765" s="13"/>
    </row>
    <row r="5766" spans="1:7">
      <c r="A5766" s="15">
        <v>36875</v>
      </c>
      <c r="B5766" s="6">
        <v>7.08</v>
      </c>
      <c r="C5766" s="10">
        <f t="shared" si="336"/>
        <v>7.0800000000000002E-2</v>
      </c>
      <c r="D5766" s="11">
        <f t="shared" si="337"/>
        <v>2.723076923076923E-4</v>
      </c>
      <c r="E5766" s="12">
        <f t="shared" si="338"/>
        <v>1006.1742307272267</v>
      </c>
      <c r="F5766" s="10">
        <f t="shared" si="339"/>
        <v>2.7223356101494151E-4</v>
      </c>
      <c r="G5766" s="13"/>
    </row>
    <row r="5767" spans="1:7">
      <c r="A5767" s="15">
        <v>36874</v>
      </c>
      <c r="B5767" s="6">
        <v>7.11</v>
      </c>
      <c r="C5767" s="10">
        <f t="shared" ref="C5767:C5787" si="340">B5767/100</f>
        <v>7.1099999999999997E-2</v>
      </c>
      <c r="D5767" s="11">
        <f t="shared" ref="D5767:D5787" si="341">C5767/260</f>
        <v>2.7346153846153845E-4</v>
      </c>
      <c r="E5767" s="12">
        <f t="shared" ref="E5767:E5787" si="342">E5768+E5768*D5767</f>
        <v>1005.9003163333944</v>
      </c>
      <c r="F5767" s="10">
        <f t="shared" ref="F5767:F5787" si="343">(E5767-E5768)/E5767</f>
        <v>2.7338677769271836E-4</v>
      </c>
      <c r="G5767" s="13"/>
    </row>
    <row r="5768" spans="1:7">
      <c r="A5768" s="15">
        <v>36873</v>
      </c>
      <c r="B5768" s="6">
        <v>7.3</v>
      </c>
      <c r="C5768" s="10">
        <f t="shared" si="340"/>
        <v>7.2999999999999995E-2</v>
      </c>
      <c r="D5768" s="11">
        <f t="shared" si="341"/>
        <v>2.8076923076923076E-4</v>
      </c>
      <c r="E5768" s="12">
        <f t="shared" si="342"/>
        <v>1005.6253164872319</v>
      </c>
      <c r="F5768" s="10">
        <f t="shared" si="343"/>
        <v>2.8069042153548365E-4</v>
      </c>
      <c r="G5768" s="13"/>
    </row>
    <row r="5769" spans="1:7">
      <c r="A5769" s="15">
        <v>36872</v>
      </c>
      <c r="B5769" s="6">
        <v>7.27</v>
      </c>
      <c r="C5769" s="10">
        <f t="shared" si="340"/>
        <v>7.2700000000000001E-2</v>
      </c>
      <c r="D5769" s="11">
        <f t="shared" si="341"/>
        <v>2.7961538461538461E-4</v>
      </c>
      <c r="E5769" s="12">
        <f t="shared" si="342"/>
        <v>1005.3430470932403</v>
      </c>
      <c r="F5769" s="10">
        <f t="shared" si="343"/>
        <v>2.7953722170763088E-4</v>
      </c>
      <c r="G5769" s="13"/>
    </row>
    <row r="5770" spans="1:7">
      <c r="A5770" s="15">
        <v>36868</v>
      </c>
      <c r="B5770" s="6">
        <v>6.86</v>
      </c>
      <c r="C5770" s="10">
        <f t="shared" si="340"/>
        <v>6.8600000000000008E-2</v>
      </c>
      <c r="D5770" s="11">
        <f t="shared" si="341"/>
        <v>2.638461538461539E-4</v>
      </c>
      <c r="E5770" s="12">
        <f t="shared" si="342"/>
        <v>1005.0620162909928</v>
      </c>
      <c r="F5770" s="10">
        <f t="shared" si="343"/>
        <v>2.6377655741596366E-4</v>
      </c>
      <c r="G5770" s="13"/>
    </row>
    <row r="5771" spans="1:7">
      <c r="A5771" s="15">
        <v>36866</v>
      </c>
      <c r="B5771" s="6">
        <v>6.95</v>
      </c>
      <c r="C5771" s="10">
        <f t="shared" si="340"/>
        <v>6.9500000000000006E-2</v>
      </c>
      <c r="D5771" s="11">
        <f t="shared" si="341"/>
        <v>2.6730769230769234E-4</v>
      </c>
      <c r="E5771" s="12">
        <f t="shared" si="342"/>
        <v>1004.796904492346</v>
      </c>
      <c r="F5771" s="10">
        <f t="shared" si="343"/>
        <v>2.6723625800025908E-4</v>
      </c>
      <c r="G5771" s="13"/>
    </row>
    <row r="5772" spans="1:7">
      <c r="A5772" s="15">
        <v>36865</v>
      </c>
      <c r="B5772" s="6">
        <v>7.07</v>
      </c>
      <c r="C5772" s="10">
        <f t="shared" si="340"/>
        <v>7.0699999999999999E-2</v>
      </c>
      <c r="D5772" s="11">
        <f t="shared" si="341"/>
        <v>2.7192307692307694E-4</v>
      </c>
      <c r="E5772" s="12">
        <f t="shared" si="342"/>
        <v>1004.5283863275392</v>
      </c>
      <c r="F5772" s="10">
        <f t="shared" si="343"/>
        <v>2.7184915486440673E-4</v>
      </c>
      <c r="G5772" s="13"/>
    </row>
    <row r="5773" spans="1:7">
      <c r="A5773" s="15">
        <v>36864</v>
      </c>
      <c r="B5773" s="6">
        <v>7.08</v>
      </c>
      <c r="C5773" s="10">
        <f t="shared" si="340"/>
        <v>7.0800000000000002E-2</v>
      </c>
      <c r="D5773" s="11">
        <f t="shared" si="341"/>
        <v>2.723076923076923E-4</v>
      </c>
      <c r="E5773" s="12">
        <f t="shared" si="342"/>
        <v>1004.2553061346788</v>
      </c>
      <c r="F5773" s="10">
        <f t="shared" si="343"/>
        <v>2.7223356101494206E-4</v>
      </c>
      <c r="G5773" s="13"/>
    </row>
    <row r="5774" spans="1:7">
      <c r="A5774" s="15">
        <v>36861</v>
      </c>
      <c r="B5774" s="6">
        <v>7.63</v>
      </c>
      <c r="C5774" s="10">
        <f t="shared" si="340"/>
        <v>7.6299999999999993E-2</v>
      </c>
      <c r="D5774" s="11">
        <f t="shared" si="341"/>
        <v>2.9346153846153845E-4</v>
      </c>
      <c r="E5774" s="12">
        <f t="shared" si="342"/>
        <v>1003.9819141365216</v>
      </c>
      <c r="F5774" s="10">
        <f t="shared" si="343"/>
        <v>2.9337544405233642E-4</v>
      </c>
      <c r="G5774" s="13"/>
    </row>
    <row r="5775" spans="1:7">
      <c r="A5775" s="15">
        <v>36860</v>
      </c>
      <c r="B5775" s="6">
        <v>7.75</v>
      </c>
      <c r="C5775" s="10">
        <f t="shared" si="340"/>
        <v>7.7499999999999999E-2</v>
      </c>
      <c r="D5775" s="11">
        <f t="shared" si="341"/>
        <v>2.980769230769231E-4</v>
      </c>
      <c r="E5775" s="12">
        <f t="shared" si="342"/>
        <v>1003.6873704966413</v>
      </c>
      <c r="F5775" s="10">
        <f t="shared" si="343"/>
        <v>2.9798809970108637E-4</v>
      </c>
      <c r="G5775" s="13"/>
    </row>
    <row r="5776" spans="1:7">
      <c r="A5776" s="15">
        <v>36859</v>
      </c>
      <c r="B5776" s="6">
        <v>7.72</v>
      </c>
      <c r="C5776" s="10">
        <f t="shared" si="340"/>
        <v>7.7199999999999991E-2</v>
      </c>
      <c r="D5776" s="11">
        <f t="shared" si="341"/>
        <v>2.9692307692307689E-4</v>
      </c>
      <c r="E5776" s="12">
        <f t="shared" si="342"/>
        <v>1003.388283604413</v>
      </c>
      <c r="F5776" s="10">
        <f t="shared" si="343"/>
        <v>2.9683493977945808E-4</v>
      </c>
      <c r="G5776" s="13"/>
    </row>
    <row r="5777" spans="1:7">
      <c r="A5777" s="15">
        <v>36858</v>
      </c>
      <c r="B5777" s="6">
        <v>7.73</v>
      </c>
      <c r="C5777" s="10">
        <f t="shared" si="340"/>
        <v>7.7300000000000008E-2</v>
      </c>
      <c r="D5777" s="11">
        <f t="shared" si="341"/>
        <v>2.9730769230769231E-4</v>
      </c>
      <c r="E5777" s="12">
        <f t="shared" si="342"/>
        <v>1003.0904429036739</v>
      </c>
      <c r="F5777" s="10">
        <f t="shared" si="343"/>
        <v>2.9721932671554312E-4</v>
      </c>
      <c r="G5777" s="13"/>
    </row>
    <row r="5778" spans="1:7">
      <c r="A5778" s="15">
        <v>36846</v>
      </c>
      <c r="B5778" s="6">
        <v>7.73</v>
      </c>
      <c r="C5778" s="10">
        <f t="shared" si="340"/>
        <v>7.7300000000000008E-2</v>
      </c>
      <c r="D5778" s="11">
        <f t="shared" si="341"/>
        <v>2.9730769230769231E-4</v>
      </c>
      <c r="E5778" s="12">
        <f t="shared" si="342"/>
        <v>1002.7923050375992</v>
      </c>
      <c r="F5778" s="10">
        <f t="shared" si="343"/>
        <v>2.9721932671552214E-4</v>
      </c>
      <c r="G5778" s="13"/>
    </row>
    <row r="5779" spans="1:7">
      <c r="A5779" s="15">
        <v>36843</v>
      </c>
      <c r="B5779" s="6">
        <v>7.57</v>
      </c>
      <c r="C5779" s="10">
        <f t="shared" si="340"/>
        <v>7.5700000000000003E-2</v>
      </c>
      <c r="D5779" s="11">
        <f t="shared" si="341"/>
        <v>2.9115384615384615E-4</v>
      </c>
      <c r="E5779" s="12">
        <f t="shared" si="342"/>
        <v>1002.4942557838605</v>
      </c>
      <c r="F5779" s="10">
        <f t="shared" si="343"/>
        <v>2.9106910026584378E-4</v>
      </c>
      <c r="G5779" s="13"/>
    </row>
    <row r="5780" spans="1:7">
      <c r="A5780" s="15">
        <v>36839</v>
      </c>
      <c r="B5780" s="6">
        <v>8</v>
      </c>
      <c r="C5780" s="10">
        <f t="shared" si="340"/>
        <v>0.08</v>
      </c>
      <c r="D5780" s="11">
        <f t="shared" si="341"/>
        <v>3.076923076923077E-4</v>
      </c>
      <c r="E5780" s="12">
        <f t="shared" si="342"/>
        <v>1002.2024606828078</v>
      </c>
      <c r="F5780" s="10">
        <f t="shared" si="343"/>
        <v>3.0759766225780161E-4</v>
      </c>
      <c r="G5780" s="13"/>
    </row>
    <row r="5781" spans="1:7">
      <c r="A5781" s="15">
        <v>36838</v>
      </c>
      <c r="B5781" s="6">
        <v>8.19</v>
      </c>
      <c r="C5781" s="10">
        <f t="shared" si="340"/>
        <v>8.1900000000000001E-2</v>
      </c>
      <c r="D5781" s="11">
        <f t="shared" si="341"/>
        <v>3.1500000000000001E-4</v>
      </c>
      <c r="E5781" s="12">
        <f t="shared" si="342"/>
        <v>1001.8941855487927</v>
      </c>
      <c r="F5781" s="10">
        <f t="shared" si="343"/>
        <v>3.1490080624600264E-4</v>
      </c>
      <c r="G5781" s="13"/>
    </row>
    <row r="5782" spans="1:7">
      <c r="A5782" s="15">
        <v>36832</v>
      </c>
      <c r="B5782" s="6">
        <v>8.17</v>
      </c>
      <c r="C5782" s="10">
        <f t="shared" si="340"/>
        <v>8.1699999999999995E-2</v>
      </c>
      <c r="D5782" s="11">
        <f t="shared" si="341"/>
        <v>3.1423076923076923E-4</v>
      </c>
      <c r="E5782" s="12">
        <f t="shared" si="342"/>
        <v>1001.5786882619902</v>
      </c>
      <c r="F5782" s="10">
        <f t="shared" si="343"/>
        <v>3.1413205927218195E-4</v>
      </c>
      <c r="G5782" s="13"/>
    </row>
    <row r="5783" spans="1:7">
      <c r="A5783" s="15">
        <v>36831</v>
      </c>
      <c r="B5783" s="6">
        <v>8.15</v>
      </c>
      <c r="C5783" s="10">
        <f t="shared" si="340"/>
        <v>8.1500000000000003E-2</v>
      </c>
      <c r="D5783" s="11">
        <f t="shared" si="341"/>
        <v>3.134615384615385E-4</v>
      </c>
      <c r="E5783" s="12">
        <f t="shared" si="342"/>
        <v>1001.2640602861234</v>
      </c>
      <c r="F5783" s="10">
        <f t="shared" si="343"/>
        <v>3.133633111159932E-4</v>
      </c>
      <c r="G5783" s="13"/>
    </row>
    <row r="5784" spans="1:7">
      <c r="A5784" s="15">
        <v>36829</v>
      </c>
      <c r="B5784" s="6">
        <v>8.2200000000000006</v>
      </c>
      <c r="C5784" s="10">
        <f t="shared" si="340"/>
        <v>8.2200000000000009E-2</v>
      </c>
      <c r="D5784" s="11">
        <f t="shared" si="341"/>
        <v>3.1615384615384622E-4</v>
      </c>
      <c r="E5784" s="12">
        <f t="shared" si="342"/>
        <v>1000.9503008648907</v>
      </c>
      <c r="F5784" s="10">
        <f t="shared" si="343"/>
        <v>3.1605392448998354E-4</v>
      </c>
      <c r="G5784" s="13"/>
    </row>
    <row r="5785" spans="1:7">
      <c r="A5785" s="15">
        <v>36827</v>
      </c>
      <c r="B5785" s="6">
        <v>8.24</v>
      </c>
      <c r="C5785" s="10">
        <f t="shared" si="340"/>
        <v>8.2400000000000001E-2</v>
      </c>
      <c r="D5785" s="11">
        <f t="shared" si="341"/>
        <v>3.1692307692307695E-4</v>
      </c>
      <c r="E5785" s="12">
        <f t="shared" si="342"/>
        <v>1000.6339465940829</v>
      </c>
      <c r="F5785" s="10">
        <f t="shared" si="343"/>
        <v>3.1682266850815337E-4</v>
      </c>
      <c r="G5785" s="13"/>
    </row>
    <row r="5786" spans="1:7">
      <c r="A5786" s="15">
        <v>36826</v>
      </c>
      <c r="B5786" s="6">
        <v>8.24</v>
      </c>
      <c r="C5786" s="10">
        <f t="shared" si="340"/>
        <v>8.2400000000000001E-2</v>
      </c>
      <c r="D5786" s="11">
        <f t="shared" si="341"/>
        <v>3.1692307692307695E-4</v>
      </c>
      <c r="E5786" s="12">
        <f t="shared" si="342"/>
        <v>1000.3169230769231</v>
      </c>
      <c r="F5786" s="10">
        <f t="shared" si="343"/>
        <v>3.1682266850816091E-4</v>
      </c>
      <c r="G5786" s="13"/>
    </row>
    <row r="5787" spans="1:7">
      <c r="A5787" s="15">
        <v>36825</v>
      </c>
      <c r="B5787" s="6">
        <v>8.3000000000000007</v>
      </c>
      <c r="C5787" s="10">
        <f t="shared" si="340"/>
        <v>8.3000000000000004E-2</v>
      </c>
      <c r="D5787" s="11">
        <f t="shared" si="341"/>
        <v>3.1923076923076924E-4</v>
      </c>
      <c r="E5787" s="12">
        <v>1000</v>
      </c>
      <c r="F5787" s="10"/>
      <c r="G5787" s="1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한국 10년 채권 수익율 내역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yrkim</dc:creator>
  <cp:lastModifiedBy>김예림</cp:lastModifiedBy>
  <dcterms:created xsi:type="dcterms:W3CDTF">2021-09-07T05:56:02Z</dcterms:created>
  <dcterms:modified xsi:type="dcterms:W3CDTF">2022-07-28T14:56:14Z</dcterms:modified>
</cp:coreProperties>
</file>